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andy_green_electralink_co_uk/Documents/Desktop/"/>
    </mc:Choice>
  </mc:AlternateContent>
  <xr:revisionPtr revIDLastSave="0" documentId="8_{44330DA8-58D5-42AC-B654-CAFEA010DEA8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Cover" sheetId="2" r:id="rId1"/>
    <sheet name="Import" sheetId="1" r:id="rId2"/>
    <sheet name="Operation Gen Metering" sheetId="3" r:id="rId3"/>
    <sheet name="Est FD Metering" sheetId="5" r:id="rId4"/>
    <sheet name="Operational FD metering" sheetId="4" r:id="rId5"/>
  </sheets>
  <externalReferences>
    <externalReference r:id="rId6"/>
  </externalReferences>
  <definedNames>
    <definedName name="_xlnm._FilterDatabase" localSheetId="3" hidden="1">'Est FD Metering'!$A$2:$AY$732</definedName>
    <definedName name="_xlnm._FilterDatabase" localSheetId="1" hidden="1">Import!$A$2:$AY$732</definedName>
    <definedName name="_xlnm._FilterDatabase" localSheetId="2" hidden="1">'Operation Gen Metering'!$A$2:$AY$732</definedName>
    <definedName name="_xlnm._FilterDatabase" localSheetId="4" hidden="1">'Operational FD metering'!$A$2:$AZ$367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" l="1"/>
  <c r="B8" i="2" l="1"/>
  <c r="B7" i="2"/>
  <c r="AZ368" i="1"/>
  <c r="AZ4" i="1"/>
  <c r="AZ5" i="1"/>
  <c r="AZ6" i="1"/>
  <c r="AZ7" i="1"/>
  <c r="AZ8" i="1"/>
  <c r="AZ9" i="1"/>
  <c r="AZ10" i="1"/>
  <c r="AZ11" i="1"/>
  <c r="AZ12" i="1"/>
  <c r="AZ13" i="1"/>
  <c r="AZ14" i="1"/>
  <c r="AZ15" i="1"/>
  <c r="AZ16" i="1"/>
  <c r="AZ17" i="1"/>
  <c r="AZ18" i="1"/>
  <c r="AZ19" i="1"/>
  <c r="AZ20" i="1"/>
  <c r="AZ21" i="1"/>
  <c r="AZ22" i="1"/>
  <c r="AZ23" i="1"/>
  <c r="AZ24" i="1"/>
  <c r="AZ25" i="1"/>
  <c r="AZ26" i="1"/>
  <c r="AZ27" i="1"/>
  <c r="AZ28" i="1"/>
  <c r="AZ29" i="1"/>
  <c r="AZ30" i="1"/>
  <c r="AZ31" i="1"/>
  <c r="AZ32" i="1"/>
  <c r="AZ33" i="1"/>
  <c r="AZ34" i="1"/>
  <c r="AZ35" i="1"/>
  <c r="AZ36" i="1"/>
  <c r="AZ37" i="1"/>
  <c r="AZ38" i="1"/>
  <c r="AZ39" i="1"/>
  <c r="AZ40" i="1"/>
  <c r="AZ41" i="1"/>
  <c r="AZ42" i="1"/>
  <c r="AZ43" i="1"/>
  <c r="AZ44" i="1"/>
  <c r="AZ45" i="1"/>
  <c r="AZ46" i="1"/>
  <c r="AZ47" i="1"/>
  <c r="AZ48" i="1"/>
  <c r="AZ49" i="1"/>
  <c r="AZ50" i="1"/>
  <c r="AZ51" i="1"/>
  <c r="AZ52" i="1"/>
  <c r="AZ53" i="1"/>
  <c r="AZ54" i="1"/>
  <c r="AZ55" i="1"/>
  <c r="AZ56" i="1"/>
  <c r="AZ57" i="1"/>
  <c r="AZ58" i="1"/>
  <c r="AZ59" i="1"/>
  <c r="AZ60" i="1"/>
  <c r="AZ61" i="1"/>
  <c r="AZ62" i="1"/>
  <c r="AZ63" i="1"/>
  <c r="AZ64" i="1"/>
  <c r="AZ65" i="1"/>
  <c r="AZ66" i="1"/>
  <c r="AZ67" i="1"/>
  <c r="AZ68" i="1"/>
  <c r="AZ69" i="1"/>
  <c r="AZ70" i="1"/>
  <c r="AZ71" i="1"/>
  <c r="AZ72" i="1"/>
  <c r="AZ73" i="1"/>
  <c r="AZ74" i="1"/>
  <c r="AZ75" i="1"/>
  <c r="AZ76" i="1"/>
  <c r="AZ77" i="1"/>
  <c r="AZ78" i="1"/>
  <c r="AZ79" i="1"/>
  <c r="AZ80" i="1"/>
  <c r="AZ81" i="1"/>
  <c r="AZ82" i="1"/>
  <c r="AZ83" i="1"/>
  <c r="AZ84" i="1"/>
  <c r="AZ85" i="1"/>
  <c r="AZ86" i="1"/>
  <c r="AZ87" i="1"/>
  <c r="AZ88" i="1"/>
  <c r="AZ89" i="1"/>
  <c r="AZ90" i="1"/>
  <c r="AZ91" i="1"/>
  <c r="AZ92" i="1"/>
  <c r="AZ93" i="1"/>
  <c r="AZ94" i="1"/>
  <c r="AZ95" i="1"/>
  <c r="AZ96" i="1"/>
  <c r="AZ97" i="1"/>
  <c r="AZ98" i="1"/>
  <c r="AZ99" i="1"/>
  <c r="AZ100" i="1"/>
  <c r="AZ101" i="1"/>
  <c r="AZ102" i="1"/>
  <c r="AZ103" i="1"/>
  <c r="AZ104" i="1"/>
  <c r="AZ105" i="1"/>
  <c r="AZ106" i="1"/>
  <c r="AZ107" i="1"/>
  <c r="AZ108" i="1"/>
  <c r="AZ109" i="1"/>
  <c r="AZ110" i="1"/>
  <c r="AZ111" i="1"/>
  <c r="AZ112" i="1"/>
  <c r="AZ113" i="1"/>
  <c r="AZ114" i="1"/>
  <c r="AZ115" i="1"/>
  <c r="AZ116" i="1"/>
  <c r="AZ117" i="1"/>
  <c r="AZ118" i="1"/>
  <c r="AZ119" i="1"/>
  <c r="AZ120" i="1"/>
  <c r="AZ121" i="1"/>
  <c r="AZ122" i="1"/>
  <c r="AZ123" i="1"/>
  <c r="AZ124" i="1"/>
  <c r="AZ125" i="1"/>
  <c r="AZ126" i="1"/>
  <c r="AZ127" i="1"/>
  <c r="AZ128" i="1"/>
  <c r="AZ129" i="1"/>
  <c r="AZ130" i="1"/>
  <c r="AZ131" i="1"/>
  <c r="AZ132" i="1"/>
  <c r="AZ133" i="1"/>
  <c r="AZ134" i="1"/>
  <c r="AZ135" i="1"/>
  <c r="AZ136" i="1"/>
  <c r="AZ137" i="1"/>
  <c r="AZ138" i="1"/>
  <c r="AZ139" i="1"/>
  <c r="AZ140" i="1"/>
  <c r="AZ141" i="1"/>
  <c r="AZ142" i="1"/>
  <c r="AZ143" i="1"/>
  <c r="AZ144" i="1"/>
  <c r="AZ145" i="1"/>
  <c r="AZ146" i="1"/>
  <c r="AZ147" i="1"/>
  <c r="AZ148" i="1"/>
  <c r="AZ149" i="1"/>
  <c r="AZ150" i="1"/>
  <c r="AZ151" i="1"/>
  <c r="AZ152" i="1"/>
  <c r="AZ153" i="1"/>
  <c r="AZ154" i="1"/>
  <c r="AZ155" i="1"/>
  <c r="AZ156" i="1"/>
  <c r="AZ157" i="1"/>
  <c r="AZ158" i="1"/>
  <c r="AZ159" i="1"/>
  <c r="AZ160" i="1"/>
  <c r="AZ161" i="1"/>
  <c r="AZ162" i="1"/>
  <c r="AZ163" i="1"/>
  <c r="AZ164" i="1"/>
  <c r="AZ165" i="1"/>
  <c r="AZ166" i="1"/>
  <c r="AZ167" i="1"/>
  <c r="AZ168" i="1"/>
  <c r="AZ169" i="1"/>
  <c r="AZ170" i="1"/>
  <c r="AZ171" i="1"/>
  <c r="AZ172" i="1"/>
  <c r="AZ173" i="1"/>
  <c r="AZ174" i="1"/>
  <c r="AZ175" i="1"/>
  <c r="AZ176" i="1"/>
  <c r="AZ177" i="1"/>
  <c r="AZ178" i="1"/>
  <c r="AZ179" i="1"/>
  <c r="AZ180" i="1"/>
  <c r="AZ181" i="1"/>
  <c r="AZ182" i="1"/>
  <c r="AZ183" i="1"/>
  <c r="AZ184" i="1"/>
  <c r="AZ185" i="1"/>
  <c r="AZ186" i="1"/>
  <c r="AZ187" i="1"/>
  <c r="AZ188" i="1"/>
  <c r="AZ189" i="1"/>
  <c r="AZ190" i="1"/>
  <c r="AZ191" i="1"/>
  <c r="AZ192" i="1"/>
  <c r="AZ193" i="1"/>
  <c r="AZ194" i="1"/>
  <c r="AZ195" i="1"/>
  <c r="AZ196" i="1"/>
  <c r="AZ197" i="1"/>
  <c r="AZ198" i="1"/>
  <c r="AZ199" i="1"/>
  <c r="AZ200" i="1"/>
  <c r="AZ201" i="1"/>
  <c r="AZ202" i="1"/>
  <c r="AZ203" i="1"/>
  <c r="AZ204" i="1"/>
  <c r="AZ205" i="1"/>
  <c r="AZ206" i="1"/>
  <c r="AZ207" i="1"/>
  <c r="AZ208" i="1"/>
  <c r="AZ209" i="1"/>
  <c r="AZ210" i="1"/>
  <c r="AZ211" i="1"/>
  <c r="AZ212" i="1"/>
  <c r="AZ213" i="1"/>
  <c r="AZ214" i="1"/>
  <c r="AZ215" i="1"/>
  <c r="AZ216" i="1"/>
  <c r="AZ217" i="1"/>
  <c r="AZ218" i="1"/>
  <c r="AZ219" i="1"/>
  <c r="AZ220" i="1"/>
  <c r="AZ221" i="1"/>
  <c r="AZ222" i="1"/>
  <c r="AZ223" i="1"/>
  <c r="AZ224" i="1"/>
  <c r="AZ225" i="1"/>
  <c r="AZ226" i="1"/>
  <c r="AZ227" i="1"/>
  <c r="AZ228" i="1"/>
  <c r="AZ229" i="1"/>
  <c r="AZ230" i="1"/>
  <c r="AZ231" i="1"/>
  <c r="AZ232" i="1"/>
  <c r="AZ233" i="1"/>
  <c r="AZ234" i="1"/>
  <c r="AZ235" i="1"/>
  <c r="AZ236" i="1"/>
  <c r="AZ237" i="1"/>
  <c r="AZ238" i="1"/>
  <c r="AZ239" i="1"/>
  <c r="AZ240" i="1"/>
  <c r="AZ241" i="1"/>
  <c r="AZ242" i="1"/>
  <c r="AZ243" i="1"/>
  <c r="AZ244" i="1"/>
  <c r="AZ245" i="1"/>
  <c r="AZ246" i="1"/>
  <c r="AZ247" i="1"/>
  <c r="AZ248" i="1"/>
  <c r="AZ249" i="1"/>
  <c r="AZ250" i="1"/>
  <c r="AZ251" i="1"/>
  <c r="AZ252" i="1"/>
  <c r="AZ253" i="1"/>
  <c r="AZ254" i="1"/>
  <c r="AZ255" i="1"/>
  <c r="AZ256" i="1"/>
  <c r="AZ257" i="1"/>
  <c r="AZ258" i="1"/>
  <c r="AZ259" i="1"/>
  <c r="AZ260" i="1"/>
  <c r="AZ261" i="1"/>
  <c r="AZ262" i="1"/>
  <c r="AZ263" i="1"/>
  <c r="AZ264" i="1"/>
  <c r="AZ265" i="1"/>
  <c r="AZ266" i="1"/>
  <c r="AZ267" i="1"/>
  <c r="AZ268" i="1"/>
  <c r="AZ269" i="1"/>
  <c r="AZ270" i="1"/>
  <c r="AZ271" i="1"/>
  <c r="AZ272" i="1"/>
  <c r="AZ273" i="1"/>
  <c r="AZ274" i="1"/>
  <c r="AZ275" i="1"/>
  <c r="AZ276" i="1"/>
  <c r="AZ277" i="1"/>
  <c r="AZ278" i="1"/>
  <c r="AZ279" i="1"/>
  <c r="AZ280" i="1"/>
  <c r="AZ281" i="1"/>
  <c r="AZ282" i="1"/>
  <c r="AZ283" i="1"/>
  <c r="AZ284" i="1"/>
  <c r="AZ285" i="1"/>
  <c r="AZ286" i="1"/>
  <c r="AZ287" i="1"/>
  <c r="AZ288" i="1"/>
  <c r="AZ289" i="1"/>
  <c r="AZ290" i="1"/>
  <c r="AZ291" i="1"/>
  <c r="AZ292" i="1"/>
  <c r="AZ293" i="1"/>
  <c r="AZ294" i="1"/>
  <c r="AZ295" i="1"/>
  <c r="AZ296" i="1"/>
  <c r="AZ297" i="1"/>
  <c r="AZ298" i="1"/>
  <c r="AZ299" i="1"/>
  <c r="AZ300" i="1"/>
  <c r="AZ301" i="1"/>
  <c r="AZ302" i="1"/>
  <c r="AZ303" i="1"/>
  <c r="AZ304" i="1"/>
  <c r="AZ305" i="1"/>
  <c r="AZ306" i="1"/>
  <c r="AZ307" i="1"/>
  <c r="AZ308" i="1"/>
  <c r="AZ309" i="1"/>
  <c r="AZ310" i="1"/>
  <c r="AZ311" i="1"/>
  <c r="AZ312" i="1"/>
  <c r="AZ313" i="1"/>
  <c r="AZ314" i="1"/>
  <c r="AZ315" i="1"/>
  <c r="AZ316" i="1"/>
  <c r="AZ317" i="1"/>
  <c r="AZ318" i="1"/>
  <c r="AZ319" i="1"/>
  <c r="AZ320" i="1"/>
  <c r="AZ321" i="1"/>
  <c r="AZ322" i="1"/>
  <c r="AZ323" i="1"/>
  <c r="AZ324" i="1"/>
  <c r="AZ325" i="1"/>
  <c r="AZ326" i="1"/>
  <c r="AZ327" i="1"/>
  <c r="AZ328" i="1"/>
  <c r="AZ329" i="1"/>
  <c r="AZ330" i="1"/>
  <c r="AZ331" i="1"/>
  <c r="AZ332" i="1"/>
  <c r="AZ333" i="1"/>
  <c r="AZ334" i="1"/>
  <c r="AZ335" i="1"/>
  <c r="AZ336" i="1"/>
  <c r="AZ337" i="1"/>
  <c r="AZ338" i="1"/>
  <c r="AZ339" i="1"/>
  <c r="AZ340" i="1"/>
  <c r="AZ341" i="1"/>
  <c r="AZ342" i="1"/>
  <c r="AZ343" i="1"/>
  <c r="AZ344" i="1"/>
  <c r="AZ345" i="1"/>
  <c r="AZ346" i="1"/>
  <c r="AZ347" i="1"/>
  <c r="AZ348" i="1"/>
  <c r="AZ349" i="1"/>
  <c r="AZ350" i="1"/>
  <c r="AZ351" i="1"/>
  <c r="AZ352" i="1"/>
  <c r="AZ353" i="1"/>
  <c r="AZ354" i="1"/>
  <c r="AZ355" i="1"/>
  <c r="AZ356" i="1"/>
  <c r="AZ357" i="1"/>
  <c r="AZ358" i="1"/>
  <c r="AZ359" i="1"/>
  <c r="AZ360" i="1"/>
  <c r="AZ361" i="1"/>
  <c r="AZ362" i="1"/>
  <c r="AZ363" i="1"/>
  <c r="AZ364" i="1"/>
  <c r="AZ365" i="1"/>
  <c r="AZ366" i="1"/>
  <c r="AZ367" i="1"/>
  <c r="AZ3" i="1"/>
  <c r="Y155" i="3"/>
  <c r="Y155" i="5" s="1"/>
  <c r="T176" i="3"/>
  <c r="AN183" i="3"/>
  <c r="U186" i="3"/>
  <c r="U186" i="5" s="1"/>
  <c r="AY188" i="3"/>
  <c r="AF191" i="3"/>
  <c r="AQ196" i="3"/>
  <c r="X199" i="3"/>
  <c r="AI204" i="3"/>
  <c r="P207" i="3"/>
  <c r="AT209" i="3"/>
  <c r="AT209" i="5" s="1"/>
  <c r="AA212" i="3"/>
  <c r="H215" i="3"/>
  <c r="AL217" i="3"/>
  <c r="AL217" i="5" s="1"/>
  <c r="S220" i="3"/>
  <c r="T225" i="3"/>
  <c r="C226" i="3"/>
  <c r="C226" i="5" s="1"/>
  <c r="AI226" i="3"/>
  <c r="AI226" i="5" s="1"/>
  <c r="R227" i="3"/>
  <c r="R227" i="5" s="1"/>
  <c r="AX227" i="3"/>
  <c r="AX227" i="5" s="1"/>
  <c r="P229" i="3"/>
  <c r="AV229" i="3"/>
  <c r="AV229" i="5" s="1"/>
  <c r="AE230" i="3"/>
  <c r="AE230" i="5" s="1"/>
  <c r="N231" i="3"/>
  <c r="N231" i="5" s="1"/>
  <c r="AT231" i="3"/>
  <c r="AT231" i="5" s="1"/>
  <c r="L233" i="3"/>
  <c r="AR233" i="3"/>
  <c r="AA234" i="3"/>
  <c r="AA234" i="5" s="1"/>
  <c r="J235" i="3"/>
  <c r="J235" i="5" s="1"/>
  <c r="AP235" i="3"/>
  <c r="AP235" i="5" s="1"/>
  <c r="H237" i="3"/>
  <c r="AN237" i="3"/>
  <c r="W238" i="3"/>
  <c r="W238" i="5" s="1"/>
  <c r="F239" i="3"/>
  <c r="F239" i="5" s="1"/>
  <c r="AL239" i="3"/>
  <c r="AL239" i="5" s="1"/>
  <c r="D241" i="3"/>
  <c r="AJ241" i="3"/>
  <c r="S242" i="3"/>
  <c r="S242" i="5" s="1"/>
  <c r="AY242" i="3"/>
  <c r="AY242" i="5" s="1"/>
  <c r="AH243" i="3"/>
  <c r="AH243" i="5" s="1"/>
  <c r="AF245" i="3"/>
  <c r="O246" i="3"/>
  <c r="O246" i="5" s="1"/>
  <c r="AU246" i="3"/>
  <c r="AU246" i="5" s="1"/>
  <c r="AD247" i="3"/>
  <c r="AD247" i="5" s="1"/>
  <c r="AS248" i="3"/>
  <c r="AS248" i="5" s="1"/>
  <c r="AB249" i="3"/>
  <c r="K250" i="3"/>
  <c r="K250" i="5" s="1"/>
  <c r="AQ250" i="3"/>
  <c r="AQ250" i="5" s="1"/>
  <c r="Z251" i="3"/>
  <c r="Z251" i="5" s="1"/>
  <c r="X253" i="3"/>
  <c r="G254" i="3"/>
  <c r="G254" i="5" s="1"/>
  <c r="AM254" i="3"/>
  <c r="AM254" i="5" s="1"/>
  <c r="V255" i="3"/>
  <c r="V255" i="5" s="1"/>
  <c r="AK256" i="3"/>
  <c r="AK256" i="5" s="1"/>
  <c r="T257" i="3"/>
  <c r="C258" i="3"/>
  <c r="AI258" i="3"/>
  <c r="R259" i="3"/>
  <c r="R259" i="5" s="1"/>
  <c r="AX259" i="3"/>
  <c r="AX259" i="5" s="1"/>
  <c r="P261" i="3"/>
  <c r="AV261" i="3"/>
  <c r="AE262" i="3"/>
  <c r="AE262" i="5" s="1"/>
  <c r="N263" i="3"/>
  <c r="N263" i="5" s="1"/>
  <c r="AT263" i="3"/>
  <c r="AT263" i="5" s="1"/>
  <c r="AC264" i="3"/>
  <c r="AC264" i="5" s="1"/>
  <c r="L265" i="3"/>
  <c r="AR265" i="3"/>
  <c r="AA266" i="3"/>
  <c r="J267" i="3"/>
  <c r="J267" i="5" s="1"/>
  <c r="AP267" i="3"/>
  <c r="AP267" i="5" s="1"/>
  <c r="H269" i="3"/>
  <c r="AN269" i="3"/>
  <c r="W270" i="3"/>
  <c r="W270" i="5" s="1"/>
  <c r="F271" i="3"/>
  <c r="F271" i="5" s="1"/>
  <c r="AL271" i="3"/>
  <c r="AL271" i="5" s="1"/>
  <c r="U272" i="3"/>
  <c r="U272" i="5" s="1"/>
  <c r="D273" i="3"/>
  <c r="AJ273" i="3"/>
  <c r="S274" i="3"/>
  <c r="S274" i="5" s="1"/>
  <c r="AY274" i="3"/>
  <c r="AY274" i="5" s="1"/>
  <c r="AH275" i="3"/>
  <c r="AH275" i="5" s="1"/>
  <c r="AF277" i="3"/>
  <c r="AF277" i="5" s="1"/>
  <c r="O278" i="3"/>
  <c r="O278" i="5" s="1"/>
  <c r="AU278" i="3"/>
  <c r="AU278" i="5" s="1"/>
  <c r="AD279" i="3"/>
  <c r="AD279" i="5" s="1"/>
  <c r="M280" i="3"/>
  <c r="M280" i="5" s="1"/>
  <c r="AB281" i="3"/>
  <c r="K282" i="3"/>
  <c r="K282" i="5" s="1"/>
  <c r="AQ282" i="3"/>
  <c r="AQ282" i="5" s="1"/>
  <c r="Z283" i="3"/>
  <c r="Z283" i="5" s="1"/>
  <c r="X285" i="3"/>
  <c r="G286" i="3"/>
  <c r="G286" i="5" s="1"/>
  <c r="AM286" i="3"/>
  <c r="AM286" i="5" s="1"/>
  <c r="V287" i="3"/>
  <c r="V287" i="5" s="1"/>
  <c r="E288" i="3"/>
  <c r="E288" i="5" s="1"/>
  <c r="T289" i="3"/>
  <c r="C290" i="3"/>
  <c r="C290" i="5" s="1"/>
  <c r="AI290" i="3"/>
  <c r="AI290" i="5" s="1"/>
  <c r="R291" i="3"/>
  <c r="R291" i="5" s="1"/>
  <c r="AX291" i="3"/>
  <c r="AX291" i="5" s="1"/>
  <c r="P293" i="3"/>
  <c r="AV293" i="3"/>
  <c r="AE294" i="3"/>
  <c r="AE294" i="5" s="1"/>
  <c r="N295" i="3"/>
  <c r="N295" i="5" s="1"/>
  <c r="AT295" i="3"/>
  <c r="AT295" i="5" s="1"/>
  <c r="P297" i="3"/>
  <c r="P297" i="5" s="1"/>
  <c r="AF297" i="3"/>
  <c r="AF297" i="5" s="1"/>
  <c r="AV297" i="3"/>
  <c r="O298" i="3"/>
  <c r="O298" i="5" s="1"/>
  <c r="AE298" i="3"/>
  <c r="AE298" i="5" s="1"/>
  <c r="AU298" i="3"/>
  <c r="AU298" i="5" s="1"/>
  <c r="N299" i="3"/>
  <c r="N299" i="5" s="1"/>
  <c r="AD299" i="3"/>
  <c r="AD299" i="5" s="1"/>
  <c r="AT299" i="3"/>
  <c r="AT299" i="5" s="1"/>
  <c r="M300" i="3"/>
  <c r="M300" i="5" s="1"/>
  <c r="L301" i="3"/>
  <c r="AB301" i="3"/>
  <c r="AR301" i="3"/>
  <c r="K302" i="3"/>
  <c r="K302" i="5" s="1"/>
  <c r="AA302" i="3"/>
  <c r="AA302" i="5" s="1"/>
  <c r="AQ302" i="3"/>
  <c r="AQ302" i="5" s="1"/>
  <c r="J303" i="3"/>
  <c r="J303" i="5" s="1"/>
  <c r="Z303" i="3"/>
  <c r="Z303" i="5" s="1"/>
  <c r="AP303" i="3"/>
  <c r="AP303" i="5" s="1"/>
  <c r="I304" i="3"/>
  <c r="I304" i="5" s="1"/>
  <c r="H305" i="3"/>
  <c r="X305" i="3"/>
  <c r="AN305" i="3"/>
  <c r="G306" i="3"/>
  <c r="G306" i="5" s="1"/>
  <c r="W306" i="3"/>
  <c r="W306" i="5" s="1"/>
  <c r="AM306" i="3"/>
  <c r="AM306" i="5" s="1"/>
  <c r="F307" i="3"/>
  <c r="F307" i="5" s="1"/>
  <c r="V307" i="3"/>
  <c r="V307" i="5" s="1"/>
  <c r="AL307" i="3"/>
  <c r="AL307" i="5" s="1"/>
  <c r="E308" i="3"/>
  <c r="E308" i="5" s="1"/>
  <c r="AU308" i="3"/>
  <c r="I309" i="3"/>
  <c r="T309" i="3"/>
  <c r="AD309" i="3"/>
  <c r="AO309" i="3"/>
  <c r="C310" i="3"/>
  <c r="C310" i="5" s="1"/>
  <c r="X310" i="3"/>
  <c r="AI310" i="3"/>
  <c r="AS310" i="3"/>
  <c r="R311" i="3"/>
  <c r="R311" i="5" s="1"/>
  <c r="AB311" i="3"/>
  <c r="AM311" i="3"/>
  <c r="AM311" i="5" s="1"/>
  <c r="AX311" i="3"/>
  <c r="AX311" i="5" s="1"/>
  <c r="K312" i="3"/>
  <c r="V312" i="3"/>
  <c r="AG312" i="3"/>
  <c r="AG312" i="5" s="1"/>
  <c r="AQ312" i="3"/>
  <c r="E313" i="3"/>
  <c r="P313" i="3"/>
  <c r="Z313" i="3"/>
  <c r="AK313" i="3"/>
  <c r="AV313" i="3"/>
  <c r="T314" i="3"/>
  <c r="AE314" i="3"/>
  <c r="AE314" i="5" s="1"/>
  <c r="N315" i="3"/>
  <c r="N315" i="5" s="1"/>
  <c r="X315" i="3"/>
  <c r="AT315" i="3"/>
  <c r="AT315" i="5" s="1"/>
  <c r="G316" i="3"/>
  <c r="G316" i="5" s="1"/>
  <c r="R316" i="3"/>
  <c r="AM316" i="3"/>
  <c r="AX316" i="3"/>
  <c r="L317" i="3"/>
  <c r="V317" i="3"/>
  <c r="AG317" i="3"/>
  <c r="AR317" i="3"/>
  <c r="P318" i="3"/>
  <c r="AA318" i="3"/>
  <c r="AA318" i="5" s="1"/>
  <c r="AK318" i="3"/>
  <c r="AK318" i="5" s="1"/>
  <c r="AV318" i="3"/>
  <c r="J319" i="3"/>
  <c r="J319" i="5" s="1"/>
  <c r="T319" i="3"/>
  <c r="AE319" i="3"/>
  <c r="AP319" i="3"/>
  <c r="AP319" i="5" s="1"/>
  <c r="C320" i="3"/>
  <c r="N320" i="3"/>
  <c r="Y320" i="3"/>
  <c r="Y320" i="5" s="1"/>
  <c r="AI320" i="3"/>
  <c r="AT320" i="3"/>
  <c r="H321" i="3"/>
  <c r="R321" i="3"/>
  <c r="AC321" i="3"/>
  <c r="AN321" i="3"/>
  <c r="AX321" i="3"/>
  <c r="I322" i="3"/>
  <c r="I322" i="5" s="1"/>
  <c r="AO322" i="3"/>
  <c r="AO322" i="5" s="1"/>
  <c r="H323" i="3"/>
  <c r="P323" i="3"/>
  <c r="X323" i="3"/>
  <c r="AF323" i="3"/>
  <c r="AN323" i="3"/>
  <c r="AV323" i="3"/>
  <c r="G324" i="3"/>
  <c r="G324" i="5" s="1"/>
  <c r="O324" i="3"/>
  <c r="W324" i="3"/>
  <c r="AE324" i="3"/>
  <c r="AM324" i="3"/>
  <c r="AM324" i="5" s="1"/>
  <c r="AU324" i="3"/>
  <c r="F325" i="3"/>
  <c r="N325" i="3"/>
  <c r="V325" i="3"/>
  <c r="AD325" i="3"/>
  <c r="AL325" i="3"/>
  <c r="AT325" i="3"/>
  <c r="E326" i="3"/>
  <c r="E326" i="5" s="1"/>
  <c r="AK326" i="3"/>
  <c r="AK326" i="5" s="1"/>
  <c r="D327" i="3"/>
  <c r="L327" i="3"/>
  <c r="T327" i="3"/>
  <c r="AB327" i="3"/>
  <c r="AJ327" i="3"/>
  <c r="AR327" i="3"/>
  <c r="C328" i="3"/>
  <c r="C328" i="5" s="1"/>
  <c r="K328" i="3"/>
  <c r="S328" i="3"/>
  <c r="AA328" i="3"/>
  <c r="AI328" i="3"/>
  <c r="AI328" i="5" s="1"/>
  <c r="AQ328" i="3"/>
  <c r="AY328" i="3"/>
  <c r="J329" i="3"/>
  <c r="R329" i="3"/>
  <c r="Z329" i="3"/>
  <c r="AH329" i="3"/>
  <c r="AP329" i="3"/>
  <c r="AX329" i="3"/>
  <c r="AX329" i="5" s="1"/>
  <c r="AG330" i="3"/>
  <c r="AG330" i="5" s="1"/>
  <c r="H331" i="3"/>
  <c r="P331" i="3"/>
  <c r="X331" i="3"/>
  <c r="AF331" i="3"/>
  <c r="AN331" i="3"/>
  <c r="AV331" i="3"/>
  <c r="G332" i="3"/>
  <c r="O332" i="3"/>
  <c r="W332" i="3"/>
  <c r="AE332" i="3"/>
  <c r="AM332" i="3"/>
  <c r="AU332" i="3"/>
  <c r="F333" i="3"/>
  <c r="N333" i="3"/>
  <c r="V333" i="3"/>
  <c r="AD333" i="3"/>
  <c r="AL333" i="3"/>
  <c r="AT333" i="3"/>
  <c r="AT333" i="5" s="1"/>
  <c r="AC334" i="3"/>
  <c r="D335" i="3"/>
  <c r="L335" i="3"/>
  <c r="T335" i="3"/>
  <c r="AB335" i="3"/>
  <c r="AJ335" i="3"/>
  <c r="AR335" i="3"/>
  <c r="C336" i="3"/>
  <c r="K336" i="3"/>
  <c r="S336" i="3"/>
  <c r="AA336" i="3"/>
  <c r="AA336" i="5" s="1"/>
  <c r="AI336" i="3"/>
  <c r="AQ336" i="3"/>
  <c r="AY336" i="3"/>
  <c r="J337" i="3"/>
  <c r="J337" i="5" s="1"/>
  <c r="R337" i="3"/>
  <c r="Z337" i="3"/>
  <c r="AH337" i="3"/>
  <c r="AP337" i="3"/>
  <c r="AP337" i="5" s="1"/>
  <c r="AX337" i="3"/>
  <c r="Y338" i="3"/>
  <c r="Y338" i="5" s="1"/>
  <c r="H339" i="3"/>
  <c r="P339" i="3"/>
  <c r="X339" i="3"/>
  <c r="AF339" i="3"/>
  <c r="AN339" i="3"/>
  <c r="AV339" i="3"/>
  <c r="G340" i="3"/>
  <c r="O340" i="3"/>
  <c r="W340" i="3"/>
  <c r="W340" i="5" s="1"/>
  <c r="AE340" i="3"/>
  <c r="AM340" i="3"/>
  <c r="AU340" i="3"/>
  <c r="F341" i="3"/>
  <c r="N341" i="3"/>
  <c r="V341" i="3"/>
  <c r="AD341" i="3"/>
  <c r="AL341" i="3"/>
  <c r="AT341" i="3"/>
  <c r="U342" i="3"/>
  <c r="D343" i="3"/>
  <c r="D343" i="5" s="1"/>
  <c r="L343" i="3"/>
  <c r="T343" i="3"/>
  <c r="AB343" i="3"/>
  <c r="AJ343" i="3"/>
  <c r="AJ343" i="5" s="1"/>
  <c r="AR343" i="3"/>
  <c r="C344" i="3"/>
  <c r="K344" i="3"/>
  <c r="S344" i="3"/>
  <c r="S344" i="5" s="1"/>
  <c r="AA344" i="3"/>
  <c r="AI344" i="3"/>
  <c r="AQ344" i="3"/>
  <c r="AY344" i="3"/>
  <c r="J345" i="3"/>
  <c r="J345" i="5" s="1"/>
  <c r="R345" i="3"/>
  <c r="Z345" i="3"/>
  <c r="AH345" i="3"/>
  <c r="AP345" i="3"/>
  <c r="AX345" i="3"/>
  <c r="Q346" i="3"/>
  <c r="Q346" i="5" s="1"/>
  <c r="AW346" i="3"/>
  <c r="AW346" i="5" s="1"/>
  <c r="H347" i="3"/>
  <c r="P347" i="3"/>
  <c r="X347" i="3"/>
  <c r="AF347" i="3"/>
  <c r="AN347" i="3"/>
  <c r="AV347" i="3"/>
  <c r="G348" i="3"/>
  <c r="O348" i="3"/>
  <c r="O348" i="5" s="1"/>
  <c r="W348" i="3"/>
  <c r="AE348" i="3"/>
  <c r="AM348" i="3"/>
  <c r="AU348" i="3"/>
  <c r="AU348" i="5" s="1"/>
  <c r="F349" i="3"/>
  <c r="N349" i="3"/>
  <c r="V349" i="3"/>
  <c r="AD349" i="3"/>
  <c r="AL349" i="3"/>
  <c r="AT349" i="3"/>
  <c r="M350" i="3"/>
  <c r="AS350" i="3"/>
  <c r="D351" i="3"/>
  <c r="L351" i="3"/>
  <c r="T351" i="3"/>
  <c r="AB351" i="3"/>
  <c r="AJ351" i="3"/>
  <c r="AR351" i="3"/>
  <c r="C352" i="3"/>
  <c r="K352" i="3"/>
  <c r="S352" i="3"/>
  <c r="AA352" i="3"/>
  <c r="AI352" i="3"/>
  <c r="AQ352" i="3"/>
  <c r="AY352" i="3"/>
  <c r="J353" i="3"/>
  <c r="R353" i="3"/>
  <c r="Z353" i="3"/>
  <c r="Z353" i="5" s="1"/>
  <c r="AH353" i="3"/>
  <c r="AP353" i="3"/>
  <c r="AX353" i="3"/>
  <c r="I354" i="3"/>
  <c r="I354" i="5" s="1"/>
  <c r="AO354" i="3"/>
  <c r="AO354" i="5" s="1"/>
  <c r="H355" i="3"/>
  <c r="P355" i="3"/>
  <c r="X355" i="3"/>
  <c r="AF355" i="3"/>
  <c r="AN355" i="3"/>
  <c r="AV355" i="3"/>
  <c r="G356" i="3"/>
  <c r="G356" i="5" s="1"/>
  <c r="O356" i="3"/>
  <c r="W356" i="3"/>
  <c r="AE356" i="3"/>
  <c r="AM356" i="3"/>
  <c r="AM356" i="5" s="1"/>
  <c r="AU356" i="3"/>
  <c r="F357" i="3"/>
  <c r="N357" i="3"/>
  <c r="V357" i="3"/>
  <c r="AD357" i="3"/>
  <c r="AL357" i="3"/>
  <c r="AT357" i="3"/>
  <c r="E358" i="3"/>
  <c r="E358" i="5" s="1"/>
  <c r="AK358" i="3"/>
  <c r="AK358" i="5" s="1"/>
  <c r="D359" i="3"/>
  <c r="L359" i="3"/>
  <c r="T359" i="3"/>
  <c r="AB359" i="3"/>
  <c r="AJ359" i="3"/>
  <c r="AR359" i="3"/>
  <c r="C360" i="3"/>
  <c r="C360" i="5" s="1"/>
  <c r="K360" i="3"/>
  <c r="S360" i="3"/>
  <c r="AA360" i="3"/>
  <c r="AI360" i="3"/>
  <c r="AI360" i="5" s="1"/>
  <c r="AQ360" i="3"/>
  <c r="AY360" i="3"/>
  <c r="J361" i="3"/>
  <c r="R361" i="3"/>
  <c r="Z361" i="3"/>
  <c r="AH361" i="3"/>
  <c r="AP361" i="3"/>
  <c r="AX361" i="3"/>
  <c r="AG362" i="3"/>
  <c r="AG362" i="5" s="1"/>
  <c r="H363" i="3"/>
  <c r="P363" i="3"/>
  <c r="X363" i="3"/>
  <c r="AF363" i="3"/>
  <c r="AN363" i="3"/>
  <c r="AV363" i="3"/>
  <c r="G364" i="3"/>
  <c r="O364" i="3"/>
  <c r="W364" i="3"/>
  <c r="AE364" i="3"/>
  <c r="AE364" i="5" s="1"/>
  <c r="AM364" i="3"/>
  <c r="AU364" i="3"/>
  <c r="F365" i="3"/>
  <c r="N365" i="3"/>
  <c r="V365" i="3"/>
  <c r="AD365" i="3"/>
  <c r="AL365" i="3"/>
  <c r="AT365" i="3"/>
  <c r="AC366" i="3"/>
  <c r="D367" i="3"/>
  <c r="L367" i="3"/>
  <c r="T367" i="3"/>
  <c r="AB367" i="3"/>
  <c r="AJ367" i="3"/>
  <c r="AR367" i="3"/>
  <c r="B4" i="3"/>
  <c r="B12" i="3"/>
  <c r="B20" i="3"/>
  <c r="B28" i="3"/>
  <c r="B36" i="3"/>
  <c r="B44" i="3"/>
  <c r="B52" i="3"/>
  <c r="B60" i="3"/>
  <c r="B68" i="3"/>
  <c r="B76" i="3"/>
  <c r="B84" i="3"/>
  <c r="B92" i="3"/>
  <c r="B100" i="3"/>
  <c r="B108" i="3"/>
  <c r="B116" i="3"/>
  <c r="B124" i="3"/>
  <c r="B132" i="3"/>
  <c r="B140" i="3"/>
  <c r="B148" i="3"/>
  <c r="B156" i="3"/>
  <c r="B164" i="3"/>
  <c r="B172" i="3"/>
  <c r="B180" i="3"/>
  <c r="B188" i="3"/>
  <c r="B196" i="3"/>
  <c r="B204" i="3"/>
  <c r="B212" i="3"/>
  <c r="B220" i="3"/>
  <c r="B228" i="3"/>
  <c r="B236" i="3"/>
  <c r="B244" i="3"/>
  <c r="B252" i="3"/>
  <c r="B260" i="3"/>
  <c r="B268" i="3"/>
  <c r="B276" i="3"/>
  <c r="B284" i="3"/>
  <c r="B292" i="3"/>
  <c r="B300" i="3"/>
  <c r="B308" i="3"/>
  <c r="B316" i="3"/>
  <c r="B324" i="3"/>
  <c r="B332" i="3"/>
  <c r="B340" i="3"/>
  <c r="B348" i="3"/>
  <c r="B356" i="3"/>
  <c r="B364" i="3"/>
  <c r="AJ18" i="5"/>
  <c r="AJ74" i="5"/>
  <c r="Z113" i="5"/>
  <c r="AF142" i="5"/>
  <c r="Z169" i="5"/>
  <c r="AR176" i="5"/>
  <c r="P184" i="5"/>
  <c r="AR190" i="5"/>
  <c r="AB198" i="5"/>
  <c r="AT205" i="5"/>
  <c r="R213" i="5"/>
  <c r="F221" i="5"/>
  <c r="AJ228" i="5"/>
  <c r="AD237" i="5"/>
  <c r="AT245" i="5"/>
  <c r="AJ254" i="5"/>
  <c r="T264" i="5"/>
  <c r="J273" i="5"/>
  <c r="AP281" i="5"/>
  <c r="P290" i="5"/>
  <c r="D300" i="5"/>
  <c r="AN306" i="5"/>
  <c r="AD309" i="5"/>
  <c r="AB312" i="5"/>
  <c r="H314" i="5"/>
  <c r="AV316" i="5"/>
  <c r="H320" i="5"/>
  <c r="Z321" i="5"/>
  <c r="AJ324" i="5"/>
  <c r="N325" i="5"/>
  <c r="AV326" i="5"/>
  <c r="R329" i="5"/>
  <c r="AH329" i="5"/>
  <c r="AF330" i="5"/>
  <c r="F333" i="5"/>
  <c r="V333" i="5"/>
  <c r="AL333" i="5"/>
  <c r="L334" i="5"/>
  <c r="Z337" i="5"/>
  <c r="L338" i="5"/>
  <c r="AL341" i="5"/>
  <c r="AB344" i="5"/>
  <c r="Z345" i="5"/>
  <c r="AP345" i="5"/>
  <c r="H346" i="5"/>
  <c r="P350" i="5"/>
  <c r="AR350" i="5"/>
  <c r="J353" i="5"/>
  <c r="AP353" i="5"/>
  <c r="H354" i="5"/>
  <c r="X354" i="5"/>
  <c r="AX357" i="5"/>
  <c r="AB358" i="5"/>
  <c r="J361" i="5"/>
  <c r="Z361" i="5"/>
  <c r="AP361" i="5"/>
  <c r="AR362" i="5"/>
  <c r="AB364" i="5"/>
  <c r="F365" i="5"/>
  <c r="V365" i="5"/>
  <c r="AL365" i="5"/>
  <c r="D366" i="5"/>
  <c r="B263" i="5"/>
  <c r="AY367" i="1"/>
  <c r="AY367" i="3" s="1"/>
  <c r="AX367" i="1"/>
  <c r="AX367" i="3" s="1"/>
  <c r="AX367" i="5" s="1"/>
  <c r="AW367" i="1"/>
  <c r="AW367" i="3" s="1"/>
  <c r="AV367" i="1"/>
  <c r="AV367" i="3" s="1"/>
  <c r="AU367" i="1"/>
  <c r="AU367" i="3" s="1"/>
  <c r="AT367" i="1"/>
  <c r="AT367" i="3" s="1"/>
  <c r="AT367" i="5" s="1"/>
  <c r="AS367" i="1"/>
  <c r="AS367" i="3" s="1"/>
  <c r="AS367" i="5" s="1"/>
  <c r="AR367" i="1"/>
  <c r="AQ367" i="1"/>
  <c r="AQ367" i="3" s="1"/>
  <c r="AP367" i="1"/>
  <c r="AP367" i="3" s="1"/>
  <c r="AP367" i="5" s="1"/>
  <c r="AO367" i="1"/>
  <c r="AO367" i="3" s="1"/>
  <c r="AO367" i="5" s="1"/>
  <c r="AN367" i="1"/>
  <c r="AN367" i="3" s="1"/>
  <c r="AM367" i="1"/>
  <c r="AM367" i="3" s="1"/>
  <c r="AL367" i="1"/>
  <c r="AL367" i="3" s="1"/>
  <c r="AL367" i="5" s="1"/>
  <c r="AK367" i="1"/>
  <c r="AK367" i="3" s="1"/>
  <c r="AK367" i="5" s="1"/>
  <c r="AJ367" i="1"/>
  <c r="AI367" i="1"/>
  <c r="AI367" i="3" s="1"/>
  <c r="AH367" i="1"/>
  <c r="AH367" i="3" s="1"/>
  <c r="AH367" i="5" s="1"/>
  <c r="AG367" i="1"/>
  <c r="AG367" i="3" s="1"/>
  <c r="AG367" i="5" s="1"/>
  <c r="AF367" i="1"/>
  <c r="AF367" i="3" s="1"/>
  <c r="AE367" i="1"/>
  <c r="AE367" i="3" s="1"/>
  <c r="AD367" i="1"/>
  <c r="AD367" i="3" s="1"/>
  <c r="AD367" i="5" s="1"/>
  <c r="AC367" i="1"/>
  <c r="AC367" i="3" s="1"/>
  <c r="AB367" i="1"/>
  <c r="AA367" i="1"/>
  <c r="AA367" i="3" s="1"/>
  <c r="Z367" i="1"/>
  <c r="Z367" i="3" s="1"/>
  <c r="Z367" i="5" s="1"/>
  <c r="Y367" i="1"/>
  <c r="Y367" i="3" s="1"/>
  <c r="X367" i="1"/>
  <c r="X367" i="3" s="1"/>
  <c r="W367" i="1"/>
  <c r="W367" i="3" s="1"/>
  <c r="V367" i="1"/>
  <c r="V367" i="3" s="1"/>
  <c r="V367" i="5" s="1"/>
  <c r="U367" i="1"/>
  <c r="U367" i="3" s="1"/>
  <c r="T367" i="1"/>
  <c r="S367" i="1"/>
  <c r="S367" i="3" s="1"/>
  <c r="R367" i="1"/>
  <c r="R367" i="3" s="1"/>
  <c r="R367" i="5" s="1"/>
  <c r="Q367" i="1"/>
  <c r="Q367" i="3" s="1"/>
  <c r="P367" i="1"/>
  <c r="P367" i="3" s="1"/>
  <c r="O367" i="1"/>
  <c r="O367" i="3" s="1"/>
  <c r="N367" i="1"/>
  <c r="N367" i="3" s="1"/>
  <c r="N367" i="5" s="1"/>
  <c r="M367" i="1"/>
  <c r="M367" i="3" s="1"/>
  <c r="M367" i="5" s="1"/>
  <c r="L367" i="1"/>
  <c r="K367" i="1"/>
  <c r="K367" i="3" s="1"/>
  <c r="J367" i="1"/>
  <c r="J367" i="3" s="1"/>
  <c r="J367" i="5" s="1"/>
  <c r="I367" i="1"/>
  <c r="I367" i="3" s="1"/>
  <c r="I367" i="5" s="1"/>
  <c r="H367" i="1"/>
  <c r="H367" i="3" s="1"/>
  <c r="G367" i="1"/>
  <c r="G367" i="3" s="1"/>
  <c r="F367" i="1"/>
  <c r="F367" i="3" s="1"/>
  <c r="F367" i="5" s="1"/>
  <c r="E367" i="1"/>
  <c r="E367" i="3" s="1"/>
  <c r="E367" i="5" s="1"/>
  <c r="D367" i="1"/>
  <c r="C367" i="1"/>
  <c r="C367" i="3" s="1"/>
  <c r="B367" i="1"/>
  <c r="B367" i="3" s="1"/>
  <c r="AY366" i="1"/>
  <c r="AY366" i="3" s="1"/>
  <c r="AY366" i="5" s="1"/>
  <c r="AX366" i="1"/>
  <c r="AX366" i="3" s="1"/>
  <c r="AW366" i="1"/>
  <c r="AW366" i="3" s="1"/>
  <c r="AV366" i="1"/>
  <c r="AV366" i="3" s="1"/>
  <c r="AU366" i="1"/>
  <c r="AU366" i="3" s="1"/>
  <c r="AU366" i="5" s="1"/>
  <c r="AT366" i="1"/>
  <c r="AT366" i="3" s="1"/>
  <c r="AS366" i="1"/>
  <c r="AS366" i="3" s="1"/>
  <c r="AR366" i="1"/>
  <c r="AR366" i="3" s="1"/>
  <c r="AQ366" i="1"/>
  <c r="AQ366" i="3" s="1"/>
  <c r="AQ366" i="5" s="1"/>
  <c r="AP366" i="1"/>
  <c r="AP366" i="3" s="1"/>
  <c r="AO366" i="1"/>
  <c r="AO366" i="3" s="1"/>
  <c r="AN366" i="1"/>
  <c r="AN366" i="3" s="1"/>
  <c r="AM366" i="1"/>
  <c r="AM366" i="3" s="1"/>
  <c r="AL366" i="1"/>
  <c r="AL366" i="3" s="1"/>
  <c r="AK366" i="1"/>
  <c r="AK366" i="3" s="1"/>
  <c r="AK366" i="5" s="1"/>
  <c r="AJ366" i="1"/>
  <c r="AJ366" i="3" s="1"/>
  <c r="AJ366" i="5" s="1"/>
  <c r="AI366" i="1"/>
  <c r="AI366" i="3" s="1"/>
  <c r="AI366" i="5" s="1"/>
  <c r="AH366" i="1"/>
  <c r="AH366" i="3" s="1"/>
  <c r="AH366" i="5" s="1"/>
  <c r="AG366" i="1"/>
  <c r="AG366" i="3" s="1"/>
  <c r="AF366" i="1"/>
  <c r="AF366" i="3" s="1"/>
  <c r="AE366" i="1"/>
  <c r="AE366" i="3" s="1"/>
  <c r="AE366" i="5" s="1"/>
  <c r="AD366" i="1"/>
  <c r="AD366" i="3" s="1"/>
  <c r="AC366" i="1"/>
  <c r="AB366" i="1"/>
  <c r="AB366" i="3" s="1"/>
  <c r="AA366" i="1"/>
  <c r="AA366" i="3" s="1"/>
  <c r="AA366" i="5" s="1"/>
  <c r="Z366" i="1"/>
  <c r="Z366" i="3" s="1"/>
  <c r="Y366" i="1"/>
  <c r="Y366" i="3" s="1"/>
  <c r="X366" i="1"/>
  <c r="X366" i="3" s="1"/>
  <c r="W366" i="1"/>
  <c r="W366" i="3" s="1"/>
  <c r="V366" i="1"/>
  <c r="V366" i="3" s="1"/>
  <c r="U366" i="1"/>
  <c r="U366" i="3" s="1"/>
  <c r="U366" i="5" s="1"/>
  <c r="T366" i="1"/>
  <c r="T366" i="3" s="1"/>
  <c r="T366" i="5" s="1"/>
  <c r="S366" i="1"/>
  <c r="S366" i="3" s="1"/>
  <c r="S366" i="5" s="1"/>
  <c r="R366" i="1"/>
  <c r="R366" i="3" s="1"/>
  <c r="Q366" i="1"/>
  <c r="Q366" i="3" s="1"/>
  <c r="P366" i="1"/>
  <c r="P366" i="3" s="1"/>
  <c r="O366" i="1"/>
  <c r="O366" i="3" s="1"/>
  <c r="O366" i="5" s="1"/>
  <c r="N366" i="1"/>
  <c r="N366" i="3" s="1"/>
  <c r="M366" i="1"/>
  <c r="M366" i="3" s="1"/>
  <c r="L366" i="1"/>
  <c r="L366" i="3" s="1"/>
  <c r="K366" i="1"/>
  <c r="K366" i="3" s="1"/>
  <c r="K366" i="5" s="1"/>
  <c r="J366" i="1"/>
  <c r="J366" i="3" s="1"/>
  <c r="I366" i="1"/>
  <c r="I366" i="3" s="1"/>
  <c r="H366" i="1"/>
  <c r="H366" i="3" s="1"/>
  <c r="G366" i="1"/>
  <c r="G366" i="3" s="1"/>
  <c r="F366" i="1"/>
  <c r="F366" i="3" s="1"/>
  <c r="E366" i="1"/>
  <c r="E366" i="3" s="1"/>
  <c r="E366" i="5" s="1"/>
  <c r="D366" i="1"/>
  <c r="D366" i="3" s="1"/>
  <c r="C366" i="1"/>
  <c r="C366" i="3" s="1"/>
  <c r="C366" i="5" s="1"/>
  <c r="B366" i="1"/>
  <c r="B366" i="3" s="1"/>
  <c r="AY365" i="1"/>
  <c r="AY365" i="3" s="1"/>
  <c r="AX365" i="1"/>
  <c r="AX365" i="3" s="1"/>
  <c r="AW365" i="1"/>
  <c r="AW365" i="3" s="1"/>
  <c r="AV365" i="1"/>
  <c r="AV365" i="3" s="1"/>
  <c r="AU365" i="1"/>
  <c r="AU365" i="3" s="1"/>
  <c r="AT365" i="1"/>
  <c r="AS365" i="1"/>
  <c r="AS365" i="3" s="1"/>
  <c r="AR365" i="1"/>
  <c r="AR365" i="3" s="1"/>
  <c r="AR365" i="5" s="1"/>
  <c r="AQ365" i="1"/>
  <c r="AQ365" i="3" s="1"/>
  <c r="AP365" i="1"/>
  <c r="AO365" i="1"/>
  <c r="AO365" i="3" s="1"/>
  <c r="AN365" i="1"/>
  <c r="AN365" i="3" s="1"/>
  <c r="AM365" i="1"/>
  <c r="AM365" i="3" s="1"/>
  <c r="AL365" i="1"/>
  <c r="AK365" i="1"/>
  <c r="AK365" i="3" s="1"/>
  <c r="AJ365" i="1"/>
  <c r="AJ365" i="3" s="1"/>
  <c r="AI365" i="1"/>
  <c r="AI365" i="3" s="1"/>
  <c r="AH365" i="1"/>
  <c r="AH365" i="3" s="1"/>
  <c r="AG365" i="1"/>
  <c r="AG365" i="3" s="1"/>
  <c r="AF365" i="1"/>
  <c r="AF365" i="3" s="1"/>
  <c r="AE365" i="1"/>
  <c r="AE365" i="3" s="1"/>
  <c r="AD365" i="1"/>
  <c r="AC365" i="1"/>
  <c r="AC365" i="3" s="1"/>
  <c r="AB365" i="1"/>
  <c r="AB365" i="3" s="1"/>
  <c r="AB365" i="5" s="1"/>
  <c r="AA365" i="1"/>
  <c r="AA365" i="3" s="1"/>
  <c r="Z365" i="1"/>
  <c r="Y365" i="1"/>
  <c r="Y365" i="3" s="1"/>
  <c r="X365" i="1"/>
  <c r="X365" i="3" s="1"/>
  <c r="W365" i="1"/>
  <c r="W365" i="3" s="1"/>
  <c r="V365" i="1"/>
  <c r="U365" i="1"/>
  <c r="U365" i="3" s="1"/>
  <c r="T365" i="1"/>
  <c r="T365" i="3" s="1"/>
  <c r="S365" i="1"/>
  <c r="S365" i="3" s="1"/>
  <c r="R365" i="1"/>
  <c r="R365" i="3" s="1"/>
  <c r="Q365" i="1"/>
  <c r="Q365" i="3" s="1"/>
  <c r="P365" i="1"/>
  <c r="P365" i="3" s="1"/>
  <c r="O365" i="1"/>
  <c r="O365" i="3" s="1"/>
  <c r="N365" i="1"/>
  <c r="M365" i="1"/>
  <c r="M365" i="3" s="1"/>
  <c r="L365" i="1"/>
  <c r="L365" i="3" s="1"/>
  <c r="K365" i="1"/>
  <c r="K365" i="3" s="1"/>
  <c r="J365" i="1"/>
  <c r="I365" i="1"/>
  <c r="I365" i="3" s="1"/>
  <c r="H365" i="1"/>
  <c r="H365" i="3" s="1"/>
  <c r="G365" i="1"/>
  <c r="G365" i="3" s="1"/>
  <c r="F365" i="1"/>
  <c r="E365" i="1"/>
  <c r="E365" i="3" s="1"/>
  <c r="D365" i="1"/>
  <c r="D365" i="3" s="1"/>
  <c r="C365" i="1"/>
  <c r="C365" i="3" s="1"/>
  <c r="B365" i="1"/>
  <c r="B365" i="3" s="1"/>
  <c r="AY364" i="1"/>
  <c r="AY364" i="3" s="1"/>
  <c r="AY364" i="5" s="1"/>
  <c r="AX364" i="1"/>
  <c r="AX364" i="3" s="1"/>
  <c r="AW364" i="1"/>
  <c r="AW364" i="3" s="1"/>
  <c r="AV364" i="1"/>
  <c r="AV364" i="3" s="1"/>
  <c r="AU364" i="1"/>
  <c r="AT364" i="1"/>
  <c r="AT364" i="3" s="1"/>
  <c r="AS364" i="1"/>
  <c r="AS364" i="3" s="1"/>
  <c r="AS364" i="5" s="1"/>
  <c r="AR364" i="1"/>
  <c r="AR364" i="3" s="1"/>
  <c r="AQ364" i="1"/>
  <c r="AQ364" i="3" s="1"/>
  <c r="AP364" i="1"/>
  <c r="AP364" i="3" s="1"/>
  <c r="AO364" i="1"/>
  <c r="AO364" i="3" s="1"/>
  <c r="AO364" i="5" s="1"/>
  <c r="AN364" i="1"/>
  <c r="AN364" i="3" s="1"/>
  <c r="AM364" i="1"/>
  <c r="AL364" i="1"/>
  <c r="AL364" i="3" s="1"/>
  <c r="AK364" i="1"/>
  <c r="AK364" i="3" s="1"/>
  <c r="AK364" i="5" s="1"/>
  <c r="AJ364" i="1"/>
  <c r="AI364" i="1"/>
  <c r="AI364" i="3" s="1"/>
  <c r="AI364" i="5" s="1"/>
  <c r="AH364" i="1"/>
  <c r="AH364" i="3" s="1"/>
  <c r="AG364" i="1"/>
  <c r="AG364" i="3" s="1"/>
  <c r="AG364" i="5" s="1"/>
  <c r="AF364" i="1"/>
  <c r="AF364" i="3" s="1"/>
  <c r="AE364" i="1"/>
  <c r="AD364" i="1"/>
  <c r="AD364" i="3" s="1"/>
  <c r="AC364" i="1"/>
  <c r="AC364" i="3" s="1"/>
  <c r="AB364" i="1"/>
  <c r="AB364" i="3" s="1"/>
  <c r="AA364" i="1"/>
  <c r="AA364" i="3" s="1"/>
  <c r="Z364" i="1"/>
  <c r="Z364" i="3" s="1"/>
  <c r="Y364" i="1"/>
  <c r="Y364" i="3" s="1"/>
  <c r="Y364" i="5" s="1"/>
  <c r="X364" i="1"/>
  <c r="X364" i="3" s="1"/>
  <c r="W364" i="1"/>
  <c r="V364" i="1"/>
  <c r="V364" i="3" s="1"/>
  <c r="U364" i="1"/>
  <c r="U364" i="3" s="1"/>
  <c r="U364" i="5" s="1"/>
  <c r="T364" i="1"/>
  <c r="S364" i="1"/>
  <c r="S364" i="3" s="1"/>
  <c r="S364" i="5" s="1"/>
  <c r="R364" i="1"/>
  <c r="R364" i="3" s="1"/>
  <c r="Q364" i="1"/>
  <c r="Q364" i="3" s="1"/>
  <c r="Q364" i="5" s="1"/>
  <c r="P364" i="1"/>
  <c r="P364" i="3" s="1"/>
  <c r="O364" i="1"/>
  <c r="N364" i="1"/>
  <c r="N364" i="3" s="1"/>
  <c r="M364" i="1"/>
  <c r="M364" i="3" s="1"/>
  <c r="L364" i="1"/>
  <c r="L364" i="3" s="1"/>
  <c r="L364" i="5" s="1"/>
  <c r="K364" i="1"/>
  <c r="K364" i="3" s="1"/>
  <c r="J364" i="1"/>
  <c r="J364" i="3" s="1"/>
  <c r="I364" i="1"/>
  <c r="I364" i="3" s="1"/>
  <c r="I364" i="5" s="1"/>
  <c r="H364" i="1"/>
  <c r="H364" i="3" s="1"/>
  <c r="G364" i="1"/>
  <c r="F364" i="1"/>
  <c r="F364" i="3" s="1"/>
  <c r="E364" i="1"/>
  <c r="E364" i="3" s="1"/>
  <c r="E364" i="5" s="1"/>
  <c r="D364" i="1"/>
  <c r="C364" i="1"/>
  <c r="C364" i="3" s="1"/>
  <c r="C364" i="5" s="1"/>
  <c r="B364" i="1"/>
  <c r="AY363" i="1"/>
  <c r="AY363" i="3" s="1"/>
  <c r="AX363" i="1"/>
  <c r="AX363" i="3" s="1"/>
  <c r="AX363" i="5" s="1"/>
  <c r="AW363" i="1"/>
  <c r="AW363" i="3" s="1"/>
  <c r="AW363" i="5" s="1"/>
  <c r="AV363" i="1"/>
  <c r="AU363" i="1"/>
  <c r="AU363" i="3" s="1"/>
  <c r="AT363" i="1"/>
  <c r="AT363" i="3" s="1"/>
  <c r="AT363" i="5" s="1"/>
  <c r="AS363" i="1"/>
  <c r="AS363" i="3" s="1"/>
  <c r="AR363" i="1"/>
  <c r="AR363" i="3" s="1"/>
  <c r="AQ363" i="1"/>
  <c r="AQ363" i="3" s="1"/>
  <c r="AP363" i="1"/>
  <c r="AP363" i="3" s="1"/>
  <c r="AP363" i="5" s="1"/>
  <c r="AO363" i="1"/>
  <c r="AO363" i="3" s="1"/>
  <c r="AN363" i="1"/>
  <c r="AM363" i="1"/>
  <c r="AM363" i="3" s="1"/>
  <c r="AL363" i="1"/>
  <c r="AL363" i="3" s="1"/>
  <c r="AL363" i="5" s="1"/>
  <c r="AK363" i="1"/>
  <c r="AK363" i="3" s="1"/>
  <c r="AJ363" i="1"/>
  <c r="AJ363" i="3" s="1"/>
  <c r="AI363" i="1"/>
  <c r="AI363" i="3" s="1"/>
  <c r="AH363" i="1"/>
  <c r="AH363" i="3" s="1"/>
  <c r="AH363" i="5" s="1"/>
  <c r="AG363" i="1"/>
  <c r="AG363" i="3" s="1"/>
  <c r="AF363" i="1"/>
  <c r="AE363" i="1"/>
  <c r="AE363" i="3" s="1"/>
  <c r="AD363" i="1"/>
  <c r="AD363" i="3" s="1"/>
  <c r="AD363" i="5" s="1"/>
  <c r="AC363" i="1"/>
  <c r="AC363" i="3" s="1"/>
  <c r="AC363" i="5" s="1"/>
  <c r="AB363" i="1"/>
  <c r="AB363" i="3" s="1"/>
  <c r="AA363" i="1"/>
  <c r="AA363" i="3" s="1"/>
  <c r="Z363" i="1"/>
  <c r="Z363" i="3" s="1"/>
  <c r="Z363" i="5" s="1"/>
  <c r="Y363" i="1"/>
  <c r="Y363" i="3" s="1"/>
  <c r="Y363" i="5" s="1"/>
  <c r="X363" i="1"/>
  <c r="W363" i="1"/>
  <c r="W363" i="3" s="1"/>
  <c r="V363" i="1"/>
  <c r="V363" i="3" s="1"/>
  <c r="V363" i="5" s="1"/>
  <c r="U363" i="1"/>
  <c r="U363" i="3" s="1"/>
  <c r="U363" i="5" s="1"/>
  <c r="T363" i="1"/>
  <c r="T363" i="3" s="1"/>
  <c r="S363" i="1"/>
  <c r="S363" i="3" s="1"/>
  <c r="R363" i="1"/>
  <c r="R363" i="3" s="1"/>
  <c r="R363" i="5" s="1"/>
  <c r="Q363" i="1"/>
  <c r="Q363" i="3" s="1"/>
  <c r="Q363" i="5" s="1"/>
  <c r="P363" i="1"/>
  <c r="O363" i="1"/>
  <c r="O363" i="3" s="1"/>
  <c r="N363" i="1"/>
  <c r="N363" i="3" s="1"/>
  <c r="N363" i="5" s="1"/>
  <c r="M363" i="1"/>
  <c r="M363" i="3" s="1"/>
  <c r="L363" i="1"/>
  <c r="L363" i="3" s="1"/>
  <c r="K363" i="1"/>
  <c r="K363" i="3" s="1"/>
  <c r="J363" i="1"/>
  <c r="J363" i="3" s="1"/>
  <c r="J363" i="5" s="1"/>
  <c r="I363" i="1"/>
  <c r="I363" i="3" s="1"/>
  <c r="H363" i="1"/>
  <c r="G363" i="1"/>
  <c r="G363" i="3" s="1"/>
  <c r="F363" i="1"/>
  <c r="F363" i="3" s="1"/>
  <c r="F363" i="5" s="1"/>
  <c r="E363" i="1"/>
  <c r="E363" i="3" s="1"/>
  <c r="D363" i="1"/>
  <c r="D363" i="3" s="1"/>
  <c r="C363" i="1"/>
  <c r="C363" i="3" s="1"/>
  <c r="B363" i="1"/>
  <c r="B363" i="3" s="1"/>
  <c r="AY362" i="1"/>
  <c r="AY362" i="3" s="1"/>
  <c r="AY362" i="5" s="1"/>
  <c r="AX362" i="1"/>
  <c r="AX362" i="3" s="1"/>
  <c r="AW362" i="1"/>
  <c r="AW362" i="3" s="1"/>
  <c r="AW362" i="5" s="1"/>
  <c r="AV362" i="1"/>
  <c r="AV362" i="3" s="1"/>
  <c r="AU362" i="1"/>
  <c r="AU362" i="3" s="1"/>
  <c r="AT362" i="1"/>
  <c r="AT362" i="3" s="1"/>
  <c r="AS362" i="1"/>
  <c r="AS362" i="3" s="1"/>
  <c r="AR362" i="1"/>
  <c r="AR362" i="3" s="1"/>
  <c r="AQ362" i="1"/>
  <c r="AQ362" i="3" s="1"/>
  <c r="AQ362" i="5" s="1"/>
  <c r="AP362" i="1"/>
  <c r="AP362" i="3" s="1"/>
  <c r="AO362" i="1"/>
  <c r="AO362" i="3" s="1"/>
  <c r="AO362" i="5" s="1"/>
  <c r="AN362" i="1"/>
  <c r="AN362" i="3" s="1"/>
  <c r="AM362" i="1"/>
  <c r="AM362" i="3" s="1"/>
  <c r="AM362" i="5" s="1"/>
  <c r="AL362" i="1"/>
  <c r="AL362" i="3" s="1"/>
  <c r="AK362" i="1"/>
  <c r="AK362" i="3" s="1"/>
  <c r="AJ362" i="1"/>
  <c r="AJ362" i="3" s="1"/>
  <c r="AI362" i="1"/>
  <c r="AI362" i="3" s="1"/>
  <c r="AI362" i="5" s="1"/>
  <c r="AH362" i="1"/>
  <c r="AH362" i="3" s="1"/>
  <c r="AG362" i="1"/>
  <c r="AF362" i="1"/>
  <c r="AF362" i="3" s="1"/>
  <c r="AE362" i="1"/>
  <c r="AE362" i="3" s="1"/>
  <c r="AD362" i="1"/>
  <c r="AD362" i="3" s="1"/>
  <c r="AC362" i="1"/>
  <c r="AC362" i="3" s="1"/>
  <c r="AB362" i="1"/>
  <c r="AB362" i="3" s="1"/>
  <c r="AB362" i="5" s="1"/>
  <c r="AA362" i="1"/>
  <c r="AA362" i="3" s="1"/>
  <c r="AA362" i="5" s="1"/>
  <c r="Z362" i="1"/>
  <c r="Y362" i="1"/>
  <c r="Y362" i="3" s="1"/>
  <c r="Y362" i="5" s="1"/>
  <c r="X362" i="1"/>
  <c r="X362" i="3" s="1"/>
  <c r="W362" i="1"/>
  <c r="W362" i="3" s="1"/>
  <c r="W362" i="5" s="1"/>
  <c r="V362" i="1"/>
  <c r="U362" i="1"/>
  <c r="U362" i="3" s="1"/>
  <c r="T362" i="1"/>
  <c r="T362" i="3" s="1"/>
  <c r="S362" i="1"/>
  <c r="S362" i="3" s="1"/>
  <c r="S362" i="5" s="1"/>
  <c r="R362" i="1"/>
  <c r="Q362" i="1"/>
  <c r="Q362" i="3" s="1"/>
  <c r="Q362" i="5" s="1"/>
  <c r="P362" i="1"/>
  <c r="P362" i="3" s="1"/>
  <c r="O362" i="1"/>
  <c r="O362" i="3" s="1"/>
  <c r="N362" i="1"/>
  <c r="M362" i="1"/>
  <c r="M362" i="3" s="1"/>
  <c r="L362" i="1"/>
  <c r="L362" i="3" s="1"/>
  <c r="L362" i="5" s="1"/>
  <c r="K362" i="1"/>
  <c r="K362" i="3" s="1"/>
  <c r="K362" i="5" s="1"/>
  <c r="J362" i="1"/>
  <c r="I362" i="1"/>
  <c r="I362" i="3" s="1"/>
  <c r="I362" i="5" s="1"/>
  <c r="H362" i="1"/>
  <c r="H362" i="3" s="1"/>
  <c r="G362" i="1"/>
  <c r="G362" i="3" s="1"/>
  <c r="G362" i="5" s="1"/>
  <c r="F362" i="1"/>
  <c r="F362" i="3" s="1"/>
  <c r="E362" i="1"/>
  <c r="E362" i="3" s="1"/>
  <c r="D362" i="1"/>
  <c r="D362" i="3" s="1"/>
  <c r="C362" i="1"/>
  <c r="C362" i="3" s="1"/>
  <c r="C362" i="5" s="1"/>
  <c r="B362" i="1"/>
  <c r="B362" i="3" s="1"/>
  <c r="AY361" i="1"/>
  <c r="AY361" i="3" s="1"/>
  <c r="AX361" i="1"/>
  <c r="AW361" i="1"/>
  <c r="AW361" i="3" s="1"/>
  <c r="AV361" i="1"/>
  <c r="AV361" i="3" s="1"/>
  <c r="AU361" i="1"/>
  <c r="AU361" i="3" s="1"/>
  <c r="AT361" i="1"/>
  <c r="AS361" i="1"/>
  <c r="AS361" i="3" s="1"/>
  <c r="AR361" i="1"/>
  <c r="AR361" i="3" s="1"/>
  <c r="AQ361" i="1"/>
  <c r="AQ361" i="3" s="1"/>
  <c r="AP361" i="1"/>
  <c r="AO361" i="1"/>
  <c r="AO361" i="3" s="1"/>
  <c r="AN361" i="1"/>
  <c r="AN361" i="3" s="1"/>
  <c r="AM361" i="1"/>
  <c r="AM361" i="3" s="1"/>
  <c r="AL361" i="1"/>
  <c r="AL361" i="3" s="1"/>
  <c r="AK361" i="1"/>
  <c r="AK361" i="3" s="1"/>
  <c r="AJ361" i="1"/>
  <c r="AJ361" i="3" s="1"/>
  <c r="AI361" i="1"/>
  <c r="AI361" i="3" s="1"/>
  <c r="AH361" i="1"/>
  <c r="AH361" i="5" s="1"/>
  <c r="AG361" i="1"/>
  <c r="AG361" i="3" s="1"/>
  <c r="AF361" i="1"/>
  <c r="AF361" i="3" s="1"/>
  <c r="AE361" i="1"/>
  <c r="AE361" i="3" s="1"/>
  <c r="AD361" i="1"/>
  <c r="AC361" i="1"/>
  <c r="AC361" i="3" s="1"/>
  <c r="AB361" i="1"/>
  <c r="AB361" i="3" s="1"/>
  <c r="AA361" i="1"/>
  <c r="AA361" i="3" s="1"/>
  <c r="Z361" i="1"/>
  <c r="Y361" i="1"/>
  <c r="Y361" i="3" s="1"/>
  <c r="X361" i="1"/>
  <c r="X361" i="3" s="1"/>
  <c r="X361" i="5" s="1"/>
  <c r="W361" i="1"/>
  <c r="W361" i="3" s="1"/>
  <c r="V361" i="1"/>
  <c r="V361" i="3" s="1"/>
  <c r="U361" i="1"/>
  <c r="U361" i="3" s="1"/>
  <c r="T361" i="1"/>
  <c r="T361" i="3" s="1"/>
  <c r="S361" i="1"/>
  <c r="S361" i="3" s="1"/>
  <c r="R361" i="1"/>
  <c r="Q361" i="1"/>
  <c r="Q361" i="3" s="1"/>
  <c r="P361" i="1"/>
  <c r="P361" i="3" s="1"/>
  <c r="O361" i="1"/>
  <c r="O361" i="3" s="1"/>
  <c r="N361" i="1"/>
  <c r="M361" i="1"/>
  <c r="M361" i="3" s="1"/>
  <c r="L361" i="1"/>
  <c r="L361" i="3" s="1"/>
  <c r="K361" i="1"/>
  <c r="K361" i="3" s="1"/>
  <c r="J361" i="1"/>
  <c r="I361" i="1"/>
  <c r="I361" i="3" s="1"/>
  <c r="H361" i="1"/>
  <c r="H361" i="3" s="1"/>
  <c r="H361" i="5" s="1"/>
  <c r="G361" i="1"/>
  <c r="G361" i="3" s="1"/>
  <c r="F361" i="1"/>
  <c r="F361" i="3" s="1"/>
  <c r="E361" i="1"/>
  <c r="E361" i="3" s="1"/>
  <c r="D361" i="1"/>
  <c r="D361" i="3" s="1"/>
  <c r="C361" i="1"/>
  <c r="C361" i="3" s="1"/>
  <c r="B361" i="1"/>
  <c r="B361" i="3" s="1"/>
  <c r="AY360" i="1"/>
  <c r="AX360" i="1"/>
  <c r="AW360" i="1"/>
  <c r="AW360" i="3" s="1"/>
  <c r="AV360" i="1"/>
  <c r="AU360" i="1"/>
  <c r="AU360" i="3" s="1"/>
  <c r="AU360" i="5" s="1"/>
  <c r="AT360" i="1"/>
  <c r="AS360" i="1"/>
  <c r="AS360" i="3" s="1"/>
  <c r="AS360" i="5" s="1"/>
  <c r="AR360" i="1"/>
  <c r="AR360" i="3" s="1"/>
  <c r="AQ360" i="1"/>
  <c r="AP360" i="1"/>
  <c r="AO360" i="1"/>
  <c r="AO360" i="3" s="1"/>
  <c r="AO360" i="5" s="1"/>
  <c r="AN360" i="1"/>
  <c r="AN360" i="3" s="1"/>
  <c r="AN360" i="5" s="1"/>
  <c r="AM360" i="1"/>
  <c r="AM360" i="3" s="1"/>
  <c r="AM360" i="5" s="1"/>
  <c r="AL360" i="1"/>
  <c r="AK360" i="1"/>
  <c r="AK360" i="3" s="1"/>
  <c r="AK360" i="5" s="1"/>
  <c r="AJ360" i="1"/>
  <c r="AJ360" i="3" s="1"/>
  <c r="AI360" i="1"/>
  <c r="AH360" i="1"/>
  <c r="AG360" i="1"/>
  <c r="AG360" i="3" s="1"/>
  <c r="AF360" i="1"/>
  <c r="AE360" i="1"/>
  <c r="AE360" i="3" s="1"/>
  <c r="AE360" i="5" s="1"/>
  <c r="AD360" i="1"/>
  <c r="AC360" i="1"/>
  <c r="AC360" i="3" s="1"/>
  <c r="AC360" i="5" s="1"/>
  <c r="AB360" i="1"/>
  <c r="AB360" i="3" s="1"/>
  <c r="AA360" i="1"/>
  <c r="Z360" i="1"/>
  <c r="Y360" i="1"/>
  <c r="Y360" i="3" s="1"/>
  <c r="Y360" i="5" s="1"/>
  <c r="X360" i="1"/>
  <c r="X360" i="3" s="1"/>
  <c r="X360" i="5" s="1"/>
  <c r="W360" i="1"/>
  <c r="W360" i="3" s="1"/>
  <c r="W360" i="5" s="1"/>
  <c r="V360" i="1"/>
  <c r="U360" i="1"/>
  <c r="U360" i="3" s="1"/>
  <c r="U360" i="5" s="1"/>
  <c r="T360" i="1"/>
  <c r="T360" i="3" s="1"/>
  <c r="S360" i="1"/>
  <c r="R360" i="1"/>
  <c r="Q360" i="1"/>
  <c r="Q360" i="3" s="1"/>
  <c r="P360" i="1"/>
  <c r="O360" i="1"/>
  <c r="O360" i="3" s="1"/>
  <c r="O360" i="5" s="1"/>
  <c r="N360" i="1"/>
  <c r="M360" i="1"/>
  <c r="M360" i="3" s="1"/>
  <c r="M360" i="5" s="1"/>
  <c r="L360" i="1"/>
  <c r="L360" i="3" s="1"/>
  <c r="K360" i="1"/>
  <c r="J360" i="1"/>
  <c r="I360" i="1"/>
  <c r="I360" i="3" s="1"/>
  <c r="I360" i="5" s="1"/>
  <c r="H360" i="1"/>
  <c r="H360" i="3" s="1"/>
  <c r="H360" i="5" s="1"/>
  <c r="G360" i="1"/>
  <c r="G360" i="3" s="1"/>
  <c r="G360" i="5" s="1"/>
  <c r="F360" i="1"/>
  <c r="E360" i="1"/>
  <c r="E360" i="3" s="1"/>
  <c r="E360" i="5" s="1"/>
  <c r="D360" i="1"/>
  <c r="D360" i="3" s="1"/>
  <c r="C360" i="1"/>
  <c r="B360" i="1"/>
  <c r="B360" i="3" s="1"/>
  <c r="AY359" i="1"/>
  <c r="AY359" i="3" s="1"/>
  <c r="AX359" i="1"/>
  <c r="AX359" i="3" s="1"/>
  <c r="AX359" i="5" s="1"/>
  <c r="AW359" i="1"/>
  <c r="AW359" i="3" s="1"/>
  <c r="AW359" i="5" s="1"/>
  <c r="AV359" i="1"/>
  <c r="AU359" i="1"/>
  <c r="AU359" i="3" s="1"/>
  <c r="AT359" i="1"/>
  <c r="AT359" i="3" s="1"/>
  <c r="AT359" i="5" s="1"/>
  <c r="AS359" i="1"/>
  <c r="AS359" i="3" s="1"/>
  <c r="AS359" i="5" s="1"/>
  <c r="AR359" i="1"/>
  <c r="AQ359" i="1"/>
  <c r="AQ359" i="3" s="1"/>
  <c r="AP359" i="1"/>
  <c r="AP359" i="3" s="1"/>
  <c r="AP359" i="5" s="1"/>
  <c r="AO359" i="1"/>
  <c r="AO359" i="3" s="1"/>
  <c r="AN359" i="1"/>
  <c r="AM359" i="1"/>
  <c r="AM359" i="3" s="1"/>
  <c r="AL359" i="1"/>
  <c r="AL359" i="3" s="1"/>
  <c r="AL359" i="5" s="1"/>
  <c r="AK359" i="1"/>
  <c r="AK359" i="3" s="1"/>
  <c r="AJ359" i="1"/>
  <c r="AI359" i="1"/>
  <c r="AI359" i="3" s="1"/>
  <c r="AH359" i="1"/>
  <c r="AH359" i="3" s="1"/>
  <c r="AH359" i="5" s="1"/>
  <c r="AG359" i="1"/>
  <c r="AG359" i="3" s="1"/>
  <c r="AF359" i="1"/>
  <c r="AE359" i="1"/>
  <c r="AE359" i="3" s="1"/>
  <c r="AD359" i="1"/>
  <c r="AD359" i="3" s="1"/>
  <c r="AD359" i="5" s="1"/>
  <c r="AC359" i="1"/>
  <c r="AC359" i="3" s="1"/>
  <c r="AB359" i="1"/>
  <c r="AA359" i="1"/>
  <c r="AA359" i="3" s="1"/>
  <c r="Z359" i="1"/>
  <c r="Z359" i="3" s="1"/>
  <c r="Z359" i="5" s="1"/>
  <c r="Y359" i="1"/>
  <c r="Y359" i="3" s="1"/>
  <c r="Y359" i="5" s="1"/>
  <c r="X359" i="1"/>
  <c r="W359" i="1"/>
  <c r="W359" i="3" s="1"/>
  <c r="V359" i="1"/>
  <c r="V359" i="3" s="1"/>
  <c r="V359" i="5" s="1"/>
  <c r="U359" i="1"/>
  <c r="U359" i="3" s="1"/>
  <c r="U359" i="5" s="1"/>
  <c r="T359" i="1"/>
  <c r="S359" i="1"/>
  <c r="S359" i="3" s="1"/>
  <c r="R359" i="1"/>
  <c r="R359" i="3" s="1"/>
  <c r="R359" i="5" s="1"/>
  <c r="Q359" i="1"/>
  <c r="Q359" i="3" s="1"/>
  <c r="Q359" i="5" s="1"/>
  <c r="P359" i="1"/>
  <c r="O359" i="1"/>
  <c r="O359" i="3" s="1"/>
  <c r="N359" i="1"/>
  <c r="N359" i="3" s="1"/>
  <c r="N359" i="5" s="1"/>
  <c r="M359" i="1"/>
  <c r="M359" i="3" s="1"/>
  <c r="M359" i="5" s="1"/>
  <c r="L359" i="1"/>
  <c r="K359" i="1"/>
  <c r="K359" i="3" s="1"/>
  <c r="J359" i="1"/>
  <c r="J359" i="3" s="1"/>
  <c r="J359" i="5" s="1"/>
  <c r="I359" i="1"/>
  <c r="I359" i="3" s="1"/>
  <c r="H359" i="1"/>
  <c r="G359" i="1"/>
  <c r="G359" i="3" s="1"/>
  <c r="F359" i="1"/>
  <c r="F359" i="3" s="1"/>
  <c r="F359" i="5" s="1"/>
  <c r="E359" i="1"/>
  <c r="E359" i="3" s="1"/>
  <c r="D359" i="1"/>
  <c r="C359" i="1"/>
  <c r="C359" i="3" s="1"/>
  <c r="B359" i="1"/>
  <c r="B359" i="3" s="1"/>
  <c r="AY358" i="1"/>
  <c r="AY358" i="3" s="1"/>
  <c r="AY358" i="5" s="1"/>
  <c r="AX358" i="1"/>
  <c r="AW358" i="1"/>
  <c r="AW358" i="3" s="1"/>
  <c r="AV358" i="1"/>
  <c r="AV358" i="3" s="1"/>
  <c r="AU358" i="1"/>
  <c r="AU358" i="3" s="1"/>
  <c r="AU358" i="5" s="1"/>
  <c r="AT358" i="1"/>
  <c r="AS358" i="1"/>
  <c r="AS358" i="3" s="1"/>
  <c r="AS358" i="5" s="1"/>
  <c r="AR358" i="1"/>
  <c r="AR358" i="3" s="1"/>
  <c r="AQ358" i="1"/>
  <c r="AQ358" i="3" s="1"/>
  <c r="AQ358" i="5" s="1"/>
  <c r="AP358" i="1"/>
  <c r="AO358" i="1"/>
  <c r="AO358" i="3" s="1"/>
  <c r="AN358" i="1"/>
  <c r="AN358" i="3" s="1"/>
  <c r="AM358" i="1"/>
  <c r="AM358" i="3" s="1"/>
  <c r="AL358" i="1"/>
  <c r="AK358" i="1"/>
  <c r="AJ358" i="1"/>
  <c r="AJ358" i="3" s="1"/>
  <c r="AI358" i="1"/>
  <c r="AI358" i="3" s="1"/>
  <c r="AI358" i="5" s="1"/>
  <c r="AH358" i="1"/>
  <c r="AG358" i="1"/>
  <c r="AG358" i="3" s="1"/>
  <c r="AF358" i="1"/>
  <c r="AF358" i="3" s="1"/>
  <c r="AE358" i="1"/>
  <c r="AE358" i="3" s="1"/>
  <c r="AE358" i="5" s="1"/>
  <c r="AD358" i="1"/>
  <c r="AC358" i="1"/>
  <c r="AC358" i="3" s="1"/>
  <c r="AB358" i="1"/>
  <c r="AB358" i="3" s="1"/>
  <c r="AA358" i="1"/>
  <c r="AA358" i="3" s="1"/>
  <c r="Z358" i="1"/>
  <c r="Y358" i="1"/>
  <c r="Y358" i="3" s="1"/>
  <c r="X358" i="1"/>
  <c r="X358" i="3" s="1"/>
  <c r="W358" i="1"/>
  <c r="W358" i="3" s="1"/>
  <c r="W358" i="5" s="1"/>
  <c r="V358" i="1"/>
  <c r="U358" i="1"/>
  <c r="U358" i="3" s="1"/>
  <c r="U358" i="5" s="1"/>
  <c r="T358" i="1"/>
  <c r="T358" i="3" s="1"/>
  <c r="S358" i="1"/>
  <c r="S358" i="3" s="1"/>
  <c r="S358" i="5" s="1"/>
  <c r="R358" i="1"/>
  <c r="Q358" i="1"/>
  <c r="Q358" i="3" s="1"/>
  <c r="P358" i="1"/>
  <c r="P358" i="3" s="1"/>
  <c r="O358" i="1"/>
  <c r="O358" i="3" s="1"/>
  <c r="O358" i="5" s="1"/>
  <c r="N358" i="1"/>
  <c r="M358" i="1"/>
  <c r="M358" i="3" s="1"/>
  <c r="M358" i="5" s="1"/>
  <c r="L358" i="1"/>
  <c r="L358" i="3" s="1"/>
  <c r="K358" i="1"/>
  <c r="K358" i="3" s="1"/>
  <c r="K358" i="5" s="1"/>
  <c r="J358" i="1"/>
  <c r="I358" i="1"/>
  <c r="I358" i="3" s="1"/>
  <c r="H358" i="1"/>
  <c r="H358" i="3" s="1"/>
  <c r="G358" i="1"/>
  <c r="G358" i="3" s="1"/>
  <c r="F358" i="1"/>
  <c r="F358" i="3" s="1"/>
  <c r="E358" i="1"/>
  <c r="D358" i="1"/>
  <c r="D358" i="3" s="1"/>
  <c r="C358" i="1"/>
  <c r="C358" i="3" s="1"/>
  <c r="C358" i="5" s="1"/>
  <c r="B358" i="1"/>
  <c r="B358" i="3" s="1"/>
  <c r="AY357" i="1"/>
  <c r="AY357" i="3" s="1"/>
  <c r="AX357" i="1"/>
  <c r="AX357" i="3" s="1"/>
  <c r="AW357" i="1"/>
  <c r="AW357" i="3" s="1"/>
  <c r="AV357" i="1"/>
  <c r="AV357" i="3" s="1"/>
  <c r="AU357" i="1"/>
  <c r="AU357" i="3" s="1"/>
  <c r="AT357" i="1"/>
  <c r="AT357" i="5" s="1"/>
  <c r="AS357" i="1"/>
  <c r="AS357" i="3" s="1"/>
  <c r="AR357" i="1"/>
  <c r="AR357" i="3" s="1"/>
  <c r="AQ357" i="1"/>
  <c r="AQ357" i="3" s="1"/>
  <c r="AP357" i="1"/>
  <c r="AP357" i="3" s="1"/>
  <c r="AO357" i="1"/>
  <c r="AO357" i="3" s="1"/>
  <c r="AN357" i="1"/>
  <c r="AN357" i="3" s="1"/>
  <c r="AN357" i="5" s="1"/>
  <c r="AM357" i="1"/>
  <c r="AM357" i="3" s="1"/>
  <c r="AL357" i="1"/>
  <c r="AL357" i="5" s="1"/>
  <c r="AK357" i="1"/>
  <c r="AK357" i="3" s="1"/>
  <c r="AJ357" i="1"/>
  <c r="AJ357" i="3" s="1"/>
  <c r="AI357" i="1"/>
  <c r="AI357" i="3" s="1"/>
  <c r="AH357" i="1"/>
  <c r="AH357" i="3" s="1"/>
  <c r="AH357" i="5" s="1"/>
  <c r="AG357" i="1"/>
  <c r="AG357" i="3" s="1"/>
  <c r="AF357" i="1"/>
  <c r="AF357" i="3" s="1"/>
  <c r="AE357" i="1"/>
  <c r="AE357" i="3" s="1"/>
  <c r="AD357" i="1"/>
  <c r="AC357" i="1"/>
  <c r="AC357" i="3" s="1"/>
  <c r="AB357" i="1"/>
  <c r="AB357" i="3" s="1"/>
  <c r="AA357" i="1"/>
  <c r="AA357" i="3" s="1"/>
  <c r="Z357" i="1"/>
  <c r="Z357" i="3" s="1"/>
  <c r="Y357" i="1"/>
  <c r="Y357" i="3" s="1"/>
  <c r="X357" i="1"/>
  <c r="X357" i="3" s="1"/>
  <c r="X357" i="5" s="1"/>
  <c r="W357" i="1"/>
  <c r="W357" i="3" s="1"/>
  <c r="V357" i="1"/>
  <c r="U357" i="1"/>
  <c r="U357" i="3" s="1"/>
  <c r="T357" i="1"/>
  <c r="T357" i="3" s="1"/>
  <c r="S357" i="1"/>
  <c r="S357" i="3" s="1"/>
  <c r="R357" i="1"/>
  <c r="R357" i="3" s="1"/>
  <c r="R357" i="5" s="1"/>
  <c r="Q357" i="1"/>
  <c r="Q357" i="3" s="1"/>
  <c r="P357" i="1"/>
  <c r="P357" i="3" s="1"/>
  <c r="O357" i="1"/>
  <c r="O357" i="3" s="1"/>
  <c r="N357" i="1"/>
  <c r="N357" i="5" s="1"/>
  <c r="M357" i="1"/>
  <c r="M357" i="3" s="1"/>
  <c r="L357" i="1"/>
  <c r="L357" i="3" s="1"/>
  <c r="K357" i="1"/>
  <c r="K357" i="3" s="1"/>
  <c r="J357" i="1"/>
  <c r="J357" i="3" s="1"/>
  <c r="I357" i="1"/>
  <c r="I357" i="3" s="1"/>
  <c r="H357" i="1"/>
  <c r="H357" i="3" s="1"/>
  <c r="H357" i="5" s="1"/>
  <c r="G357" i="1"/>
  <c r="G357" i="3" s="1"/>
  <c r="F357" i="1"/>
  <c r="F357" i="5" s="1"/>
  <c r="E357" i="1"/>
  <c r="E357" i="3" s="1"/>
  <c r="D357" i="1"/>
  <c r="D357" i="3" s="1"/>
  <c r="C357" i="1"/>
  <c r="C357" i="3" s="1"/>
  <c r="B357" i="1"/>
  <c r="B357" i="3" s="1"/>
  <c r="AY356" i="1"/>
  <c r="AY356" i="3" s="1"/>
  <c r="AX356" i="1"/>
  <c r="AW356" i="1"/>
  <c r="AW356" i="3" s="1"/>
  <c r="AW356" i="5" s="1"/>
  <c r="AV356" i="1"/>
  <c r="AV356" i="3" s="1"/>
  <c r="AU356" i="1"/>
  <c r="AT356" i="1"/>
  <c r="AS356" i="1"/>
  <c r="AS356" i="3" s="1"/>
  <c r="AS356" i="5" s="1"/>
  <c r="AR356" i="1"/>
  <c r="AR356" i="3" s="1"/>
  <c r="AR356" i="5" s="1"/>
  <c r="AQ356" i="1"/>
  <c r="AQ356" i="3" s="1"/>
  <c r="AP356" i="1"/>
  <c r="AO356" i="1"/>
  <c r="AO356" i="3" s="1"/>
  <c r="AN356" i="1"/>
  <c r="AN356" i="3" s="1"/>
  <c r="AM356" i="1"/>
  <c r="AL356" i="1"/>
  <c r="AK356" i="1"/>
  <c r="AK356" i="3" s="1"/>
  <c r="AK356" i="5" s="1"/>
  <c r="AJ356" i="1"/>
  <c r="AJ356" i="3" s="1"/>
  <c r="AI356" i="1"/>
  <c r="AI356" i="3" s="1"/>
  <c r="AI356" i="5" s="1"/>
  <c r="AH356" i="1"/>
  <c r="AG356" i="1"/>
  <c r="AG356" i="3" s="1"/>
  <c r="AG356" i="5" s="1"/>
  <c r="AF356" i="1"/>
  <c r="AF356" i="3" s="1"/>
  <c r="AE356" i="1"/>
  <c r="AD356" i="1"/>
  <c r="AC356" i="1"/>
  <c r="AC356" i="3" s="1"/>
  <c r="AC356" i="5" s="1"/>
  <c r="AB356" i="1"/>
  <c r="AA356" i="1"/>
  <c r="AA356" i="3" s="1"/>
  <c r="Z356" i="1"/>
  <c r="Y356" i="1"/>
  <c r="Y356" i="3" s="1"/>
  <c r="Y356" i="5" s="1"/>
  <c r="X356" i="1"/>
  <c r="X356" i="3" s="1"/>
  <c r="W356" i="1"/>
  <c r="V356" i="1"/>
  <c r="U356" i="1"/>
  <c r="U356" i="3" s="1"/>
  <c r="T356" i="1"/>
  <c r="S356" i="1"/>
  <c r="S356" i="3" s="1"/>
  <c r="S356" i="5" s="1"/>
  <c r="R356" i="1"/>
  <c r="Q356" i="1"/>
  <c r="Q356" i="3" s="1"/>
  <c r="Q356" i="5" s="1"/>
  <c r="P356" i="1"/>
  <c r="P356" i="3" s="1"/>
  <c r="O356" i="1"/>
  <c r="N356" i="1"/>
  <c r="M356" i="1"/>
  <c r="M356" i="3" s="1"/>
  <c r="M356" i="5" s="1"/>
  <c r="L356" i="1"/>
  <c r="L356" i="3" s="1"/>
  <c r="L356" i="5" s="1"/>
  <c r="K356" i="1"/>
  <c r="K356" i="3" s="1"/>
  <c r="J356" i="1"/>
  <c r="I356" i="1"/>
  <c r="I356" i="3" s="1"/>
  <c r="H356" i="1"/>
  <c r="H356" i="3" s="1"/>
  <c r="G356" i="1"/>
  <c r="F356" i="1"/>
  <c r="E356" i="1"/>
  <c r="E356" i="3" s="1"/>
  <c r="E356" i="5" s="1"/>
  <c r="D356" i="1"/>
  <c r="D356" i="3" s="1"/>
  <c r="C356" i="1"/>
  <c r="C356" i="3" s="1"/>
  <c r="C356" i="5" s="1"/>
  <c r="B356" i="1"/>
  <c r="AY355" i="1"/>
  <c r="AY355" i="3" s="1"/>
  <c r="AX355" i="1"/>
  <c r="AX355" i="3" s="1"/>
  <c r="AX355" i="5" s="1"/>
  <c r="AW355" i="1"/>
  <c r="AW355" i="3" s="1"/>
  <c r="AW355" i="5" s="1"/>
  <c r="AV355" i="1"/>
  <c r="AU355" i="1"/>
  <c r="AU355" i="3" s="1"/>
  <c r="AT355" i="1"/>
  <c r="AT355" i="3" s="1"/>
  <c r="AT355" i="5" s="1"/>
  <c r="AS355" i="1"/>
  <c r="AS355" i="3" s="1"/>
  <c r="AS355" i="5" s="1"/>
  <c r="AR355" i="1"/>
  <c r="AR355" i="3" s="1"/>
  <c r="AQ355" i="1"/>
  <c r="AQ355" i="3" s="1"/>
  <c r="AP355" i="1"/>
  <c r="AP355" i="3" s="1"/>
  <c r="AP355" i="5" s="1"/>
  <c r="AO355" i="1"/>
  <c r="AO355" i="3" s="1"/>
  <c r="AN355" i="1"/>
  <c r="AM355" i="1"/>
  <c r="AM355" i="3" s="1"/>
  <c r="AL355" i="1"/>
  <c r="AL355" i="3" s="1"/>
  <c r="AL355" i="5" s="1"/>
  <c r="AK355" i="1"/>
  <c r="AK355" i="3" s="1"/>
  <c r="AJ355" i="1"/>
  <c r="AI355" i="1"/>
  <c r="AI355" i="3" s="1"/>
  <c r="AH355" i="1"/>
  <c r="AH355" i="3" s="1"/>
  <c r="AH355" i="5" s="1"/>
  <c r="AG355" i="1"/>
  <c r="AG355" i="3" s="1"/>
  <c r="AF355" i="1"/>
  <c r="AE355" i="1"/>
  <c r="AE355" i="3" s="1"/>
  <c r="AD355" i="1"/>
  <c r="AD355" i="3" s="1"/>
  <c r="AD355" i="5" s="1"/>
  <c r="AC355" i="1"/>
  <c r="AC355" i="3" s="1"/>
  <c r="AB355" i="1"/>
  <c r="AB355" i="3" s="1"/>
  <c r="AA355" i="1"/>
  <c r="AA355" i="3" s="1"/>
  <c r="Z355" i="1"/>
  <c r="Z355" i="3" s="1"/>
  <c r="Z355" i="5" s="1"/>
  <c r="Y355" i="1"/>
  <c r="Y355" i="3" s="1"/>
  <c r="Y355" i="5" s="1"/>
  <c r="X355" i="1"/>
  <c r="W355" i="1"/>
  <c r="W355" i="3" s="1"/>
  <c r="V355" i="1"/>
  <c r="V355" i="3" s="1"/>
  <c r="V355" i="5" s="1"/>
  <c r="U355" i="1"/>
  <c r="U355" i="3" s="1"/>
  <c r="U355" i="5" s="1"/>
  <c r="T355" i="1"/>
  <c r="S355" i="1"/>
  <c r="S355" i="3" s="1"/>
  <c r="R355" i="1"/>
  <c r="R355" i="3" s="1"/>
  <c r="R355" i="5" s="1"/>
  <c r="Q355" i="1"/>
  <c r="Q355" i="3" s="1"/>
  <c r="Q355" i="5" s="1"/>
  <c r="P355" i="1"/>
  <c r="O355" i="1"/>
  <c r="O355" i="3" s="1"/>
  <c r="N355" i="1"/>
  <c r="N355" i="3" s="1"/>
  <c r="N355" i="5" s="1"/>
  <c r="M355" i="1"/>
  <c r="M355" i="3" s="1"/>
  <c r="M355" i="5" s="1"/>
  <c r="L355" i="1"/>
  <c r="L355" i="3" s="1"/>
  <c r="K355" i="1"/>
  <c r="K355" i="3" s="1"/>
  <c r="J355" i="1"/>
  <c r="J355" i="3" s="1"/>
  <c r="J355" i="5" s="1"/>
  <c r="I355" i="1"/>
  <c r="I355" i="3" s="1"/>
  <c r="H355" i="1"/>
  <c r="G355" i="1"/>
  <c r="G355" i="3" s="1"/>
  <c r="F355" i="1"/>
  <c r="F355" i="3" s="1"/>
  <c r="F355" i="5" s="1"/>
  <c r="E355" i="1"/>
  <c r="E355" i="3" s="1"/>
  <c r="D355" i="1"/>
  <c r="C355" i="1"/>
  <c r="C355" i="3" s="1"/>
  <c r="B355" i="1"/>
  <c r="B355" i="3" s="1"/>
  <c r="AY354" i="1"/>
  <c r="AY354" i="3" s="1"/>
  <c r="AY354" i="5" s="1"/>
  <c r="AX354" i="1"/>
  <c r="AW354" i="1"/>
  <c r="AW354" i="3" s="1"/>
  <c r="AW354" i="5" s="1"/>
  <c r="AV354" i="1"/>
  <c r="AV354" i="3" s="1"/>
  <c r="AU354" i="1"/>
  <c r="AU354" i="3" s="1"/>
  <c r="AU354" i="5" s="1"/>
  <c r="AT354" i="1"/>
  <c r="AS354" i="1"/>
  <c r="AS354" i="3" s="1"/>
  <c r="AR354" i="1"/>
  <c r="AR354" i="3" s="1"/>
  <c r="AQ354" i="1"/>
  <c r="AQ354" i="3" s="1"/>
  <c r="AP354" i="1"/>
  <c r="AO354" i="1"/>
  <c r="AN354" i="1"/>
  <c r="AN354" i="3" s="1"/>
  <c r="AN354" i="5" s="1"/>
  <c r="AM354" i="1"/>
  <c r="AM354" i="3" s="1"/>
  <c r="AM354" i="5" s="1"/>
  <c r="AL354" i="1"/>
  <c r="AK354" i="1"/>
  <c r="AK354" i="3" s="1"/>
  <c r="AJ354" i="1"/>
  <c r="AJ354" i="3" s="1"/>
  <c r="AI354" i="1"/>
  <c r="AI354" i="3" s="1"/>
  <c r="AI354" i="5" s="1"/>
  <c r="AH354" i="1"/>
  <c r="AG354" i="1"/>
  <c r="AG354" i="3" s="1"/>
  <c r="AG354" i="5" s="1"/>
  <c r="AF354" i="1"/>
  <c r="AF354" i="3" s="1"/>
  <c r="AE354" i="1"/>
  <c r="AE354" i="3" s="1"/>
  <c r="AE354" i="5" s="1"/>
  <c r="AD354" i="1"/>
  <c r="AC354" i="1"/>
  <c r="AC354" i="3" s="1"/>
  <c r="AB354" i="1"/>
  <c r="AB354" i="3" s="1"/>
  <c r="AA354" i="1"/>
  <c r="AA354" i="3" s="1"/>
  <c r="Z354" i="1"/>
  <c r="Y354" i="1"/>
  <c r="Y354" i="3" s="1"/>
  <c r="Y354" i="5" s="1"/>
  <c r="X354" i="1"/>
  <c r="X354" i="3" s="1"/>
  <c r="W354" i="1"/>
  <c r="W354" i="3" s="1"/>
  <c r="W354" i="5" s="1"/>
  <c r="V354" i="1"/>
  <c r="U354" i="1"/>
  <c r="U354" i="3" s="1"/>
  <c r="T354" i="1"/>
  <c r="T354" i="3" s="1"/>
  <c r="S354" i="1"/>
  <c r="S354" i="3" s="1"/>
  <c r="S354" i="5" s="1"/>
  <c r="R354" i="1"/>
  <c r="Q354" i="1"/>
  <c r="Q354" i="3" s="1"/>
  <c r="Q354" i="5" s="1"/>
  <c r="P354" i="1"/>
  <c r="P354" i="3" s="1"/>
  <c r="O354" i="1"/>
  <c r="O354" i="3" s="1"/>
  <c r="O354" i="5" s="1"/>
  <c r="N354" i="1"/>
  <c r="M354" i="1"/>
  <c r="M354" i="3" s="1"/>
  <c r="L354" i="1"/>
  <c r="L354" i="3" s="1"/>
  <c r="K354" i="1"/>
  <c r="K354" i="3" s="1"/>
  <c r="J354" i="1"/>
  <c r="I354" i="1"/>
  <c r="H354" i="1"/>
  <c r="H354" i="3" s="1"/>
  <c r="G354" i="1"/>
  <c r="G354" i="3" s="1"/>
  <c r="G354" i="5" s="1"/>
  <c r="F354" i="1"/>
  <c r="E354" i="1"/>
  <c r="E354" i="3" s="1"/>
  <c r="D354" i="1"/>
  <c r="D354" i="3" s="1"/>
  <c r="C354" i="1"/>
  <c r="C354" i="3" s="1"/>
  <c r="C354" i="5" s="1"/>
  <c r="B354" i="1"/>
  <c r="B354" i="3" s="1"/>
  <c r="AY353" i="1"/>
  <c r="AY353" i="3" s="1"/>
  <c r="AX353" i="1"/>
  <c r="AX353" i="5" s="1"/>
  <c r="AW353" i="1"/>
  <c r="AW353" i="3" s="1"/>
  <c r="AV353" i="1"/>
  <c r="AV353" i="3" s="1"/>
  <c r="AU353" i="1"/>
  <c r="AU353" i="3" s="1"/>
  <c r="AT353" i="1"/>
  <c r="AS353" i="1"/>
  <c r="AS353" i="3" s="1"/>
  <c r="AR353" i="1"/>
  <c r="AR353" i="3" s="1"/>
  <c r="AQ353" i="1"/>
  <c r="AQ353" i="3" s="1"/>
  <c r="AP353" i="1"/>
  <c r="AO353" i="1"/>
  <c r="AO353" i="3" s="1"/>
  <c r="AN353" i="1"/>
  <c r="AN353" i="3" s="1"/>
  <c r="AM353" i="1"/>
  <c r="AM353" i="3" s="1"/>
  <c r="AL353" i="1"/>
  <c r="AL353" i="3" s="1"/>
  <c r="AK353" i="1"/>
  <c r="AK353" i="3" s="1"/>
  <c r="AJ353" i="1"/>
  <c r="AJ353" i="3" s="1"/>
  <c r="AI353" i="1"/>
  <c r="AI353" i="3" s="1"/>
  <c r="AH353" i="1"/>
  <c r="AG353" i="1"/>
  <c r="AG353" i="3" s="1"/>
  <c r="AF353" i="1"/>
  <c r="AF353" i="3" s="1"/>
  <c r="AE353" i="1"/>
  <c r="AE353" i="3" s="1"/>
  <c r="AD353" i="1"/>
  <c r="AC353" i="1"/>
  <c r="AC353" i="3" s="1"/>
  <c r="AB353" i="1"/>
  <c r="AB353" i="3" s="1"/>
  <c r="AA353" i="1"/>
  <c r="AA353" i="3" s="1"/>
  <c r="Z353" i="1"/>
  <c r="Y353" i="1"/>
  <c r="Y353" i="3" s="1"/>
  <c r="X353" i="1"/>
  <c r="X353" i="3" s="1"/>
  <c r="W353" i="1"/>
  <c r="W353" i="3" s="1"/>
  <c r="V353" i="1"/>
  <c r="V353" i="3" s="1"/>
  <c r="U353" i="1"/>
  <c r="U353" i="3" s="1"/>
  <c r="T353" i="1"/>
  <c r="T353" i="3" s="1"/>
  <c r="T353" i="5" s="1"/>
  <c r="S353" i="1"/>
  <c r="S353" i="3" s="1"/>
  <c r="R353" i="1"/>
  <c r="R353" i="5" s="1"/>
  <c r="Q353" i="1"/>
  <c r="Q353" i="3" s="1"/>
  <c r="P353" i="1"/>
  <c r="P353" i="3" s="1"/>
  <c r="O353" i="1"/>
  <c r="O353" i="3" s="1"/>
  <c r="N353" i="1"/>
  <c r="M353" i="1"/>
  <c r="M353" i="3" s="1"/>
  <c r="L353" i="1"/>
  <c r="L353" i="3" s="1"/>
  <c r="K353" i="1"/>
  <c r="K353" i="3" s="1"/>
  <c r="J353" i="1"/>
  <c r="I353" i="1"/>
  <c r="I353" i="3" s="1"/>
  <c r="H353" i="1"/>
  <c r="H353" i="3" s="1"/>
  <c r="G353" i="1"/>
  <c r="G353" i="3" s="1"/>
  <c r="F353" i="1"/>
  <c r="F353" i="3" s="1"/>
  <c r="E353" i="1"/>
  <c r="E353" i="3" s="1"/>
  <c r="D353" i="1"/>
  <c r="D353" i="3" s="1"/>
  <c r="D353" i="5" s="1"/>
  <c r="C353" i="1"/>
  <c r="C353" i="3" s="1"/>
  <c r="B353" i="1"/>
  <c r="B353" i="3" s="1"/>
  <c r="AY352" i="1"/>
  <c r="AX352" i="1"/>
  <c r="AX352" i="3" s="1"/>
  <c r="AW352" i="1"/>
  <c r="AW352" i="3" s="1"/>
  <c r="AW352" i="5" s="1"/>
  <c r="AV352" i="1"/>
  <c r="AV352" i="3" s="1"/>
  <c r="AU352" i="1"/>
  <c r="AU352" i="3" s="1"/>
  <c r="AU352" i="5" s="1"/>
  <c r="AT352" i="1"/>
  <c r="AS352" i="1"/>
  <c r="AS352" i="3" s="1"/>
  <c r="AS352" i="5" s="1"/>
  <c r="AR352" i="1"/>
  <c r="AR352" i="3" s="1"/>
  <c r="AQ352" i="1"/>
  <c r="AP352" i="1"/>
  <c r="AO352" i="1"/>
  <c r="AO352" i="3" s="1"/>
  <c r="AO352" i="5" s="1"/>
  <c r="AN352" i="1"/>
  <c r="AN352" i="3" s="1"/>
  <c r="AM352" i="1"/>
  <c r="AM352" i="3" s="1"/>
  <c r="AM352" i="5" s="1"/>
  <c r="AL352" i="1"/>
  <c r="AK352" i="1"/>
  <c r="AK352" i="3" s="1"/>
  <c r="AJ352" i="1"/>
  <c r="AJ352" i="3" s="1"/>
  <c r="AI352" i="1"/>
  <c r="AH352" i="1"/>
  <c r="AG352" i="1"/>
  <c r="AG352" i="3" s="1"/>
  <c r="AG352" i="5" s="1"/>
  <c r="AF352" i="1"/>
  <c r="AF352" i="3" s="1"/>
  <c r="AE352" i="1"/>
  <c r="AE352" i="3" s="1"/>
  <c r="AE352" i="5" s="1"/>
  <c r="AD352" i="1"/>
  <c r="AC352" i="1"/>
  <c r="AC352" i="3" s="1"/>
  <c r="AC352" i="5" s="1"/>
  <c r="AB352" i="1"/>
  <c r="AB352" i="3" s="1"/>
  <c r="AB352" i="5" s="1"/>
  <c r="AA352" i="1"/>
  <c r="Z352" i="1"/>
  <c r="Z352" i="3" s="1"/>
  <c r="Z352" i="5" s="1"/>
  <c r="Y352" i="1"/>
  <c r="Y352" i="3" s="1"/>
  <c r="X352" i="1"/>
  <c r="X352" i="3" s="1"/>
  <c r="W352" i="1"/>
  <c r="W352" i="3" s="1"/>
  <c r="W352" i="5" s="1"/>
  <c r="V352" i="1"/>
  <c r="U352" i="1"/>
  <c r="U352" i="3" s="1"/>
  <c r="U352" i="5" s="1"/>
  <c r="T352" i="1"/>
  <c r="T352" i="3" s="1"/>
  <c r="S352" i="1"/>
  <c r="R352" i="1"/>
  <c r="Q352" i="1"/>
  <c r="Q352" i="3" s="1"/>
  <c r="Q352" i="5" s="1"/>
  <c r="P352" i="1"/>
  <c r="P352" i="3" s="1"/>
  <c r="O352" i="1"/>
  <c r="O352" i="3" s="1"/>
  <c r="O352" i="5" s="1"/>
  <c r="N352" i="1"/>
  <c r="M352" i="1"/>
  <c r="M352" i="3" s="1"/>
  <c r="M352" i="5" s="1"/>
  <c r="L352" i="1"/>
  <c r="L352" i="3" s="1"/>
  <c r="K352" i="1"/>
  <c r="J352" i="1"/>
  <c r="I352" i="1"/>
  <c r="I352" i="3" s="1"/>
  <c r="I352" i="5" s="1"/>
  <c r="H352" i="1"/>
  <c r="H352" i="3" s="1"/>
  <c r="G352" i="1"/>
  <c r="G352" i="3" s="1"/>
  <c r="G352" i="5" s="1"/>
  <c r="F352" i="1"/>
  <c r="E352" i="1"/>
  <c r="E352" i="3" s="1"/>
  <c r="D352" i="1"/>
  <c r="D352" i="3" s="1"/>
  <c r="C352" i="1"/>
  <c r="B352" i="1"/>
  <c r="B352" i="3" s="1"/>
  <c r="AY351" i="1"/>
  <c r="AY351" i="3" s="1"/>
  <c r="AX351" i="1"/>
  <c r="AX351" i="3" s="1"/>
  <c r="AX351" i="5" s="1"/>
  <c r="AW351" i="1"/>
  <c r="AW351" i="3" s="1"/>
  <c r="AW351" i="5" s="1"/>
  <c r="AV351" i="1"/>
  <c r="AU351" i="1"/>
  <c r="AU351" i="3" s="1"/>
  <c r="AT351" i="1"/>
  <c r="AT351" i="3" s="1"/>
  <c r="AT351" i="5" s="1"/>
  <c r="AS351" i="1"/>
  <c r="AS351" i="3" s="1"/>
  <c r="AS351" i="5" s="1"/>
  <c r="AR351" i="1"/>
  <c r="AQ351" i="1"/>
  <c r="AQ351" i="3" s="1"/>
  <c r="AP351" i="1"/>
  <c r="AP351" i="3" s="1"/>
  <c r="AP351" i="5" s="1"/>
  <c r="AO351" i="1"/>
  <c r="AO351" i="3" s="1"/>
  <c r="AO351" i="5" s="1"/>
  <c r="AN351" i="1"/>
  <c r="AN351" i="3" s="1"/>
  <c r="AM351" i="1"/>
  <c r="AM351" i="3" s="1"/>
  <c r="AL351" i="1"/>
  <c r="AL351" i="3" s="1"/>
  <c r="AL351" i="5" s="1"/>
  <c r="AK351" i="1"/>
  <c r="AK351" i="3" s="1"/>
  <c r="AJ351" i="1"/>
  <c r="AI351" i="1"/>
  <c r="AI351" i="3" s="1"/>
  <c r="AH351" i="1"/>
  <c r="AH351" i="3" s="1"/>
  <c r="AH351" i="5" s="1"/>
  <c r="AG351" i="1"/>
  <c r="AG351" i="3" s="1"/>
  <c r="AF351" i="1"/>
  <c r="AE351" i="1"/>
  <c r="AE351" i="3" s="1"/>
  <c r="AD351" i="1"/>
  <c r="AD351" i="3" s="1"/>
  <c r="AD351" i="5" s="1"/>
  <c r="AC351" i="1"/>
  <c r="AC351" i="3" s="1"/>
  <c r="AB351" i="1"/>
  <c r="AA351" i="1"/>
  <c r="AA351" i="3" s="1"/>
  <c r="Z351" i="1"/>
  <c r="Z351" i="3" s="1"/>
  <c r="Z351" i="5" s="1"/>
  <c r="Y351" i="1"/>
  <c r="Y351" i="3" s="1"/>
  <c r="X351" i="1"/>
  <c r="X351" i="3" s="1"/>
  <c r="W351" i="1"/>
  <c r="W351" i="3" s="1"/>
  <c r="V351" i="1"/>
  <c r="V351" i="3" s="1"/>
  <c r="V351" i="5" s="1"/>
  <c r="U351" i="1"/>
  <c r="U351" i="3" s="1"/>
  <c r="U351" i="5" s="1"/>
  <c r="T351" i="1"/>
  <c r="S351" i="1"/>
  <c r="S351" i="3" s="1"/>
  <c r="R351" i="1"/>
  <c r="R351" i="3" s="1"/>
  <c r="R351" i="5" s="1"/>
  <c r="Q351" i="1"/>
  <c r="Q351" i="3" s="1"/>
  <c r="Q351" i="5" s="1"/>
  <c r="P351" i="1"/>
  <c r="O351" i="1"/>
  <c r="O351" i="3" s="1"/>
  <c r="N351" i="1"/>
  <c r="N351" i="3" s="1"/>
  <c r="N351" i="5" s="1"/>
  <c r="M351" i="1"/>
  <c r="M351" i="3" s="1"/>
  <c r="M351" i="5" s="1"/>
  <c r="L351" i="1"/>
  <c r="K351" i="1"/>
  <c r="K351" i="3" s="1"/>
  <c r="J351" i="1"/>
  <c r="J351" i="3" s="1"/>
  <c r="J351" i="5" s="1"/>
  <c r="I351" i="1"/>
  <c r="I351" i="3" s="1"/>
  <c r="I351" i="5" s="1"/>
  <c r="H351" i="1"/>
  <c r="H351" i="3" s="1"/>
  <c r="G351" i="1"/>
  <c r="G351" i="3" s="1"/>
  <c r="F351" i="1"/>
  <c r="F351" i="3" s="1"/>
  <c r="F351" i="5" s="1"/>
  <c r="E351" i="1"/>
  <c r="E351" i="3" s="1"/>
  <c r="D351" i="1"/>
  <c r="C351" i="1"/>
  <c r="C351" i="3" s="1"/>
  <c r="B351" i="1"/>
  <c r="B351" i="3" s="1"/>
  <c r="AY350" i="1"/>
  <c r="AY350" i="3" s="1"/>
  <c r="AY350" i="5" s="1"/>
  <c r="AX350" i="1"/>
  <c r="AW350" i="1"/>
  <c r="AW350" i="3" s="1"/>
  <c r="AV350" i="1"/>
  <c r="AV350" i="3" s="1"/>
  <c r="AU350" i="1"/>
  <c r="AU350" i="3" s="1"/>
  <c r="AU350" i="5" s="1"/>
  <c r="AT350" i="1"/>
  <c r="AS350" i="1"/>
  <c r="AR350" i="1"/>
  <c r="AR350" i="3" s="1"/>
  <c r="AQ350" i="1"/>
  <c r="AQ350" i="3" s="1"/>
  <c r="AP350" i="1"/>
  <c r="AO350" i="1"/>
  <c r="AO350" i="3" s="1"/>
  <c r="AN350" i="1"/>
  <c r="AN350" i="3" s="1"/>
  <c r="AM350" i="1"/>
  <c r="AM350" i="3" s="1"/>
  <c r="AM350" i="5" s="1"/>
  <c r="AL350" i="1"/>
  <c r="AK350" i="1"/>
  <c r="AK350" i="3" s="1"/>
  <c r="AK350" i="5" s="1"/>
  <c r="AJ350" i="1"/>
  <c r="AJ350" i="3" s="1"/>
  <c r="AI350" i="1"/>
  <c r="AI350" i="3" s="1"/>
  <c r="AI350" i="5" s="1"/>
  <c r="AH350" i="1"/>
  <c r="AG350" i="1"/>
  <c r="AG350" i="3" s="1"/>
  <c r="AF350" i="1"/>
  <c r="AF350" i="3" s="1"/>
  <c r="AE350" i="1"/>
  <c r="AE350" i="3" s="1"/>
  <c r="AE350" i="5" s="1"/>
  <c r="AD350" i="1"/>
  <c r="AC350" i="1"/>
  <c r="AC350" i="3" s="1"/>
  <c r="AB350" i="1"/>
  <c r="AB350" i="3" s="1"/>
  <c r="AA350" i="1"/>
  <c r="AA350" i="3" s="1"/>
  <c r="AA350" i="5" s="1"/>
  <c r="Z350" i="1"/>
  <c r="Y350" i="1"/>
  <c r="Y350" i="3" s="1"/>
  <c r="X350" i="1"/>
  <c r="X350" i="3" s="1"/>
  <c r="W350" i="1"/>
  <c r="W350" i="3" s="1"/>
  <c r="V350" i="1"/>
  <c r="U350" i="1"/>
  <c r="U350" i="3" s="1"/>
  <c r="U350" i="5" s="1"/>
  <c r="T350" i="1"/>
  <c r="T350" i="3" s="1"/>
  <c r="S350" i="1"/>
  <c r="S350" i="3" s="1"/>
  <c r="S350" i="5" s="1"/>
  <c r="R350" i="1"/>
  <c r="R350" i="3" s="1"/>
  <c r="Q350" i="1"/>
  <c r="Q350" i="3" s="1"/>
  <c r="P350" i="1"/>
  <c r="P350" i="3" s="1"/>
  <c r="O350" i="1"/>
  <c r="O350" i="3" s="1"/>
  <c r="O350" i="5" s="1"/>
  <c r="N350" i="1"/>
  <c r="M350" i="1"/>
  <c r="L350" i="1"/>
  <c r="L350" i="3" s="1"/>
  <c r="K350" i="1"/>
  <c r="K350" i="3" s="1"/>
  <c r="J350" i="1"/>
  <c r="I350" i="1"/>
  <c r="I350" i="3" s="1"/>
  <c r="H350" i="1"/>
  <c r="H350" i="3" s="1"/>
  <c r="G350" i="1"/>
  <c r="G350" i="3" s="1"/>
  <c r="G350" i="5" s="1"/>
  <c r="F350" i="1"/>
  <c r="E350" i="1"/>
  <c r="E350" i="3" s="1"/>
  <c r="E350" i="5" s="1"/>
  <c r="D350" i="1"/>
  <c r="D350" i="3" s="1"/>
  <c r="C350" i="1"/>
  <c r="C350" i="3" s="1"/>
  <c r="C350" i="5" s="1"/>
  <c r="B350" i="1"/>
  <c r="B350" i="3" s="1"/>
  <c r="AY349" i="1"/>
  <c r="AY349" i="3" s="1"/>
  <c r="AX349" i="1"/>
  <c r="AX349" i="3" s="1"/>
  <c r="AX349" i="5" s="1"/>
  <c r="AW349" i="1"/>
  <c r="AW349" i="3" s="1"/>
  <c r="AV349" i="1"/>
  <c r="AV349" i="3" s="1"/>
  <c r="AV349" i="5" s="1"/>
  <c r="AU349" i="1"/>
  <c r="AU349" i="3" s="1"/>
  <c r="AT349" i="1"/>
  <c r="AT349" i="5" s="1"/>
  <c r="AS349" i="1"/>
  <c r="AS349" i="3" s="1"/>
  <c r="AR349" i="1"/>
  <c r="AR349" i="3" s="1"/>
  <c r="AQ349" i="1"/>
  <c r="AQ349" i="3" s="1"/>
  <c r="AP349" i="1"/>
  <c r="AP349" i="3" s="1"/>
  <c r="AO349" i="1"/>
  <c r="AO349" i="3" s="1"/>
  <c r="AN349" i="1"/>
  <c r="AN349" i="3" s="1"/>
  <c r="AM349" i="1"/>
  <c r="AM349" i="3" s="1"/>
  <c r="AL349" i="1"/>
  <c r="AL349" i="5" s="1"/>
  <c r="AK349" i="1"/>
  <c r="AK349" i="3" s="1"/>
  <c r="AJ349" i="1"/>
  <c r="AJ349" i="3" s="1"/>
  <c r="AI349" i="1"/>
  <c r="AI349" i="3" s="1"/>
  <c r="AH349" i="1"/>
  <c r="AH349" i="3" s="1"/>
  <c r="AH349" i="5" s="1"/>
  <c r="AG349" i="1"/>
  <c r="AG349" i="3" s="1"/>
  <c r="AF349" i="1"/>
  <c r="AF349" i="3" s="1"/>
  <c r="AF349" i="5" s="1"/>
  <c r="AE349" i="1"/>
  <c r="AE349" i="3" s="1"/>
  <c r="AD349" i="1"/>
  <c r="AC349" i="1"/>
  <c r="AC349" i="3" s="1"/>
  <c r="AB349" i="1"/>
  <c r="AB349" i="3" s="1"/>
  <c r="AA349" i="1"/>
  <c r="AA349" i="3" s="1"/>
  <c r="Z349" i="1"/>
  <c r="Z349" i="3" s="1"/>
  <c r="Y349" i="1"/>
  <c r="Y349" i="3" s="1"/>
  <c r="X349" i="1"/>
  <c r="X349" i="3" s="1"/>
  <c r="W349" i="1"/>
  <c r="W349" i="3" s="1"/>
  <c r="V349" i="1"/>
  <c r="V349" i="5" s="1"/>
  <c r="U349" i="1"/>
  <c r="U349" i="3" s="1"/>
  <c r="T349" i="1"/>
  <c r="T349" i="3" s="1"/>
  <c r="S349" i="1"/>
  <c r="S349" i="3" s="1"/>
  <c r="R349" i="1"/>
  <c r="R349" i="3" s="1"/>
  <c r="R349" i="5" s="1"/>
  <c r="Q349" i="1"/>
  <c r="Q349" i="3" s="1"/>
  <c r="P349" i="1"/>
  <c r="P349" i="3" s="1"/>
  <c r="P349" i="5" s="1"/>
  <c r="O349" i="1"/>
  <c r="O349" i="3" s="1"/>
  <c r="N349" i="1"/>
  <c r="N349" i="5" s="1"/>
  <c r="M349" i="1"/>
  <c r="M349" i="3" s="1"/>
  <c r="L349" i="1"/>
  <c r="L349" i="3" s="1"/>
  <c r="K349" i="1"/>
  <c r="K349" i="3" s="1"/>
  <c r="J349" i="1"/>
  <c r="J349" i="3" s="1"/>
  <c r="I349" i="1"/>
  <c r="I349" i="3" s="1"/>
  <c r="H349" i="1"/>
  <c r="H349" i="3" s="1"/>
  <c r="G349" i="1"/>
  <c r="G349" i="3" s="1"/>
  <c r="F349" i="1"/>
  <c r="F349" i="5" s="1"/>
  <c r="E349" i="1"/>
  <c r="E349" i="3" s="1"/>
  <c r="D349" i="1"/>
  <c r="D349" i="3" s="1"/>
  <c r="C349" i="1"/>
  <c r="C349" i="3" s="1"/>
  <c r="B349" i="1"/>
  <c r="B349" i="3" s="1"/>
  <c r="AY348" i="1"/>
  <c r="AY348" i="3" s="1"/>
  <c r="AX348" i="1"/>
  <c r="AW348" i="1"/>
  <c r="AW348" i="3" s="1"/>
  <c r="AW348" i="5" s="1"/>
  <c r="AV348" i="1"/>
  <c r="AV348" i="3" s="1"/>
  <c r="AU348" i="1"/>
  <c r="AT348" i="1"/>
  <c r="AS348" i="1"/>
  <c r="AS348" i="3" s="1"/>
  <c r="AS348" i="5" s="1"/>
  <c r="AR348" i="1"/>
  <c r="AR348" i="3" s="1"/>
  <c r="AR348" i="5" s="1"/>
  <c r="AQ348" i="1"/>
  <c r="AQ348" i="3" s="1"/>
  <c r="AP348" i="1"/>
  <c r="AO348" i="1"/>
  <c r="AO348" i="3" s="1"/>
  <c r="AN348" i="1"/>
  <c r="AN348" i="3" s="1"/>
  <c r="AM348" i="1"/>
  <c r="AL348" i="1"/>
  <c r="AK348" i="1"/>
  <c r="AK348" i="3" s="1"/>
  <c r="AK348" i="5" s="1"/>
  <c r="AJ348" i="1"/>
  <c r="AJ348" i="3" s="1"/>
  <c r="AI348" i="1"/>
  <c r="AI348" i="3" s="1"/>
  <c r="AI348" i="5" s="1"/>
  <c r="AH348" i="1"/>
  <c r="AG348" i="1"/>
  <c r="AG348" i="3" s="1"/>
  <c r="AG348" i="5" s="1"/>
  <c r="AF348" i="1"/>
  <c r="AF348" i="3" s="1"/>
  <c r="AE348" i="1"/>
  <c r="AD348" i="1"/>
  <c r="AC348" i="1"/>
  <c r="AC348" i="3" s="1"/>
  <c r="AC348" i="5" s="1"/>
  <c r="AB348" i="1"/>
  <c r="AA348" i="1"/>
  <c r="AA348" i="3" s="1"/>
  <c r="Z348" i="1"/>
  <c r="Y348" i="1"/>
  <c r="Y348" i="3" s="1"/>
  <c r="Y348" i="5" s="1"/>
  <c r="X348" i="1"/>
  <c r="X348" i="3" s="1"/>
  <c r="W348" i="1"/>
  <c r="V348" i="1"/>
  <c r="U348" i="1"/>
  <c r="U348" i="3" s="1"/>
  <c r="T348" i="1"/>
  <c r="S348" i="1"/>
  <c r="S348" i="3" s="1"/>
  <c r="S348" i="5" s="1"/>
  <c r="R348" i="1"/>
  <c r="Q348" i="1"/>
  <c r="Q348" i="3" s="1"/>
  <c r="Q348" i="5" s="1"/>
  <c r="P348" i="1"/>
  <c r="P348" i="3" s="1"/>
  <c r="O348" i="1"/>
  <c r="N348" i="1"/>
  <c r="M348" i="1"/>
  <c r="M348" i="3" s="1"/>
  <c r="M348" i="5" s="1"/>
  <c r="L348" i="1"/>
  <c r="L348" i="3" s="1"/>
  <c r="L348" i="5" s="1"/>
  <c r="K348" i="1"/>
  <c r="K348" i="3" s="1"/>
  <c r="J348" i="1"/>
  <c r="I348" i="1"/>
  <c r="I348" i="3" s="1"/>
  <c r="H348" i="1"/>
  <c r="H348" i="3" s="1"/>
  <c r="G348" i="1"/>
  <c r="F348" i="1"/>
  <c r="E348" i="1"/>
  <c r="E348" i="3" s="1"/>
  <c r="E348" i="5" s="1"/>
  <c r="D348" i="1"/>
  <c r="D348" i="3" s="1"/>
  <c r="C348" i="1"/>
  <c r="C348" i="3" s="1"/>
  <c r="C348" i="5" s="1"/>
  <c r="B348" i="1"/>
  <c r="AY347" i="1"/>
  <c r="AY347" i="3" s="1"/>
  <c r="AX347" i="1"/>
  <c r="AX347" i="3" s="1"/>
  <c r="AX347" i="5" s="1"/>
  <c r="AW347" i="1"/>
  <c r="AW347" i="3" s="1"/>
  <c r="AV347" i="1"/>
  <c r="AU347" i="1"/>
  <c r="AU347" i="3" s="1"/>
  <c r="AT347" i="1"/>
  <c r="AT347" i="3" s="1"/>
  <c r="AT347" i="5" s="1"/>
  <c r="AS347" i="1"/>
  <c r="AS347" i="3" s="1"/>
  <c r="AR347" i="1"/>
  <c r="AQ347" i="1"/>
  <c r="AQ347" i="3" s="1"/>
  <c r="AP347" i="1"/>
  <c r="AP347" i="3" s="1"/>
  <c r="AP347" i="5" s="1"/>
  <c r="AO347" i="1"/>
  <c r="AO347" i="3" s="1"/>
  <c r="AN347" i="1"/>
  <c r="AM347" i="1"/>
  <c r="AM347" i="3" s="1"/>
  <c r="AL347" i="1"/>
  <c r="AL347" i="3" s="1"/>
  <c r="AL347" i="5" s="1"/>
  <c r="AK347" i="1"/>
  <c r="AK347" i="3" s="1"/>
  <c r="AJ347" i="1"/>
  <c r="AJ347" i="3" s="1"/>
  <c r="AI347" i="1"/>
  <c r="AI347" i="3" s="1"/>
  <c r="AH347" i="1"/>
  <c r="AH347" i="3" s="1"/>
  <c r="AH347" i="5" s="1"/>
  <c r="AG347" i="1"/>
  <c r="AG347" i="3" s="1"/>
  <c r="AG347" i="5" s="1"/>
  <c r="AF347" i="1"/>
  <c r="AE347" i="1"/>
  <c r="AE347" i="3" s="1"/>
  <c r="AD347" i="1"/>
  <c r="AD347" i="3" s="1"/>
  <c r="AD347" i="5" s="1"/>
  <c r="AC347" i="1"/>
  <c r="AC347" i="3" s="1"/>
  <c r="AC347" i="5" s="1"/>
  <c r="AB347" i="1"/>
  <c r="AA347" i="1"/>
  <c r="AA347" i="3" s="1"/>
  <c r="Z347" i="1"/>
  <c r="Z347" i="3" s="1"/>
  <c r="Z347" i="5" s="1"/>
  <c r="Y347" i="1"/>
  <c r="Y347" i="3" s="1"/>
  <c r="Y347" i="5" s="1"/>
  <c r="X347" i="1"/>
  <c r="W347" i="1"/>
  <c r="W347" i="3" s="1"/>
  <c r="V347" i="1"/>
  <c r="V347" i="3" s="1"/>
  <c r="V347" i="5" s="1"/>
  <c r="U347" i="1"/>
  <c r="U347" i="3" s="1"/>
  <c r="U347" i="5" s="1"/>
  <c r="T347" i="1"/>
  <c r="T347" i="3" s="1"/>
  <c r="S347" i="1"/>
  <c r="S347" i="3" s="1"/>
  <c r="R347" i="1"/>
  <c r="R347" i="3" s="1"/>
  <c r="R347" i="5" s="1"/>
  <c r="Q347" i="1"/>
  <c r="Q347" i="3" s="1"/>
  <c r="P347" i="1"/>
  <c r="O347" i="1"/>
  <c r="O347" i="3" s="1"/>
  <c r="N347" i="1"/>
  <c r="N347" i="3" s="1"/>
  <c r="N347" i="5" s="1"/>
  <c r="M347" i="1"/>
  <c r="M347" i="3" s="1"/>
  <c r="L347" i="1"/>
  <c r="K347" i="1"/>
  <c r="K347" i="3" s="1"/>
  <c r="J347" i="1"/>
  <c r="J347" i="3" s="1"/>
  <c r="J347" i="5" s="1"/>
  <c r="I347" i="1"/>
  <c r="I347" i="3" s="1"/>
  <c r="H347" i="1"/>
  <c r="G347" i="1"/>
  <c r="G347" i="3" s="1"/>
  <c r="F347" i="1"/>
  <c r="F347" i="3" s="1"/>
  <c r="F347" i="5" s="1"/>
  <c r="E347" i="1"/>
  <c r="E347" i="3" s="1"/>
  <c r="D347" i="1"/>
  <c r="D347" i="3" s="1"/>
  <c r="C347" i="1"/>
  <c r="C347" i="3" s="1"/>
  <c r="B347" i="1"/>
  <c r="B347" i="3" s="1"/>
  <c r="AY346" i="1"/>
  <c r="AY346" i="3" s="1"/>
  <c r="AY346" i="5" s="1"/>
  <c r="AX346" i="1"/>
  <c r="AW346" i="1"/>
  <c r="AV346" i="1"/>
  <c r="AV346" i="3" s="1"/>
  <c r="AU346" i="1"/>
  <c r="AU346" i="3" s="1"/>
  <c r="AU346" i="5" s="1"/>
  <c r="AT346" i="1"/>
  <c r="AS346" i="1"/>
  <c r="AS346" i="3" s="1"/>
  <c r="AR346" i="1"/>
  <c r="AR346" i="3" s="1"/>
  <c r="AQ346" i="1"/>
  <c r="AQ346" i="3" s="1"/>
  <c r="AQ346" i="5" s="1"/>
  <c r="AP346" i="1"/>
  <c r="AO346" i="1"/>
  <c r="AO346" i="3" s="1"/>
  <c r="AO346" i="5" s="1"/>
  <c r="AN346" i="1"/>
  <c r="AN346" i="3" s="1"/>
  <c r="AM346" i="1"/>
  <c r="AM346" i="3" s="1"/>
  <c r="AL346" i="1"/>
  <c r="AK346" i="1"/>
  <c r="AK346" i="3" s="1"/>
  <c r="AJ346" i="1"/>
  <c r="AJ346" i="3" s="1"/>
  <c r="AI346" i="1"/>
  <c r="AI346" i="3" s="1"/>
  <c r="AI346" i="5" s="1"/>
  <c r="AH346" i="1"/>
  <c r="AG346" i="1"/>
  <c r="AG346" i="3" s="1"/>
  <c r="AG346" i="5" s="1"/>
  <c r="AF346" i="1"/>
  <c r="AF346" i="3" s="1"/>
  <c r="AE346" i="1"/>
  <c r="AE346" i="3" s="1"/>
  <c r="AE346" i="5" s="1"/>
  <c r="AD346" i="1"/>
  <c r="AC346" i="1"/>
  <c r="AC346" i="3" s="1"/>
  <c r="AB346" i="1"/>
  <c r="AB346" i="3" s="1"/>
  <c r="AB346" i="5" s="1"/>
  <c r="AA346" i="1"/>
  <c r="AA346" i="3" s="1"/>
  <c r="Z346" i="1"/>
  <c r="Y346" i="1"/>
  <c r="Y346" i="3" s="1"/>
  <c r="Y346" i="5" s="1"/>
  <c r="X346" i="1"/>
  <c r="X346" i="3" s="1"/>
  <c r="W346" i="1"/>
  <c r="W346" i="3" s="1"/>
  <c r="W346" i="5" s="1"/>
  <c r="V346" i="1"/>
  <c r="U346" i="1"/>
  <c r="U346" i="3" s="1"/>
  <c r="T346" i="1"/>
  <c r="T346" i="3" s="1"/>
  <c r="S346" i="1"/>
  <c r="S346" i="3" s="1"/>
  <c r="S346" i="5" s="1"/>
  <c r="R346" i="1"/>
  <c r="R346" i="3" s="1"/>
  <c r="Q346" i="1"/>
  <c r="P346" i="1"/>
  <c r="P346" i="3" s="1"/>
  <c r="O346" i="1"/>
  <c r="O346" i="3" s="1"/>
  <c r="O346" i="5" s="1"/>
  <c r="N346" i="1"/>
  <c r="M346" i="1"/>
  <c r="M346" i="3" s="1"/>
  <c r="L346" i="1"/>
  <c r="L346" i="3" s="1"/>
  <c r="K346" i="1"/>
  <c r="K346" i="3" s="1"/>
  <c r="K346" i="5" s="1"/>
  <c r="J346" i="1"/>
  <c r="I346" i="1"/>
  <c r="I346" i="3" s="1"/>
  <c r="I346" i="5" s="1"/>
  <c r="H346" i="1"/>
  <c r="H346" i="3" s="1"/>
  <c r="G346" i="1"/>
  <c r="G346" i="3" s="1"/>
  <c r="G346" i="5" s="1"/>
  <c r="F346" i="1"/>
  <c r="E346" i="1"/>
  <c r="E346" i="3" s="1"/>
  <c r="D346" i="1"/>
  <c r="D346" i="3" s="1"/>
  <c r="C346" i="1"/>
  <c r="C346" i="3" s="1"/>
  <c r="B346" i="1"/>
  <c r="B346" i="3" s="1"/>
  <c r="AY345" i="1"/>
  <c r="AY345" i="3" s="1"/>
  <c r="AX345" i="1"/>
  <c r="AX345" i="5" s="1"/>
  <c r="AW345" i="1"/>
  <c r="AW345" i="3" s="1"/>
  <c r="AV345" i="1"/>
  <c r="AV345" i="3" s="1"/>
  <c r="AV345" i="5" s="1"/>
  <c r="AU345" i="1"/>
  <c r="AU345" i="3" s="1"/>
  <c r="AT345" i="1"/>
  <c r="AS345" i="1"/>
  <c r="AS345" i="3" s="1"/>
  <c r="AR345" i="1"/>
  <c r="AR345" i="3" s="1"/>
  <c r="AQ345" i="1"/>
  <c r="AQ345" i="3" s="1"/>
  <c r="AP345" i="1"/>
  <c r="AO345" i="1"/>
  <c r="AO345" i="3" s="1"/>
  <c r="AN345" i="1"/>
  <c r="AN345" i="3" s="1"/>
  <c r="AM345" i="1"/>
  <c r="AM345" i="3" s="1"/>
  <c r="AL345" i="1"/>
  <c r="AL345" i="3" s="1"/>
  <c r="AK345" i="1"/>
  <c r="AK345" i="3" s="1"/>
  <c r="AJ345" i="1"/>
  <c r="AJ345" i="3" s="1"/>
  <c r="AI345" i="1"/>
  <c r="AI345" i="3" s="1"/>
  <c r="AH345" i="1"/>
  <c r="AG345" i="1"/>
  <c r="AG345" i="3" s="1"/>
  <c r="AF345" i="1"/>
  <c r="AF345" i="3" s="1"/>
  <c r="AE345" i="1"/>
  <c r="AE345" i="3" s="1"/>
  <c r="AD345" i="1"/>
  <c r="AC345" i="1"/>
  <c r="AC345" i="3" s="1"/>
  <c r="AB345" i="1"/>
  <c r="AB345" i="3" s="1"/>
  <c r="AA345" i="1"/>
  <c r="AA345" i="3" s="1"/>
  <c r="Z345" i="1"/>
  <c r="Y345" i="1"/>
  <c r="Y345" i="3" s="1"/>
  <c r="X345" i="1"/>
  <c r="X345" i="3" s="1"/>
  <c r="W345" i="1"/>
  <c r="W345" i="3" s="1"/>
  <c r="V345" i="1"/>
  <c r="V345" i="3" s="1"/>
  <c r="U345" i="1"/>
  <c r="U345" i="3" s="1"/>
  <c r="T345" i="1"/>
  <c r="T345" i="3" s="1"/>
  <c r="S345" i="1"/>
  <c r="S345" i="3" s="1"/>
  <c r="R345" i="1"/>
  <c r="R345" i="5" s="1"/>
  <c r="Q345" i="1"/>
  <c r="Q345" i="3" s="1"/>
  <c r="P345" i="1"/>
  <c r="P345" i="3" s="1"/>
  <c r="P345" i="5" s="1"/>
  <c r="O345" i="1"/>
  <c r="O345" i="3" s="1"/>
  <c r="N345" i="1"/>
  <c r="M345" i="1"/>
  <c r="M345" i="3" s="1"/>
  <c r="L345" i="1"/>
  <c r="L345" i="3" s="1"/>
  <c r="K345" i="1"/>
  <c r="K345" i="3" s="1"/>
  <c r="J345" i="1"/>
  <c r="I345" i="1"/>
  <c r="I345" i="3" s="1"/>
  <c r="H345" i="1"/>
  <c r="H345" i="3" s="1"/>
  <c r="G345" i="1"/>
  <c r="G345" i="3" s="1"/>
  <c r="F345" i="1"/>
  <c r="F345" i="3" s="1"/>
  <c r="E345" i="1"/>
  <c r="E345" i="3" s="1"/>
  <c r="D345" i="1"/>
  <c r="D345" i="3" s="1"/>
  <c r="C345" i="1"/>
  <c r="C345" i="3" s="1"/>
  <c r="B345" i="1"/>
  <c r="B345" i="3" s="1"/>
  <c r="AY344" i="1"/>
  <c r="AX344" i="1"/>
  <c r="AW344" i="1"/>
  <c r="AW344" i="3" s="1"/>
  <c r="AW344" i="5" s="1"/>
  <c r="AV344" i="1"/>
  <c r="AV344" i="3" s="1"/>
  <c r="AU344" i="1"/>
  <c r="AU344" i="3" s="1"/>
  <c r="AU344" i="5" s="1"/>
  <c r="AT344" i="1"/>
  <c r="AS344" i="1"/>
  <c r="AS344" i="3" s="1"/>
  <c r="AS344" i="5" s="1"/>
  <c r="AR344" i="1"/>
  <c r="AR344" i="3" s="1"/>
  <c r="AQ344" i="1"/>
  <c r="AP344" i="1"/>
  <c r="AO344" i="1"/>
  <c r="AO344" i="3" s="1"/>
  <c r="AO344" i="5" s="1"/>
  <c r="AN344" i="1"/>
  <c r="AN344" i="3" s="1"/>
  <c r="AM344" i="1"/>
  <c r="AM344" i="3" s="1"/>
  <c r="AM344" i="5" s="1"/>
  <c r="AL344" i="1"/>
  <c r="AK344" i="1"/>
  <c r="AK344" i="3" s="1"/>
  <c r="AJ344" i="1"/>
  <c r="AJ344" i="3" s="1"/>
  <c r="AI344" i="1"/>
  <c r="AH344" i="1"/>
  <c r="AG344" i="1"/>
  <c r="AG344" i="3" s="1"/>
  <c r="AG344" i="5" s="1"/>
  <c r="AF344" i="1"/>
  <c r="AF344" i="3" s="1"/>
  <c r="AE344" i="1"/>
  <c r="AE344" i="3" s="1"/>
  <c r="AE344" i="5" s="1"/>
  <c r="AD344" i="1"/>
  <c r="AC344" i="1"/>
  <c r="AC344" i="3" s="1"/>
  <c r="AC344" i="5" s="1"/>
  <c r="AB344" i="1"/>
  <c r="AB344" i="3" s="1"/>
  <c r="AA344" i="1"/>
  <c r="Z344" i="1"/>
  <c r="Y344" i="1"/>
  <c r="Y344" i="3" s="1"/>
  <c r="X344" i="1"/>
  <c r="X344" i="3" s="1"/>
  <c r="W344" i="1"/>
  <c r="W344" i="3" s="1"/>
  <c r="W344" i="5" s="1"/>
  <c r="V344" i="1"/>
  <c r="U344" i="1"/>
  <c r="U344" i="3" s="1"/>
  <c r="U344" i="5" s="1"/>
  <c r="T344" i="1"/>
  <c r="T344" i="3" s="1"/>
  <c r="S344" i="1"/>
  <c r="R344" i="1"/>
  <c r="Q344" i="1"/>
  <c r="Q344" i="3" s="1"/>
  <c r="Q344" i="5" s="1"/>
  <c r="P344" i="1"/>
  <c r="P344" i="3" s="1"/>
  <c r="O344" i="1"/>
  <c r="O344" i="3" s="1"/>
  <c r="O344" i="5" s="1"/>
  <c r="N344" i="1"/>
  <c r="M344" i="1"/>
  <c r="M344" i="3" s="1"/>
  <c r="M344" i="5" s="1"/>
  <c r="L344" i="1"/>
  <c r="L344" i="3" s="1"/>
  <c r="K344" i="1"/>
  <c r="J344" i="1"/>
  <c r="I344" i="1"/>
  <c r="I344" i="3" s="1"/>
  <c r="I344" i="5" s="1"/>
  <c r="H344" i="1"/>
  <c r="H344" i="3" s="1"/>
  <c r="G344" i="1"/>
  <c r="G344" i="3" s="1"/>
  <c r="G344" i="5" s="1"/>
  <c r="F344" i="1"/>
  <c r="E344" i="1"/>
  <c r="E344" i="3" s="1"/>
  <c r="D344" i="1"/>
  <c r="D344" i="3" s="1"/>
  <c r="C344" i="1"/>
  <c r="B344" i="1"/>
  <c r="B344" i="3" s="1"/>
  <c r="AY343" i="1"/>
  <c r="AY343" i="3" s="1"/>
  <c r="AX343" i="1"/>
  <c r="AX343" i="3" s="1"/>
  <c r="AX343" i="5" s="1"/>
  <c r="AW343" i="1"/>
  <c r="AW343" i="3" s="1"/>
  <c r="AV343" i="1"/>
  <c r="AU343" i="1"/>
  <c r="AU343" i="3" s="1"/>
  <c r="AT343" i="1"/>
  <c r="AT343" i="3" s="1"/>
  <c r="AT343" i="5" s="1"/>
  <c r="AS343" i="1"/>
  <c r="AS343" i="3" s="1"/>
  <c r="AR343" i="1"/>
  <c r="AQ343" i="1"/>
  <c r="AQ343" i="3" s="1"/>
  <c r="AP343" i="1"/>
  <c r="AP343" i="3" s="1"/>
  <c r="AP343" i="5" s="1"/>
  <c r="AO343" i="1"/>
  <c r="AO343" i="3" s="1"/>
  <c r="AN343" i="1"/>
  <c r="AM343" i="1"/>
  <c r="AM343" i="3" s="1"/>
  <c r="AL343" i="1"/>
  <c r="AL343" i="3" s="1"/>
  <c r="AL343" i="5" s="1"/>
  <c r="AK343" i="1"/>
  <c r="AK343" i="3" s="1"/>
  <c r="AJ343" i="1"/>
  <c r="AI343" i="1"/>
  <c r="AI343" i="3" s="1"/>
  <c r="AH343" i="1"/>
  <c r="AH343" i="3" s="1"/>
  <c r="AH343" i="5" s="1"/>
  <c r="AG343" i="1"/>
  <c r="AG343" i="3" s="1"/>
  <c r="AG343" i="5" s="1"/>
  <c r="AF343" i="1"/>
  <c r="AE343" i="1"/>
  <c r="AE343" i="3" s="1"/>
  <c r="AD343" i="1"/>
  <c r="AD343" i="3" s="1"/>
  <c r="AD343" i="5" s="1"/>
  <c r="AC343" i="1"/>
  <c r="AC343" i="3" s="1"/>
  <c r="AC343" i="5" s="1"/>
  <c r="AB343" i="1"/>
  <c r="AA343" i="1"/>
  <c r="AA343" i="3" s="1"/>
  <c r="Z343" i="1"/>
  <c r="Z343" i="3" s="1"/>
  <c r="Z343" i="5" s="1"/>
  <c r="Y343" i="1"/>
  <c r="Y343" i="3" s="1"/>
  <c r="Y343" i="5" s="1"/>
  <c r="X343" i="1"/>
  <c r="W343" i="1"/>
  <c r="W343" i="3" s="1"/>
  <c r="V343" i="1"/>
  <c r="V343" i="3" s="1"/>
  <c r="V343" i="5" s="1"/>
  <c r="U343" i="1"/>
  <c r="U343" i="3" s="1"/>
  <c r="U343" i="5" s="1"/>
  <c r="T343" i="1"/>
  <c r="S343" i="1"/>
  <c r="S343" i="3" s="1"/>
  <c r="R343" i="1"/>
  <c r="R343" i="3" s="1"/>
  <c r="R343" i="5" s="1"/>
  <c r="Q343" i="1"/>
  <c r="Q343" i="3" s="1"/>
  <c r="P343" i="1"/>
  <c r="O343" i="1"/>
  <c r="O343" i="3" s="1"/>
  <c r="N343" i="1"/>
  <c r="N343" i="3" s="1"/>
  <c r="N343" i="5" s="1"/>
  <c r="M343" i="1"/>
  <c r="M343" i="3" s="1"/>
  <c r="L343" i="1"/>
  <c r="K343" i="1"/>
  <c r="K343" i="3" s="1"/>
  <c r="J343" i="1"/>
  <c r="J343" i="3" s="1"/>
  <c r="J343" i="5" s="1"/>
  <c r="I343" i="1"/>
  <c r="I343" i="3" s="1"/>
  <c r="H343" i="1"/>
  <c r="G343" i="1"/>
  <c r="G343" i="3" s="1"/>
  <c r="F343" i="1"/>
  <c r="F343" i="3" s="1"/>
  <c r="F343" i="5" s="1"/>
  <c r="E343" i="1"/>
  <c r="E343" i="3" s="1"/>
  <c r="D343" i="1"/>
  <c r="C343" i="1"/>
  <c r="C343" i="3" s="1"/>
  <c r="B343" i="1"/>
  <c r="B343" i="3" s="1"/>
  <c r="AY342" i="1"/>
  <c r="AY342" i="3" s="1"/>
  <c r="AY342" i="5" s="1"/>
  <c r="AX342" i="1"/>
  <c r="AW342" i="1"/>
  <c r="AW342" i="3" s="1"/>
  <c r="AV342" i="1"/>
  <c r="AV342" i="3" s="1"/>
  <c r="AV342" i="5" s="1"/>
  <c r="AU342" i="1"/>
  <c r="AU342" i="3" s="1"/>
  <c r="AU342" i="5" s="1"/>
  <c r="AT342" i="1"/>
  <c r="AS342" i="1"/>
  <c r="AS342" i="3" s="1"/>
  <c r="AR342" i="1"/>
  <c r="AR342" i="3" s="1"/>
  <c r="AQ342" i="1"/>
  <c r="AQ342" i="3" s="1"/>
  <c r="AQ342" i="5" s="1"/>
  <c r="AP342" i="1"/>
  <c r="AO342" i="1"/>
  <c r="AO342" i="3" s="1"/>
  <c r="AN342" i="1"/>
  <c r="AN342" i="3" s="1"/>
  <c r="AM342" i="1"/>
  <c r="AM342" i="3" s="1"/>
  <c r="AL342" i="1"/>
  <c r="AK342" i="1"/>
  <c r="AK342" i="3" s="1"/>
  <c r="AJ342" i="1"/>
  <c r="AJ342" i="3" s="1"/>
  <c r="AI342" i="1"/>
  <c r="AI342" i="3" s="1"/>
  <c r="AI342" i="5" s="1"/>
  <c r="AH342" i="1"/>
  <c r="AG342" i="1"/>
  <c r="AG342" i="3" s="1"/>
  <c r="AF342" i="1"/>
  <c r="AF342" i="3" s="1"/>
  <c r="AE342" i="1"/>
  <c r="AE342" i="3" s="1"/>
  <c r="AD342" i="1"/>
  <c r="AC342" i="1"/>
  <c r="AC342" i="3" s="1"/>
  <c r="AC342" i="5" s="1"/>
  <c r="AB342" i="1"/>
  <c r="AB342" i="3" s="1"/>
  <c r="AA342" i="1"/>
  <c r="AA342" i="3" s="1"/>
  <c r="AA342" i="5" s="1"/>
  <c r="Z342" i="1"/>
  <c r="Y342" i="1"/>
  <c r="Y342" i="3" s="1"/>
  <c r="X342" i="1"/>
  <c r="X342" i="3" s="1"/>
  <c r="X342" i="5" s="1"/>
  <c r="W342" i="1"/>
  <c r="W342" i="3" s="1"/>
  <c r="W342" i="5" s="1"/>
  <c r="V342" i="1"/>
  <c r="U342" i="1"/>
  <c r="T342" i="1"/>
  <c r="T342" i="3" s="1"/>
  <c r="S342" i="1"/>
  <c r="S342" i="3" s="1"/>
  <c r="S342" i="5" s="1"/>
  <c r="R342" i="1"/>
  <c r="Q342" i="1"/>
  <c r="Q342" i="3" s="1"/>
  <c r="P342" i="1"/>
  <c r="P342" i="3" s="1"/>
  <c r="O342" i="1"/>
  <c r="O342" i="3" s="1"/>
  <c r="O342" i="5" s="1"/>
  <c r="N342" i="1"/>
  <c r="M342" i="1"/>
  <c r="M342" i="3" s="1"/>
  <c r="M342" i="5" s="1"/>
  <c r="L342" i="1"/>
  <c r="L342" i="3" s="1"/>
  <c r="K342" i="1"/>
  <c r="K342" i="3" s="1"/>
  <c r="J342" i="1"/>
  <c r="I342" i="1"/>
  <c r="I342" i="3" s="1"/>
  <c r="H342" i="1"/>
  <c r="H342" i="3" s="1"/>
  <c r="G342" i="1"/>
  <c r="G342" i="3" s="1"/>
  <c r="G342" i="5" s="1"/>
  <c r="F342" i="1"/>
  <c r="E342" i="1"/>
  <c r="E342" i="3" s="1"/>
  <c r="E342" i="5" s="1"/>
  <c r="D342" i="1"/>
  <c r="D342" i="3" s="1"/>
  <c r="D342" i="5" s="1"/>
  <c r="C342" i="1"/>
  <c r="C342" i="3" s="1"/>
  <c r="B342" i="1"/>
  <c r="B342" i="3" s="1"/>
  <c r="AY341" i="1"/>
  <c r="AY341" i="3" s="1"/>
  <c r="AX341" i="1"/>
  <c r="AX341" i="3" s="1"/>
  <c r="AW341" i="1"/>
  <c r="AW341" i="3" s="1"/>
  <c r="AV341" i="1"/>
  <c r="AV341" i="3" s="1"/>
  <c r="AU341" i="1"/>
  <c r="AU341" i="3" s="1"/>
  <c r="AT341" i="1"/>
  <c r="AT341" i="5" s="1"/>
  <c r="AS341" i="1"/>
  <c r="AS341" i="3" s="1"/>
  <c r="AR341" i="1"/>
  <c r="AR341" i="3" s="1"/>
  <c r="AQ341" i="1"/>
  <c r="AQ341" i="3" s="1"/>
  <c r="AP341" i="1"/>
  <c r="AO341" i="1"/>
  <c r="AO341" i="3" s="1"/>
  <c r="AN341" i="1"/>
  <c r="AN341" i="3" s="1"/>
  <c r="AM341" i="1"/>
  <c r="AM341" i="3" s="1"/>
  <c r="AL341" i="1"/>
  <c r="AK341" i="1"/>
  <c r="AK341" i="3" s="1"/>
  <c r="AJ341" i="1"/>
  <c r="AJ341" i="3" s="1"/>
  <c r="AJ341" i="5" s="1"/>
  <c r="AI341" i="1"/>
  <c r="AI341" i="3" s="1"/>
  <c r="AH341" i="1"/>
  <c r="AH341" i="3" s="1"/>
  <c r="AH341" i="5" s="1"/>
  <c r="AG341" i="1"/>
  <c r="AG341" i="3" s="1"/>
  <c r="AF341" i="1"/>
  <c r="AF341" i="3" s="1"/>
  <c r="AE341" i="1"/>
  <c r="AE341" i="3" s="1"/>
  <c r="AD341" i="1"/>
  <c r="AD341" i="5" s="1"/>
  <c r="AC341" i="1"/>
  <c r="AC341" i="3" s="1"/>
  <c r="AB341" i="1"/>
  <c r="AB341" i="3" s="1"/>
  <c r="AA341" i="1"/>
  <c r="AA341" i="3" s="1"/>
  <c r="Z341" i="1"/>
  <c r="Z341" i="3" s="1"/>
  <c r="Y341" i="1"/>
  <c r="Y341" i="3" s="1"/>
  <c r="X341" i="1"/>
  <c r="X341" i="3" s="1"/>
  <c r="W341" i="1"/>
  <c r="W341" i="3" s="1"/>
  <c r="V341" i="1"/>
  <c r="V341" i="5" s="1"/>
  <c r="U341" i="1"/>
  <c r="U341" i="3" s="1"/>
  <c r="T341" i="1"/>
  <c r="T341" i="3" s="1"/>
  <c r="S341" i="1"/>
  <c r="S341" i="3" s="1"/>
  <c r="R341" i="1"/>
  <c r="R341" i="3" s="1"/>
  <c r="R341" i="5" s="1"/>
  <c r="Q341" i="1"/>
  <c r="Q341" i="3" s="1"/>
  <c r="P341" i="1"/>
  <c r="P341" i="3" s="1"/>
  <c r="O341" i="1"/>
  <c r="O341" i="3" s="1"/>
  <c r="N341" i="1"/>
  <c r="N341" i="5" s="1"/>
  <c r="M341" i="1"/>
  <c r="M341" i="3" s="1"/>
  <c r="L341" i="1"/>
  <c r="L341" i="3" s="1"/>
  <c r="K341" i="1"/>
  <c r="K341" i="3" s="1"/>
  <c r="J341" i="1"/>
  <c r="J341" i="3" s="1"/>
  <c r="I341" i="1"/>
  <c r="I341" i="3" s="1"/>
  <c r="H341" i="1"/>
  <c r="H341" i="3" s="1"/>
  <c r="G341" i="1"/>
  <c r="G341" i="3" s="1"/>
  <c r="F341" i="1"/>
  <c r="E341" i="1"/>
  <c r="E341" i="3" s="1"/>
  <c r="D341" i="1"/>
  <c r="D341" i="3" s="1"/>
  <c r="C341" i="1"/>
  <c r="C341" i="3" s="1"/>
  <c r="B341" i="1"/>
  <c r="B341" i="3" s="1"/>
  <c r="AY340" i="1"/>
  <c r="AY340" i="3" s="1"/>
  <c r="AX340" i="1"/>
  <c r="AW340" i="1"/>
  <c r="AW340" i="3" s="1"/>
  <c r="AV340" i="1"/>
  <c r="AV340" i="3" s="1"/>
  <c r="AV340" i="5" s="1"/>
  <c r="AU340" i="1"/>
  <c r="AT340" i="1"/>
  <c r="AS340" i="1"/>
  <c r="AS340" i="3" s="1"/>
  <c r="AS340" i="5" s="1"/>
  <c r="AR340" i="1"/>
  <c r="AR340" i="3" s="1"/>
  <c r="AQ340" i="1"/>
  <c r="AQ340" i="3" s="1"/>
  <c r="AP340" i="1"/>
  <c r="AO340" i="1"/>
  <c r="AO340" i="3" s="1"/>
  <c r="AO340" i="5" s="1"/>
  <c r="AN340" i="1"/>
  <c r="AN340" i="3" s="1"/>
  <c r="AM340" i="1"/>
  <c r="AL340" i="1"/>
  <c r="AL340" i="3" s="1"/>
  <c r="AL340" i="5" s="1"/>
  <c r="AK340" i="1"/>
  <c r="AK340" i="3" s="1"/>
  <c r="AK340" i="5" s="1"/>
  <c r="AJ340" i="1"/>
  <c r="AI340" i="1"/>
  <c r="AI340" i="3" s="1"/>
  <c r="AI340" i="5" s="1"/>
  <c r="AH340" i="1"/>
  <c r="AG340" i="1"/>
  <c r="AG340" i="3" s="1"/>
  <c r="AF340" i="1"/>
  <c r="AF340" i="3" s="1"/>
  <c r="AF340" i="5" s="1"/>
  <c r="AE340" i="1"/>
  <c r="AD340" i="1"/>
  <c r="AC340" i="1"/>
  <c r="AC340" i="3" s="1"/>
  <c r="AC340" i="5" s="1"/>
  <c r="AB340" i="1"/>
  <c r="AB340" i="3" s="1"/>
  <c r="AA340" i="1"/>
  <c r="AA340" i="3" s="1"/>
  <c r="Z340" i="1"/>
  <c r="Y340" i="1"/>
  <c r="Y340" i="3" s="1"/>
  <c r="Y340" i="5" s="1"/>
  <c r="X340" i="1"/>
  <c r="X340" i="3" s="1"/>
  <c r="W340" i="1"/>
  <c r="V340" i="1"/>
  <c r="U340" i="1"/>
  <c r="U340" i="3" s="1"/>
  <c r="U340" i="5" s="1"/>
  <c r="T340" i="1"/>
  <c r="S340" i="1"/>
  <c r="S340" i="3" s="1"/>
  <c r="S340" i="5" s="1"/>
  <c r="R340" i="1"/>
  <c r="Q340" i="1"/>
  <c r="Q340" i="3" s="1"/>
  <c r="P340" i="1"/>
  <c r="P340" i="3" s="1"/>
  <c r="P340" i="5" s="1"/>
  <c r="O340" i="1"/>
  <c r="N340" i="1"/>
  <c r="M340" i="1"/>
  <c r="M340" i="3" s="1"/>
  <c r="M340" i="5" s="1"/>
  <c r="L340" i="1"/>
  <c r="L340" i="3" s="1"/>
  <c r="K340" i="1"/>
  <c r="K340" i="3" s="1"/>
  <c r="J340" i="1"/>
  <c r="I340" i="1"/>
  <c r="I340" i="3" s="1"/>
  <c r="I340" i="5" s="1"/>
  <c r="H340" i="1"/>
  <c r="H340" i="3" s="1"/>
  <c r="G340" i="1"/>
  <c r="F340" i="1"/>
  <c r="E340" i="1"/>
  <c r="E340" i="3" s="1"/>
  <c r="E340" i="5" s="1"/>
  <c r="D340" i="1"/>
  <c r="C340" i="1"/>
  <c r="C340" i="3" s="1"/>
  <c r="C340" i="5" s="1"/>
  <c r="B340" i="1"/>
  <c r="AY339" i="1"/>
  <c r="AY339" i="3" s="1"/>
  <c r="AX339" i="1"/>
  <c r="AX339" i="3" s="1"/>
  <c r="AX339" i="5" s="1"/>
  <c r="AW339" i="1"/>
  <c r="AW339" i="3" s="1"/>
  <c r="AV339" i="1"/>
  <c r="AU339" i="1"/>
  <c r="AU339" i="3" s="1"/>
  <c r="AT339" i="1"/>
  <c r="AT339" i="3" s="1"/>
  <c r="AT339" i="5" s="1"/>
  <c r="AS339" i="1"/>
  <c r="AS339" i="3" s="1"/>
  <c r="AR339" i="1"/>
  <c r="AQ339" i="1"/>
  <c r="AQ339" i="3" s="1"/>
  <c r="AP339" i="1"/>
  <c r="AP339" i="3" s="1"/>
  <c r="AP339" i="5" s="1"/>
  <c r="AO339" i="1"/>
  <c r="AO339" i="3" s="1"/>
  <c r="AN339" i="1"/>
  <c r="AM339" i="1"/>
  <c r="AM339" i="3" s="1"/>
  <c r="AL339" i="1"/>
  <c r="AL339" i="3" s="1"/>
  <c r="AL339" i="5" s="1"/>
  <c r="AK339" i="1"/>
  <c r="AK339" i="3" s="1"/>
  <c r="AJ339" i="1"/>
  <c r="AJ339" i="3" s="1"/>
  <c r="AI339" i="1"/>
  <c r="AI339" i="3" s="1"/>
  <c r="AH339" i="1"/>
  <c r="AH339" i="3" s="1"/>
  <c r="AH339" i="5" s="1"/>
  <c r="AG339" i="1"/>
  <c r="AG339" i="3" s="1"/>
  <c r="AG339" i="5" s="1"/>
  <c r="AF339" i="1"/>
  <c r="AE339" i="1"/>
  <c r="AE339" i="3" s="1"/>
  <c r="AD339" i="1"/>
  <c r="AD339" i="3" s="1"/>
  <c r="AD339" i="5" s="1"/>
  <c r="AC339" i="1"/>
  <c r="AC339" i="3" s="1"/>
  <c r="AC339" i="5" s="1"/>
  <c r="AB339" i="1"/>
  <c r="AA339" i="1"/>
  <c r="AA339" i="3" s="1"/>
  <c r="Z339" i="1"/>
  <c r="Z339" i="3" s="1"/>
  <c r="Z339" i="5" s="1"/>
  <c r="Y339" i="1"/>
  <c r="Y339" i="3" s="1"/>
  <c r="Y339" i="5" s="1"/>
  <c r="X339" i="1"/>
  <c r="W339" i="1"/>
  <c r="W339" i="3" s="1"/>
  <c r="V339" i="1"/>
  <c r="V339" i="3" s="1"/>
  <c r="V339" i="5" s="1"/>
  <c r="U339" i="1"/>
  <c r="U339" i="3" s="1"/>
  <c r="U339" i="5" s="1"/>
  <c r="T339" i="1"/>
  <c r="T339" i="3" s="1"/>
  <c r="S339" i="1"/>
  <c r="S339" i="3" s="1"/>
  <c r="R339" i="1"/>
  <c r="R339" i="3" s="1"/>
  <c r="R339" i="5" s="1"/>
  <c r="Q339" i="1"/>
  <c r="Q339" i="3" s="1"/>
  <c r="P339" i="1"/>
  <c r="O339" i="1"/>
  <c r="O339" i="3" s="1"/>
  <c r="N339" i="1"/>
  <c r="N339" i="3" s="1"/>
  <c r="N339" i="5" s="1"/>
  <c r="M339" i="1"/>
  <c r="M339" i="3" s="1"/>
  <c r="L339" i="1"/>
  <c r="K339" i="1"/>
  <c r="K339" i="3" s="1"/>
  <c r="J339" i="1"/>
  <c r="J339" i="3" s="1"/>
  <c r="J339" i="5" s="1"/>
  <c r="I339" i="1"/>
  <c r="I339" i="3" s="1"/>
  <c r="H339" i="1"/>
  <c r="G339" i="1"/>
  <c r="G339" i="3" s="1"/>
  <c r="F339" i="1"/>
  <c r="F339" i="3" s="1"/>
  <c r="F339" i="5" s="1"/>
  <c r="E339" i="1"/>
  <c r="E339" i="3" s="1"/>
  <c r="D339" i="1"/>
  <c r="D339" i="3" s="1"/>
  <c r="C339" i="1"/>
  <c r="C339" i="3" s="1"/>
  <c r="B339" i="1"/>
  <c r="B339" i="3" s="1"/>
  <c r="AY338" i="1"/>
  <c r="AY338" i="3" s="1"/>
  <c r="AY338" i="5" s="1"/>
  <c r="AX338" i="1"/>
  <c r="AW338" i="1"/>
  <c r="AW338" i="3" s="1"/>
  <c r="AW338" i="5" s="1"/>
  <c r="AV338" i="1"/>
  <c r="AV338" i="3" s="1"/>
  <c r="AV338" i="5" s="1"/>
  <c r="AU338" i="1"/>
  <c r="AU338" i="3" s="1"/>
  <c r="AU338" i="5" s="1"/>
  <c r="AT338" i="1"/>
  <c r="AS338" i="1"/>
  <c r="AS338" i="3" s="1"/>
  <c r="AR338" i="1"/>
  <c r="AR338" i="3" s="1"/>
  <c r="AQ338" i="1"/>
  <c r="AQ338" i="3" s="1"/>
  <c r="AQ338" i="5" s="1"/>
  <c r="AP338" i="1"/>
  <c r="AO338" i="1"/>
  <c r="AO338" i="3" s="1"/>
  <c r="AO338" i="5" s="1"/>
  <c r="AN338" i="1"/>
  <c r="AN338" i="3" s="1"/>
  <c r="AM338" i="1"/>
  <c r="AM338" i="3" s="1"/>
  <c r="AM338" i="5" s="1"/>
  <c r="AL338" i="1"/>
  <c r="AK338" i="1"/>
  <c r="AK338" i="3" s="1"/>
  <c r="AJ338" i="1"/>
  <c r="AJ338" i="3" s="1"/>
  <c r="AI338" i="1"/>
  <c r="AI338" i="3" s="1"/>
  <c r="AH338" i="1"/>
  <c r="AG338" i="1"/>
  <c r="AG338" i="3" s="1"/>
  <c r="AG338" i="5" s="1"/>
  <c r="AF338" i="1"/>
  <c r="AF338" i="3" s="1"/>
  <c r="AF338" i="5" s="1"/>
  <c r="AE338" i="1"/>
  <c r="AE338" i="3" s="1"/>
  <c r="AE338" i="5" s="1"/>
  <c r="AD338" i="1"/>
  <c r="AC338" i="1"/>
  <c r="AC338" i="3" s="1"/>
  <c r="AB338" i="1"/>
  <c r="AB338" i="3" s="1"/>
  <c r="AA338" i="1"/>
  <c r="AA338" i="3" s="1"/>
  <c r="AA338" i="5" s="1"/>
  <c r="Z338" i="1"/>
  <c r="Y338" i="1"/>
  <c r="X338" i="1"/>
  <c r="X338" i="3" s="1"/>
  <c r="W338" i="1"/>
  <c r="W338" i="3" s="1"/>
  <c r="W338" i="5" s="1"/>
  <c r="V338" i="1"/>
  <c r="U338" i="1"/>
  <c r="U338" i="3" s="1"/>
  <c r="T338" i="1"/>
  <c r="T338" i="3" s="1"/>
  <c r="S338" i="1"/>
  <c r="S338" i="3" s="1"/>
  <c r="R338" i="1"/>
  <c r="R338" i="3" s="1"/>
  <c r="Q338" i="1"/>
  <c r="Q338" i="3" s="1"/>
  <c r="Q338" i="5" s="1"/>
  <c r="P338" i="1"/>
  <c r="P338" i="3" s="1"/>
  <c r="O338" i="1"/>
  <c r="O338" i="3" s="1"/>
  <c r="O338" i="5" s="1"/>
  <c r="N338" i="1"/>
  <c r="M338" i="1"/>
  <c r="M338" i="3" s="1"/>
  <c r="L338" i="1"/>
  <c r="L338" i="3" s="1"/>
  <c r="K338" i="1"/>
  <c r="K338" i="3" s="1"/>
  <c r="J338" i="1"/>
  <c r="I338" i="1"/>
  <c r="I338" i="3" s="1"/>
  <c r="I338" i="5" s="1"/>
  <c r="H338" i="1"/>
  <c r="H338" i="3" s="1"/>
  <c r="G338" i="1"/>
  <c r="G338" i="3" s="1"/>
  <c r="G338" i="5" s="1"/>
  <c r="F338" i="1"/>
  <c r="E338" i="1"/>
  <c r="E338" i="3" s="1"/>
  <c r="D338" i="1"/>
  <c r="D338" i="3" s="1"/>
  <c r="C338" i="1"/>
  <c r="C338" i="3" s="1"/>
  <c r="C338" i="5" s="1"/>
  <c r="B338" i="1"/>
  <c r="B338" i="3" s="1"/>
  <c r="AY337" i="1"/>
  <c r="AY337" i="3" s="1"/>
  <c r="AX337" i="1"/>
  <c r="AX337" i="5" s="1"/>
  <c r="AW337" i="1"/>
  <c r="AW337" i="3" s="1"/>
  <c r="AV337" i="1"/>
  <c r="AV337" i="3" s="1"/>
  <c r="AU337" i="1"/>
  <c r="AU337" i="3" s="1"/>
  <c r="AT337" i="1"/>
  <c r="AS337" i="1"/>
  <c r="AS337" i="3" s="1"/>
  <c r="AR337" i="1"/>
  <c r="AR337" i="3" s="1"/>
  <c r="AQ337" i="1"/>
  <c r="AQ337" i="3" s="1"/>
  <c r="AP337" i="1"/>
  <c r="AO337" i="1"/>
  <c r="AO337" i="3" s="1"/>
  <c r="AN337" i="1"/>
  <c r="AN337" i="3" s="1"/>
  <c r="AM337" i="1"/>
  <c r="AM337" i="3" s="1"/>
  <c r="AL337" i="1"/>
  <c r="AL337" i="3" s="1"/>
  <c r="AK337" i="1"/>
  <c r="AK337" i="3" s="1"/>
  <c r="AJ337" i="1"/>
  <c r="AJ337" i="3" s="1"/>
  <c r="AI337" i="1"/>
  <c r="AI337" i="3" s="1"/>
  <c r="AH337" i="1"/>
  <c r="AH337" i="5" s="1"/>
  <c r="AG337" i="1"/>
  <c r="AG337" i="3" s="1"/>
  <c r="AF337" i="1"/>
  <c r="AF337" i="3" s="1"/>
  <c r="AE337" i="1"/>
  <c r="AE337" i="3" s="1"/>
  <c r="AD337" i="1"/>
  <c r="AC337" i="1"/>
  <c r="AC337" i="3" s="1"/>
  <c r="AB337" i="1"/>
  <c r="AB337" i="3" s="1"/>
  <c r="AA337" i="1"/>
  <c r="AA337" i="3" s="1"/>
  <c r="Z337" i="1"/>
  <c r="Y337" i="1"/>
  <c r="Y337" i="3" s="1"/>
  <c r="X337" i="1"/>
  <c r="X337" i="3" s="1"/>
  <c r="W337" i="1"/>
  <c r="W337" i="3" s="1"/>
  <c r="V337" i="1"/>
  <c r="V337" i="3" s="1"/>
  <c r="U337" i="1"/>
  <c r="U337" i="3" s="1"/>
  <c r="T337" i="1"/>
  <c r="T337" i="3" s="1"/>
  <c r="T337" i="5" s="1"/>
  <c r="S337" i="1"/>
  <c r="S337" i="3" s="1"/>
  <c r="R337" i="1"/>
  <c r="R337" i="5" s="1"/>
  <c r="Q337" i="1"/>
  <c r="Q337" i="3" s="1"/>
  <c r="P337" i="1"/>
  <c r="P337" i="3" s="1"/>
  <c r="O337" i="1"/>
  <c r="O337" i="3" s="1"/>
  <c r="N337" i="1"/>
  <c r="M337" i="1"/>
  <c r="M337" i="3" s="1"/>
  <c r="L337" i="1"/>
  <c r="L337" i="3" s="1"/>
  <c r="K337" i="1"/>
  <c r="K337" i="3" s="1"/>
  <c r="J337" i="1"/>
  <c r="I337" i="1"/>
  <c r="I337" i="3" s="1"/>
  <c r="H337" i="1"/>
  <c r="H337" i="3" s="1"/>
  <c r="G337" i="1"/>
  <c r="G337" i="3" s="1"/>
  <c r="F337" i="1"/>
  <c r="F337" i="3" s="1"/>
  <c r="E337" i="1"/>
  <c r="E337" i="3" s="1"/>
  <c r="D337" i="1"/>
  <c r="D337" i="3" s="1"/>
  <c r="C337" i="1"/>
  <c r="C337" i="3" s="1"/>
  <c r="B337" i="1"/>
  <c r="B337" i="3" s="1"/>
  <c r="AY336" i="1"/>
  <c r="AX336" i="1"/>
  <c r="AX336" i="3" s="1"/>
  <c r="AW336" i="1"/>
  <c r="AW336" i="3" s="1"/>
  <c r="AV336" i="1"/>
  <c r="AV336" i="3" s="1"/>
  <c r="AU336" i="1"/>
  <c r="AU336" i="3" s="1"/>
  <c r="AU336" i="5" s="1"/>
  <c r="AT336" i="1"/>
  <c r="AS336" i="1"/>
  <c r="AS336" i="3" s="1"/>
  <c r="AS336" i="5" s="1"/>
  <c r="AR336" i="1"/>
  <c r="AR336" i="3" s="1"/>
  <c r="AQ336" i="1"/>
  <c r="AP336" i="1"/>
  <c r="AO336" i="1"/>
  <c r="AO336" i="3" s="1"/>
  <c r="AO336" i="5" s="1"/>
  <c r="AN336" i="1"/>
  <c r="AN336" i="3" s="1"/>
  <c r="AM336" i="1"/>
  <c r="AM336" i="3" s="1"/>
  <c r="AM336" i="5" s="1"/>
  <c r="AL336" i="1"/>
  <c r="AK336" i="1"/>
  <c r="AK336" i="3" s="1"/>
  <c r="AK336" i="5" s="1"/>
  <c r="AJ336" i="1"/>
  <c r="AJ336" i="3" s="1"/>
  <c r="AI336" i="1"/>
  <c r="AH336" i="1"/>
  <c r="AG336" i="1"/>
  <c r="AG336" i="3" s="1"/>
  <c r="AG336" i="5" s="1"/>
  <c r="AF336" i="1"/>
  <c r="AF336" i="3" s="1"/>
  <c r="AE336" i="1"/>
  <c r="AE336" i="3" s="1"/>
  <c r="AE336" i="5" s="1"/>
  <c r="AD336" i="1"/>
  <c r="AC336" i="1"/>
  <c r="AC336" i="3" s="1"/>
  <c r="AB336" i="1"/>
  <c r="AB336" i="3" s="1"/>
  <c r="AB336" i="5" s="1"/>
  <c r="AA336" i="1"/>
  <c r="Z336" i="1"/>
  <c r="Y336" i="1"/>
  <c r="Y336" i="3" s="1"/>
  <c r="Y336" i="5" s="1"/>
  <c r="X336" i="1"/>
  <c r="X336" i="3" s="1"/>
  <c r="W336" i="1"/>
  <c r="W336" i="3" s="1"/>
  <c r="W336" i="5" s="1"/>
  <c r="V336" i="1"/>
  <c r="U336" i="1"/>
  <c r="U336" i="3" s="1"/>
  <c r="U336" i="5" s="1"/>
  <c r="T336" i="1"/>
  <c r="T336" i="3" s="1"/>
  <c r="S336" i="1"/>
  <c r="R336" i="1"/>
  <c r="Q336" i="1"/>
  <c r="Q336" i="3" s="1"/>
  <c r="P336" i="1"/>
  <c r="P336" i="3" s="1"/>
  <c r="O336" i="1"/>
  <c r="O336" i="3" s="1"/>
  <c r="O336" i="5" s="1"/>
  <c r="N336" i="1"/>
  <c r="M336" i="1"/>
  <c r="M336" i="3" s="1"/>
  <c r="M336" i="5" s="1"/>
  <c r="L336" i="1"/>
  <c r="L336" i="3" s="1"/>
  <c r="K336" i="1"/>
  <c r="J336" i="1"/>
  <c r="I336" i="1"/>
  <c r="I336" i="3" s="1"/>
  <c r="I336" i="5" s="1"/>
  <c r="H336" i="1"/>
  <c r="H336" i="3" s="1"/>
  <c r="G336" i="1"/>
  <c r="G336" i="3" s="1"/>
  <c r="G336" i="5" s="1"/>
  <c r="F336" i="1"/>
  <c r="E336" i="1"/>
  <c r="E336" i="3" s="1"/>
  <c r="E336" i="5" s="1"/>
  <c r="D336" i="1"/>
  <c r="D336" i="3" s="1"/>
  <c r="C336" i="1"/>
  <c r="B336" i="1"/>
  <c r="B336" i="3" s="1"/>
  <c r="AY335" i="1"/>
  <c r="AY335" i="3" s="1"/>
  <c r="AX335" i="1"/>
  <c r="AX335" i="3" s="1"/>
  <c r="AX335" i="5" s="1"/>
  <c r="AW335" i="1"/>
  <c r="AW335" i="3" s="1"/>
  <c r="AW335" i="5" s="1"/>
  <c r="AV335" i="1"/>
  <c r="AU335" i="1"/>
  <c r="AU335" i="3" s="1"/>
  <c r="AT335" i="1"/>
  <c r="AT335" i="3" s="1"/>
  <c r="AT335" i="5" s="1"/>
  <c r="AS335" i="1"/>
  <c r="AS335" i="3" s="1"/>
  <c r="AS335" i="5" s="1"/>
  <c r="AR335" i="1"/>
  <c r="AQ335" i="1"/>
  <c r="AQ335" i="3" s="1"/>
  <c r="AP335" i="1"/>
  <c r="AP335" i="3" s="1"/>
  <c r="AP335" i="5" s="1"/>
  <c r="AO335" i="1"/>
  <c r="AO335" i="3" s="1"/>
  <c r="AO335" i="5" s="1"/>
  <c r="AN335" i="1"/>
  <c r="AN335" i="3" s="1"/>
  <c r="AM335" i="1"/>
  <c r="AM335" i="3" s="1"/>
  <c r="AL335" i="1"/>
  <c r="AL335" i="3" s="1"/>
  <c r="AL335" i="5" s="1"/>
  <c r="AK335" i="1"/>
  <c r="AK335" i="3" s="1"/>
  <c r="AJ335" i="1"/>
  <c r="AI335" i="1"/>
  <c r="AI335" i="3" s="1"/>
  <c r="AH335" i="1"/>
  <c r="AH335" i="3" s="1"/>
  <c r="AH335" i="5" s="1"/>
  <c r="AG335" i="1"/>
  <c r="AG335" i="3" s="1"/>
  <c r="AF335" i="1"/>
  <c r="AE335" i="1"/>
  <c r="AE335" i="3" s="1"/>
  <c r="AD335" i="1"/>
  <c r="AD335" i="3" s="1"/>
  <c r="AD335" i="5" s="1"/>
  <c r="AC335" i="1"/>
  <c r="AC335" i="3" s="1"/>
  <c r="AB335" i="1"/>
  <c r="AA335" i="1"/>
  <c r="AA335" i="3" s="1"/>
  <c r="Z335" i="1"/>
  <c r="Z335" i="3" s="1"/>
  <c r="Z335" i="5" s="1"/>
  <c r="Y335" i="1"/>
  <c r="Y335" i="3" s="1"/>
  <c r="X335" i="1"/>
  <c r="X335" i="3" s="1"/>
  <c r="W335" i="1"/>
  <c r="W335" i="3" s="1"/>
  <c r="V335" i="1"/>
  <c r="V335" i="3" s="1"/>
  <c r="V335" i="5" s="1"/>
  <c r="U335" i="1"/>
  <c r="U335" i="3" s="1"/>
  <c r="U335" i="5" s="1"/>
  <c r="T335" i="1"/>
  <c r="S335" i="1"/>
  <c r="S335" i="3" s="1"/>
  <c r="R335" i="1"/>
  <c r="R335" i="3" s="1"/>
  <c r="R335" i="5" s="1"/>
  <c r="Q335" i="1"/>
  <c r="Q335" i="3" s="1"/>
  <c r="Q335" i="5" s="1"/>
  <c r="P335" i="1"/>
  <c r="O335" i="1"/>
  <c r="O335" i="3" s="1"/>
  <c r="N335" i="1"/>
  <c r="N335" i="3" s="1"/>
  <c r="N335" i="5" s="1"/>
  <c r="M335" i="1"/>
  <c r="M335" i="3" s="1"/>
  <c r="M335" i="5" s="1"/>
  <c r="L335" i="1"/>
  <c r="K335" i="1"/>
  <c r="K335" i="3" s="1"/>
  <c r="J335" i="1"/>
  <c r="J335" i="3" s="1"/>
  <c r="J335" i="5" s="1"/>
  <c r="I335" i="1"/>
  <c r="I335" i="3" s="1"/>
  <c r="I335" i="5" s="1"/>
  <c r="H335" i="1"/>
  <c r="H335" i="3" s="1"/>
  <c r="G335" i="1"/>
  <c r="G335" i="3" s="1"/>
  <c r="F335" i="1"/>
  <c r="F335" i="3" s="1"/>
  <c r="F335" i="5" s="1"/>
  <c r="E335" i="1"/>
  <c r="E335" i="3" s="1"/>
  <c r="D335" i="1"/>
  <c r="C335" i="1"/>
  <c r="C335" i="3" s="1"/>
  <c r="B335" i="1"/>
  <c r="B335" i="3" s="1"/>
  <c r="AY334" i="1"/>
  <c r="AY334" i="3" s="1"/>
  <c r="AY334" i="5" s="1"/>
  <c r="AX334" i="1"/>
  <c r="AW334" i="1"/>
  <c r="AW334" i="3" s="1"/>
  <c r="AV334" i="1"/>
  <c r="AV334" i="3" s="1"/>
  <c r="AV334" i="5" s="1"/>
  <c r="AU334" i="1"/>
  <c r="AU334" i="3" s="1"/>
  <c r="AU334" i="5" s="1"/>
  <c r="AT334" i="1"/>
  <c r="AS334" i="1"/>
  <c r="AS334" i="3" s="1"/>
  <c r="AR334" i="1"/>
  <c r="AR334" i="3" s="1"/>
  <c r="AQ334" i="1"/>
  <c r="AQ334" i="3" s="1"/>
  <c r="AQ334" i="5" s="1"/>
  <c r="AP334" i="1"/>
  <c r="AO334" i="1"/>
  <c r="AO334" i="3" s="1"/>
  <c r="AN334" i="1"/>
  <c r="AN334" i="3" s="1"/>
  <c r="AM334" i="1"/>
  <c r="AM334" i="3" s="1"/>
  <c r="AL334" i="1"/>
  <c r="AK334" i="1"/>
  <c r="AK334" i="3" s="1"/>
  <c r="AK334" i="5" s="1"/>
  <c r="AJ334" i="1"/>
  <c r="AJ334" i="3" s="1"/>
  <c r="AI334" i="1"/>
  <c r="AI334" i="3" s="1"/>
  <c r="AI334" i="5" s="1"/>
  <c r="AH334" i="1"/>
  <c r="AG334" i="1"/>
  <c r="AG334" i="3" s="1"/>
  <c r="AF334" i="1"/>
  <c r="AF334" i="3" s="1"/>
  <c r="AF334" i="5" s="1"/>
  <c r="AE334" i="1"/>
  <c r="AE334" i="3" s="1"/>
  <c r="AE334" i="5" s="1"/>
  <c r="AD334" i="1"/>
  <c r="AC334" i="1"/>
  <c r="AB334" i="1"/>
  <c r="AB334" i="3" s="1"/>
  <c r="AA334" i="1"/>
  <c r="AA334" i="3" s="1"/>
  <c r="AA334" i="5" s="1"/>
  <c r="Z334" i="1"/>
  <c r="Y334" i="1"/>
  <c r="Y334" i="3" s="1"/>
  <c r="X334" i="1"/>
  <c r="X334" i="3" s="1"/>
  <c r="W334" i="1"/>
  <c r="W334" i="3" s="1"/>
  <c r="V334" i="1"/>
  <c r="V334" i="3" s="1"/>
  <c r="U334" i="1"/>
  <c r="U334" i="3" s="1"/>
  <c r="U334" i="5" s="1"/>
  <c r="T334" i="1"/>
  <c r="T334" i="3" s="1"/>
  <c r="S334" i="1"/>
  <c r="S334" i="3" s="1"/>
  <c r="S334" i="5" s="1"/>
  <c r="R334" i="1"/>
  <c r="Q334" i="1"/>
  <c r="Q334" i="3" s="1"/>
  <c r="P334" i="1"/>
  <c r="P334" i="3" s="1"/>
  <c r="O334" i="1"/>
  <c r="O334" i="3" s="1"/>
  <c r="N334" i="1"/>
  <c r="M334" i="1"/>
  <c r="M334" i="3" s="1"/>
  <c r="L334" i="1"/>
  <c r="L334" i="3" s="1"/>
  <c r="K334" i="1"/>
  <c r="K334" i="3" s="1"/>
  <c r="K334" i="5" s="1"/>
  <c r="J334" i="1"/>
  <c r="I334" i="1"/>
  <c r="I334" i="3" s="1"/>
  <c r="H334" i="1"/>
  <c r="H334" i="3" s="1"/>
  <c r="G334" i="1"/>
  <c r="G334" i="3" s="1"/>
  <c r="G334" i="5" s="1"/>
  <c r="F334" i="1"/>
  <c r="E334" i="1"/>
  <c r="E334" i="3" s="1"/>
  <c r="E334" i="5" s="1"/>
  <c r="D334" i="1"/>
  <c r="D334" i="3" s="1"/>
  <c r="C334" i="1"/>
  <c r="C334" i="3" s="1"/>
  <c r="B334" i="1"/>
  <c r="B334" i="3" s="1"/>
  <c r="AY333" i="1"/>
  <c r="AY333" i="3" s="1"/>
  <c r="AX333" i="1"/>
  <c r="AX333" i="3" s="1"/>
  <c r="AW333" i="1"/>
  <c r="AW333" i="3" s="1"/>
  <c r="AV333" i="1"/>
  <c r="AV333" i="3" s="1"/>
  <c r="AU333" i="1"/>
  <c r="AU333" i="3" s="1"/>
  <c r="AT333" i="1"/>
  <c r="AS333" i="1"/>
  <c r="AS333" i="3" s="1"/>
  <c r="AR333" i="1"/>
  <c r="AR333" i="3" s="1"/>
  <c r="AQ333" i="1"/>
  <c r="AQ333" i="3" s="1"/>
  <c r="AP333" i="1"/>
  <c r="AO333" i="1"/>
  <c r="AO333" i="3" s="1"/>
  <c r="AN333" i="1"/>
  <c r="AN333" i="3" s="1"/>
  <c r="AM333" i="1"/>
  <c r="AM333" i="3" s="1"/>
  <c r="AL333" i="1"/>
  <c r="AK333" i="1"/>
  <c r="AK333" i="3" s="1"/>
  <c r="AJ333" i="1"/>
  <c r="AJ333" i="3" s="1"/>
  <c r="AI333" i="1"/>
  <c r="AI333" i="3" s="1"/>
  <c r="AH333" i="1"/>
  <c r="AH333" i="3" s="1"/>
  <c r="AG333" i="1"/>
  <c r="AG333" i="3" s="1"/>
  <c r="AF333" i="1"/>
  <c r="AF333" i="3" s="1"/>
  <c r="AE333" i="1"/>
  <c r="AE333" i="3" s="1"/>
  <c r="AD333" i="1"/>
  <c r="AD333" i="5" s="1"/>
  <c r="AC333" i="1"/>
  <c r="AC333" i="3" s="1"/>
  <c r="AB333" i="1"/>
  <c r="AB333" i="3" s="1"/>
  <c r="AA333" i="1"/>
  <c r="AA333" i="3" s="1"/>
  <c r="Z333" i="1"/>
  <c r="Y333" i="1"/>
  <c r="Y333" i="3" s="1"/>
  <c r="X333" i="1"/>
  <c r="X333" i="3" s="1"/>
  <c r="W333" i="1"/>
  <c r="W333" i="3" s="1"/>
  <c r="V333" i="1"/>
  <c r="U333" i="1"/>
  <c r="U333" i="3" s="1"/>
  <c r="T333" i="1"/>
  <c r="T333" i="3" s="1"/>
  <c r="S333" i="1"/>
  <c r="S333" i="3" s="1"/>
  <c r="R333" i="1"/>
  <c r="R333" i="3" s="1"/>
  <c r="Q333" i="1"/>
  <c r="Q333" i="3" s="1"/>
  <c r="P333" i="1"/>
  <c r="P333" i="3" s="1"/>
  <c r="O333" i="1"/>
  <c r="O333" i="3" s="1"/>
  <c r="N333" i="1"/>
  <c r="M333" i="1"/>
  <c r="M333" i="3" s="1"/>
  <c r="L333" i="1"/>
  <c r="L333" i="3" s="1"/>
  <c r="K333" i="1"/>
  <c r="K333" i="3" s="1"/>
  <c r="J333" i="1"/>
  <c r="I333" i="1"/>
  <c r="I333" i="3" s="1"/>
  <c r="H333" i="1"/>
  <c r="H333" i="3" s="1"/>
  <c r="G333" i="1"/>
  <c r="G333" i="3" s="1"/>
  <c r="F333" i="1"/>
  <c r="E333" i="1"/>
  <c r="E333" i="3" s="1"/>
  <c r="D333" i="1"/>
  <c r="D333" i="3" s="1"/>
  <c r="D333" i="5" s="1"/>
  <c r="C333" i="1"/>
  <c r="C333" i="3" s="1"/>
  <c r="B333" i="1"/>
  <c r="B333" i="3" s="1"/>
  <c r="AY332" i="1"/>
  <c r="AY332" i="3" s="1"/>
  <c r="AY332" i="5" s="1"/>
  <c r="AX332" i="1"/>
  <c r="AW332" i="1"/>
  <c r="AW332" i="3" s="1"/>
  <c r="AW332" i="5" s="1"/>
  <c r="AV332" i="1"/>
  <c r="AV332" i="3" s="1"/>
  <c r="AU332" i="1"/>
  <c r="AT332" i="1"/>
  <c r="AS332" i="1"/>
  <c r="AS332" i="3" s="1"/>
  <c r="AS332" i="5" s="1"/>
  <c r="AR332" i="1"/>
  <c r="AR332" i="3" s="1"/>
  <c r="AQ332" i="1"/>
  <c r="AQ332" i="3" s="1"/>
  <c r="AP332" i="1"/>
  <c r="AO332" i="1"/>
  <c r="AO332" i="3" s="1"/>
  <c r="AO332" i="5" s="1"/>
  <c r="AN332" i="1"/>
  <c r="AN332" i="3" s="1"/>
  <c r="AM332" i="1"/>
  <c r="AL332" i="1"/>
  <c r="AK332" i="1"/>
  <c r="AK332" i="3" s="1"/>
  <c r="AK332" i="5" s="1"/>
  <c r="AJ332" i="1"/>
  <c r="AI332" i="1"/>
  <c r="AI332" i="3" s="1"/>
  <c r="AH332" i="1"/>
  <c r="AG332" i="1"/>
  <c r="AG332" i="3" s="1"/>
  <c r="AG332" i="5" s="1"/>
  <c r="AF332" i="1"/>
  <c r="AF332" i="3" s="1"/>
  <c r="AE332" i="1"/>
  <c r="AD332" i="1"/>
  <c r="AC332" i="1"/>
  <c r="AC332" i="3" s="1"/>
  <c r="AC332" i="5" s="1"/>
  <c r="AB332" i="1"/>
  <c r="AB332" i="3" s="1"/>
  <c r="AB332" i="5" s="1"/>
  <c r="AA332" i="1"/>
  <c r="AA332" i="3" s="1"/>
  <c r="AA332" i="5" s="1"/>
  <c r="Z332" i="1"/>
  <c r="Y332" i="1"/>
  <c r="Y332" i="3" s="1"/>
  <c r="X332" i="1"/>
  <c r="X332" i="3" s="1"/>
  <c r="W332" i="1"/>
  <c r="V332" i="1"/>
  <c r="U332" i="1"/>
  <c r="U332" i="3" s="1"/>
  <c r="U332" i="5" s="1"/>
  <c r="T332" i="1"/>
  <c r="S332" i="1"/>
  <c r="S332" i="3" s="1"/>
  <c r="R332" i="1"/>
  <c r="R332" i="3" s="1"/>
  <c r="Q332" i="1"/>
  <c r="Q332" i="3" s="1"/>
  <c r="P332" i="1"/>
  <c r="P332" i="3" s="1"/>
  <c r="O332" i="1"/>
  <c r="N332" i="1"/>
  <c r="M332" i="1"/>
  <c r="M332" i="3" s="1"/>
  <c r="M332" i="5" s="1"/>
  <c r="L332" i="1"/>
  <c r="K332" i="1"/>
  <c r="K332" i="3" s="1"/>
  <c r="J332" i="1"/>
  <c r="I332" i="1"/>
  <c r="I332" i="3" s="1"/>
  <c r="I332" i="5" s="1"/>
  <c r="H332" i="1"/>
  <c r="H332" i="3" s="1"/>
  <c r="H332" i="5" s="1"/>
  <c r="G332" i="1"/>
  <c r="F332" i="1"/>
  <c r="E332" i="1"/>
  <c r="E332" i="3" s="1"/>
  <c r="E332" i="5" s="1"/>
  <c r="D332" i="1"/>
  <c r="D332" i="3" s="1"/>
  <c r="C332" i="1"/>
  <c r="C332" i="3" s="1"/>
  <c r="B332" i="1"/>
  <c r="AY331" i="1"/>
  <c r="AY331" i="3" s="1"/>
  <c r="AX331" i="1"/>
  <c r="AX331" i="3" s="1"/>
  <c r="AX331" i="5" s="1"/>
  <c r="AW331" i="1"/>
  <c r="AW331" i="3" s="1"/>
  <c r="AV331" i="1"/>
  <c r="AU331" i="1"/>
  <c r="AU331" i="3" s="1"/>
  <c r="AT331" i="1"/>
  <c r="AT331" i="3" s="1"/>
  <c r="AT331" i="5" s="1"/>
  <c r="AS331" i="1"/>
  <c r="AS331" i="3" s="1"/>
  <c r="AR331" i="1"/>
  <c r="AQ331" i="1"/>
  <c r="AQ331" i="3" s="1"/>
  <c r="AP331" i="1"/>
  <c r="AP331" i="3" s="1"/>
  <c r="AP331" i="5" s="1"/>
  <c r="AO331" i="1"/>
  <c r="AO331" i="3" s="1"/>
  <c r="AN331" i="1"/>
  <c r="AM331" i="1"/>
  <c r="AM331" i="3" s="1"/>
  <c r="AL331" i="1"/>
  <c r="AL331" i="3" s="1"/>
  <c r="AL331" i="5" s="1"/>
  <c r="AK331" i="1"/>
  <c r="AK331" i="3" s="1"/>
  <c r="AK331" i="5" s="1"/>
  <c r="AJ331" i="1"/>
  <c r="AI331" i="1"/>
  <c r="AI331" i="3" s="1"/>
  <c r="AH331" i="1"/>
  <c r="AH331" i="3" s="1"/>
  <c r="AH331" i="5" s="1"/>
  <c r="AG331" i="1"/>
  <c r="AG331" i="3" s="1"/>
  <c r="AG331" i="5" s="1"/>
  <c r="AF331" i="1"/>
  <c r="AE331" i="1"/>
  <c r="AE331" i="3" s="1"/>
  <c r="AD331" i="1"/>
  <c r="AD331" i="3" s="1"/>
  <c r="AD331" i="5" s="1"/>
  <c r="AC331" i="1"/>
  <c r="AC331" i="3" s="1"/>
  <c r="AC331" i="5" s="1"/>
  <c r="AB331" i="1"/>
  <c r="AA331" i="1"/>
  <c r="AA331" i="3" s="1"/>
  <c r="Z331" i="1"/>
  <c r="Z331" i="3" s="1"/>
  <c r="Z331" i="5" s="1"/>
  <c r="Y331" i="1"/>
  <c r="Y331" i="3" s="1"/>
  <c r="Y331" i="5" s="1"/>
  <c r="X331" i="1"/>
  <c r="W331" i="1"/>
  <c r="W331" i="3" s="1"/>
  <c r="V331" i="1"/>
  <c r="V331" i="3" s="1"/>
  <c r="V331" i="5" s="1"/>
  <c r="U331" i="1"/>
  <c r="U331" i="3" s="1"/>
  <c r="T331" i="1"/>
  <c r="S331" i="1"/>
  <c r="S331" i="3" s="1"/>
  <c r="R331" i="1"/>
  <c r="R331" i="3" s="1"/>
  <c r="R331" i="5" s="1"/>
  <c r="Q331" i="1"/>
  <c r="Q331" i="3" s="1"/>
  <c r="P331" i="1"/>
  <c r="O331" i="1"/>
  <c r="O331" i="3" s="1"/>
  <c r="N331" i="1"/>
  <c r="N331" i="3" s="1"/>
  <c r="N331" i="5" s="1"/>
  <c r="M331" i="1"/>
  <c r="M331" i="3" s="1"/>
  <c r="L331" i="1"/>
  <c r="K331" i="1"/>
  <c r="K331" i="3" s="1"/>
  <c r="J331" i="1"/>
  <c r="J331" i="3" s="1"/>
  <c r="J331" i="5" s="1"/>
  <c r="I331" i="1"/>
  <c r="I331" i="3" s="1"/>
  <c r="H331" i="1"/>
  <c r="G331" i="1"/>
  <c r="G331" i="3" s="1"/>
  <c r="F331" i="1"/>
  <c r="F331" i="3" s="1"/>
  <c r="F331" i="5" s="1"/>
  <c r="E331" i="1"/>
  <c r="E331" i="3" s="1"/>
  <c r="E331" i="5" s="1"/>
  <c r="D331" i="1"/>
  <c r="C331" i="1"/>
  <c r="C331" i="3" s="1"/>
  <c r="B331" i="1"/>
  <c r="B331" i="3" s="1"/>
  <c r="AY330" i="1"/>
  <c r="AY330" i="3" s="1"/>
  <c r="AY330" i="5" s="1"/>
  <c r="AX330" i="1"/>
  <c r="AW330" i="1"/>
  <c r="AW330" i="3" s="1"/>
  <c r="AW330" i="5" s="1"/>
  <c r="AV330" i="1"/>
  <c r="AV330" i="3" s="1"/>
  <c r="AU330" i="1"/>
  <c r="AU330" i="3" s="1"/>
  <c r="AU330" i="5" s="1"/>
  <c r="AT330" i="1"/>
  <c r="AS330" i="1"/>
  <c r="AS330" i="3" s="1"/>
  <c r="AR330" i="1"/>
  <c r="AR330" i="3" s="1"/>
  <c r="AQ330" i="1"/>
  <c r="AQ330" i="3" s="1"/>
  <c r="AP330" i="1"/>
  <c r="AO330" i="1"/>
  <c r="AO330" i="3" s="1"/>
  <c r="AO330" i="5" s="1"/>
  <c r="AN330" i="1"/>
  <c r="AN330" i="3" s="1"/>
  <c r="AM330" i="1"/>
  <c r="AM330" i="3" s="1"/>
  <c r="AM330" i="5" s="1"/>
  <c r="AL330" i="1"/>
  <c r="AL330" i="3" s="1"/>
  <c r="AK330" i="1"/>
  <c r="AK330" i="3" s="1"/>
  <c r="AJ330" i="1"/>
  <c r="AJ330" i="3" s="1"/>
  <c r="AI330" i="1"/>
  <c r="AI330" i="3" s="1"/>
  <c r="AH330" i="1"/>
  <c r="AG330" i="1"/>
  <c r="AF330" i="1"/>
  <c r="AF330" i="3" s="1"/>
  <c r="AE330" i="1"/>
  <c r="AE330" i="3" s="1"/>
  <c r="AE330" i="5" s="1"/>
  <c r="AD330" i="1"/>
  <c r="AC330" i="1"/>
  <c r="AC330" i="3" s="1"/>
  <c r="AB330" i="1"/>
  <c r="AB330" i="3" s="1"/>
  <c r="AA330" i="1"/>
  <c r="AA330" i="3" s="1"/>
  <c r="AA330" i="5" s="1"/>
  <c r="Z330" i="1"/>
  <c r="Y330" i="1"/>
  <c r="Y330" i="3" s="1"/>
  <c r="Y330" i="5" s="1"/>
  <c r="X330" i="1"/>
  <c r="X330" i="3" s="1"/>
  <c r="W330" i="1"/>
  <c r="W330" i="3" s="1"/>
  <c r="W330" i="5" s="1"/>
  <c r="V330" i="1"/>
  <c r="U330" i="1"/>
  <c r="U330" i="3" s="1"/>
  <c r="T330" i="1"/>
  <c r="T330" i="3" s="1"/>
  <c r="S330" i="1"/>
  <c r="S330" i="3" s="1"/>
  <c r="R330" i="1"/>
  <c r="Q330" i="1"/>
  <c r="Q330" i="3" s="1"/>
  <c r="Q330" i="5" s="1"/>
  <c r="P330" i="1"/>
  <c r="P330" i="3" s="1"/>
  <c r="P330" i="5" s="1"/>
  <c r="O330" i="1"/>
  <c r="O330" i="3" s="1"/>
  <c r="O330" i="5" s="1"/>
  <c r="N330" i="1"/>
  <c r="M330" i="1"/>
  <c r="M330" i="3" s="1"/>
  <c r="L330" i="1"/>
  <c r="L330" i="3" s="1"/>
  <c r="K330" i="1"/>
  <c r="K330" i="3" s="1"/>
  <c r="K330" i="5" s="1"/>
  <c r="J330" i="1"/>
  <c r="I330" i="1"/>
  <c r="I330" i="3" s="1"/>
  <c r="I330" i="5" s="1"/>
  <c r="H330" i="1"/>
  <c r="H330" i="3" s="1"/>
  <c r="G330" i="1"/>
  <c r="G330" i="3" s="1"/>
  <c r="G330" i="5" s="1"/>
  <c r="F330" i="1"/>
  <c r="E330" i="1"/>
  <c r="E330" i="3" s="1"/>
  <c r="D330" i="1"/>
  <c r="D330" i="3" s="1"/>
  <c r="C330" i="1"/>
  <c r="C330" i="3" s="1"/>
  <c r="B330" i="1"/>
  <c r="B330" i="3" s="1"/>
  <c r="AY329" i="1"/>
  <c r="AY329" i="3" s="1"/>
  <c r="AX329" i="1"/>
  <c r="AW329" i="1"/>
  <c r="AW329" i="3" s="1"/>
  <c r="AV329" i="1"/>
  <c r="AV329" i="3" s="1"/>
  <c r="AV329" i="5" s="1"/>
  <c r="AU329" i="1"/>
  <c r="AU329" i="3" s="1"/>
  <c r="AT329" i="1"/>
  <c r="AT329" i="3" s="1"/>
  <c r="AS329" i="1"/>
  <c r="AS329" i="3" s="1"/>
  <c r="AR329" i="1"/>
  <c r="AR329" i="3" s="1"/>
  <c r="AQ329" i="1"/>
  <c r="AQ329" i="3" s="1"/>
  <c r="AP329" i="1"/>
  <c r="AP329" i="5" s="1"/>
  <c r="AO329" i="1"/>
  <c r="AO329" i="3" s="1"/>
  <c r="AN329" i="1"/>
  <c r="AN329" i="3" s="1"/>
  <c r="AM329" i="1"/>
  <c r="AM329" i="3" s="1"/>
  <c r="AL329" i="1"/>
  <c r="AK329" i="1"/>
  <c r="AK329" i="3" s="1"/>
  <c r="AJ329" i="1"/>
  <c r="AJ329" i="3" s="1"/>
  <c r="AI329" i="1"/>
  <c r="AI329" i="3" s="1"/>
  <c r="AH329" i="1"/>
  <c r="AG329" i="1"/>
  <c r="AG329" i="3" s="1"/>
  <c r="AF329" i="1"/>
  <c r="AF329" i="3" s="1"/>
  <c r="AE329" i="1"/>
  <c r="AE329" i="3" s="1"/>
  <c r="AD329" i="1"/>
  <c r="AD329" i="3" s="1"/>
  <c r="AC329" i="1"/>
  <c r="AC329" i="3" s="1"/>
  <c r="AB329" i="1"/>
  <c r="AB329" i="3" s="1"/>
  <c r="AA329" i="1"/>
  <c r="AA329" i="3" s="1"/>
  <c r="Z329" i="1"/>
  <c r="Z329" i="5" s="1"/>
  <c r="Y329" i="1"/>
  <c r="Y329" i="3" s="1"/>
  <c r="X329" i="1"/>
  <c r="X329" i="3" s="1"/>
  <c r="W329" i="1"/>
  <c r="W329" i="3" s="1"/>
  <c r="V329" i="1"/>
  <c r="U329" i="1"/>
  <c r="U329" i="3" s="1"/>
  <c r="T329" i="1"/>
  <c r="T329" i="3" s="1"/>
  <c r="S329" i="1"/>
  <c r="S329" i="3" s="1"/>
  <c r="R329" i="1"/>
  <c r="Q329" i="1"/>
  <c r="Q329" i="3" s="1"/>
  <c r="P329" i="1"/>
  <c r="P329" i="3" s="1"/>
  <c r="P329" i="5" s="1"/>
  <c r="O329" i="1"/>
  <c r="O329" i="3" s="1"/>
  <c r="N329" i="1"/>
  <c r="N329" i="3" s="1"/>
  <c r="M329" i="1"/>
  <c r="M329" i="3" s="1"/>
  <c r="L329" i="1"/>
  <c r="L329" i="3" s="1"/>
  <c r="K329" i="1"/>
  <c r="K329" i="3" s="1"/>
  <c r="J329" i="1"/>
  <c r="J329" i="5" s="1"/>
  <c r="I329" i="1"/>
  <c r="I329" i="3" s="1"/>
  <c r="H329" i="1"/>
  <c r="H329" i="3" s="1"/>
  <c r="G329" i="1"/>
  <c r="G329" i="3" s="1"/>
  <c r="F329" i="1"/>
  <c r="E329" i="1"/>
  <c r="E329" i="3" s="1"/>
  <c r="D329" i="1"/>
  <c r="D329" i="3" s="1"/>
  <c r="C329" i="1"/>
  <c r="C329" i="3" s="1"/>
  <c r="B329" i="1"/>
  <c r="B329" i="3" s="1"/>
  <c r="AY328" i="1"/>
  <c r="AX328" i="1"/>
  <c r="AW328" i="1"/>
  <c r="AW328" i="3" s="1"/>
  <c r="AW328" i="5" s="1"/>
  <c r="AV328" i="1"/>
  <c r="AV328" i="3" s="1"/>
  <c r="AU328" i="1"/>
  <c r="AU328" i="3" s="1"/>
  <c r="AU328" i="5" s="1"/>
  <c r="AT328" i="1"/>
  <c r="AS328" i="1"/>
  <c r="AS328" i="3" s="1"/>
  <c r="AS328" i="5" s="1"/>
  <c r="AR328" i="1"/>
  <c r="AR328" i="3" s="1"/>
  <c r="AR328" i="5" s="1"/>
  <c r="AQ328" i="1"/>
  <c r="AP328" i="1"/>
  <c r="AO328" i="1"/>
  <c r="AO328" i="3" s="1"/>
  <c r="AO328" i="5" s="1"/>
  <c r="AN328" i="1"/>
  <c r="AN328" i="3" s="1"/>
  <c r="AM328" i="1"/>
  <c r="AM328" i="3" s="1"/>
  <c r="AM328" i="5" s="1"/>
  <c r="AL328" i="1"/>
  <c r="AK328" i="1"/>
  <c r="AK328" i="3" s="1"/>
  <c r="AJ328" i="1"/>
  <c r="AJ328" i="3" s="1"/>
  <c r="AI328" i="1"/>
  <c r="AH328" i="1"/>
  <c r="AG328" i="1"/>
  <c r="AG328" i="3" s="1"/>
  <c r="AG328" i="5" s="1"/>
  <c r="AF328" i="1"/>
  <c r="AF328" i="3" s="1"/>
  <c r="AE328" i="1"/>
  <c r="AE328" i="3" s="1"/>
  <c r="AE328" i="5" s="1"/>
  <c r="AD328" i="1"/>
  <c r="AC328" i="1"/>
  <c r="AC328" i="3" s="1"/>
  <c r="AC328" i="5" s="1"/>
  <c r="AB328" i="1"/>
  <c r="AB328" i="3" s="1"/>
  <c r="AA328" i="1"/>
  <c r="Z328" i="1"/>
  <c r="Y328" i="1"/>
  <c r="Y328" i="3" s="1"/>
  <c r="X328" i="1"/>
  <c r="X328" i="3" s="1"/>
  <c r="W328" i="1"/>
  <c r="W328" i="3" s="1"/>
  <c r="W328" i="5" s="1"/>
  <c r="V328" i="1"/>
  <c r="V328" i="3" s="1"/>
  <c r="U328" i="1"/>
  <c r="U328" i="3" s="1"/>
  <c r="U328" i="5" s="1"/>
  <c r="T328" i="1"/>
  <c r="T328" i="3" s="1"/>
  <c r="S328" i="1"/>
  <c r="R328" i="1"/>
  <c r="Q328" i="1"/>
  <c r="Q328" i="3" s="1"/>
  <c r="Q328" i="5" s="1"/>
  <c r="P328" i="1"/>
  <c r="P328" i="3" s="1"/>
  <c r="P328" i="5" s="1"/>
  <c r="O328" i="1"/>
  <c r="O328" i="3" s="1"/>
  <c r="O328" i="5" s="1"/>
  <c r="N328" i="1"/>
  <c r="M328" i="1"/>
  <c r="M328" i="3" s="1"/>
  <c r="L328" i="1"/>
  <c r="L328" i="3" s="1"/>
  <c r="K328" i="1"/>
  <c r="J328" i="1"/>
  <c r="I328" i="1"/>
  <c r="I328" i="3" s="1"/>
  <c r="I328" i="5" s="1"/>
  <c r="H328" i="1"/>
  <c r="G328" i="1"/>
  <c r="G328" i="3" s="1"/>
  <c r="G328" i="5" s="1"/>
  <c r="F328" i="1"/>
  <c r="E328" i="1"/>
  <c r="E328" i="3" s="1"/>
  <c r="E328" i="5" s="1"/>
  <c r="D328" i="1"/>
  <c r="D328" i="3" s="1"/>
  <c r="C328" i="1"/>
  <c r="B328" i="1"/>
  <c r="B328" i="3" s="1"/>
  <c r="AY327" i="1"/>
  <c r="AY327" i="3" s="1"/>
  <c r="AX327" i="1"/>
  <c r="AX327" i="3" s="1"/>
  <c r="AX327" i="5" s="1"/>
  <c r="AW327" i="1"/>
  <c r="AW327" i="3" s="1"/>
  <c r="AV327" i="1"/>
  <c r="AU327" i="1"/>
  <c r="AU327" i="3" s="1"/>
  <c r="AT327" i="1"/>
  <c r="AT327" i="3" s="1"/>
  <c r="AT327" i="5" s="1"/>
  <c r="AS327" i="1"/>
  <c r="AS327" i="3" s="1"/>
  <c r="AR327" i="1"/>
  <c r="AQ327" i="1"/>
  <c r="AQ327" i="3" s="1"/>
  <c r="AP327" i="1"/>
  <c r="AP327" i="3" s="1"/>
  <c r="AP327" i="5" s="1"/>
  <c r="AO327" i="1"/>
  <c r="AO327" i="3" s="1"/>
  <c r="AN327" i="1"/>
  <c r="AM327" i="1"/>
  <c r="AM327" i="3" s="1"/>
  <c r="AL327" i="1"/>
  <c r="AL327" i="3" s="1"/>
  <c r="AL327" i="5" s="1"/>
  <c r="AK327" i="1"/>
  <c r="AK327" i="3" s="1"/>
  <c r="AJ327" i="1"/>
  <c r="AI327" i="1"/>
  <c r="AI327" i="3" s="1"/>
  <c r="AH327" i="1"/>
  <c r="AH327" i="3" s="1"/>
  <c r="AH327" i="5" s="1"/>
  <c r="AG327" i="1"/>
  <c r="AG327" i="3" s="1"/>
  <c r="AG327" i="5" s="1"/>
  <c r="AF327" i="1"/>
  <c r="AE327" i="1"/>
  <c r="AE327" i="3" s="1"/>
  <c r="AD327" i="1"/>
  <c r="AD327" i="3" s="1"/>
  <c r="AD327" i="5" s="1"/>
  <c r="AC327" i="1"/>
  <c r="AC327" i="3" s="1"/>
  <c r="AC327" i="5" s="1"/>
  <c r="AB327" i="1"/>
  <c r="AA327" i="1"/>
  <c r="AA327" i="3" s="1"/>
  <c r="Z327" i="1"/>
  <c r="Z327" i="3" s="1"/>
  <c r="Z327" i="5" s="1"/>
  <c r="Y327" i="1"/>
  <c r="Y327" i="3" s="1"/>
  <c r="Y327" i="5" s="1"/>
  <c r="X327" i="1"/>
  <c r="W327" i="1"/>
  <c r="W327" i="3" s="1"/>
  <c r="V327" i="1"/>
  <c r="V327" i="3" s="1"/>
  <c r="V327" i="5" s="1"/>
  <c r="U327" i="1"/>
  <c r="U327" i="3" s="1"/>
  <c r="U327" i="5" s="1"/>
  <c r="T327" i="1"/>
  <c r="S327" i="1"/>
  <c r="S327" i="3" s="1"/>
  <c r="R327" i="1"/>
  <c r="R327" i="3" s="1"/>
  <c r="R327" i="5" s="1"/>
  <c r="Q327" i="1"/>
  <c r="Q327" i="3" s="1"/>
  <c r="P327" i="1"/>
  <c r="O327" i="1"/>
  <c r="O327" i="3" s="1"/>
  <c r="N327" i="1"/>
  <c r="N327" i="3" s="1"/>
  <c r="N327" i="5" s="1"/>
  <c r="M327" i="1"/>
  <c r="M327" i="3" s="1"/>
  <c r="L327" i="1"/>
  <c r="K327" i="1"/>
  <c r="K327" i="3" s="1"/>
  <c r="J327" i="1"/>
  <c r="J327" i="3" s="1"/>
  <c r="J327" i="5" s="1"/>
  <c r="I327" i="1"/>
  <c r="I327" i="3" s="1"/>
  <c r="H327" i="1"/>
  <c r="G327" i="1"/>
  <c r="G327" i="3" s="1"/>
  <c r="F327" i="1"/>
  <c r="F327" i="3" s="1"/>
  <c r="F327" i="5" s="1"/>
  <c r="E327" i="1"/>
  <c r="E327" i="3" s="1"/>
  <c r="D327" i="1"/>
  <c r="C327" i="1"/>
  <c r="C327" i="3" s="1"/>
  <c r="B327" i="1"/>
  <c r="B327" i="3" s="1"/>
  <c r="AY326" i="1"/>
  <c r="AY326" i="3" s="1"/>
  <c r="AY326" i="5" s="1"/>
  <c r="AX326" i="1"/>
  <c r="AW326" i="1"/>
  <c r="AW326" i="3" s="1"/>
  <c r="AV326" i="1"/>
  <c r="AV326" i="3" s="1"/>
  <c r="AU326" i="1"/>
  <c r="AU326" i="3" s="1"/>
  <c r="AU326" i="5" s="1"/>
  <c r="AT326" i="1"/>
  <c r="AS326" i="1"/>
  <c r="AS326" i="3" s="1"/>
  <c r="AR326" i="1"/>
  <c r="AR326" i="3" s="1"/>
  <c r="AQ326" i="1"/>
  <c r="AQ326" i="3" s="1"/>
  <c r="AQ326" i="5" s="1"/>
  <c r="AP326" i="1"/>
  <c r="AO326" i="1"/>
  <c r="AO326" i="3" s="1"/>
  <c r="AN326" i="1"/>
  <c r="AN326" i="3" s="1"/>
  <c r="AM326" i="1"/>
  <c r="AM326" i="3" s="1"/>
  <c r="AM326" i="5" s="1"/>
  <c r="AL326" i="1"/>
  <c r="AK326" i="1"/>
  <c r="AJ326" i="1"/>
  <c r="AJ326" i="3" s="1"/>
  <c r="AI326" i="1"/>
  <c r="AI326" i="3" s="1"/>
  <c r="AI326" i="5" s="1"/>
  <c r="AH326" i="1"/>
  <c r="AG326" i="1"/>
  <c r="AG326" i="3" s="1"/>
  <c r="AF326" i="1"/>
  <c r="AF326" i="3" s="1"/>
  <c r="AE326" i="1"/>
  <c r="AE326" i="3" s="1"/>
  <c r="AE326" i="5" s="1"/>
  <c r="AD326" i="1"/>
  <c r="AC326" i="1"/>
  <c r="AC326" i="3" s="1"/>
  <c r="AC326" i="5" s="1"/>
  <c r="AB326" i="1"/>
  <c r="AB326" i="3" s="1"/>
  <c r="AB326" i="5" s="1"/>
  <c r="AA326" i="1"/>
  <c r="AA326" i="3" s="1"/>
  <c r="AA326" i="5" s="1"/>
  <c r="Z326" i="1"/>
  <c r="Y326" i="1"/>
  <c r="Y326" i="3" s="1"/>
  <c r="X326" i="1"/>
  <c r="X326" i="3" s="1"/>
  <c r="W326" i="1"/>
  <c r="W326" i="3" s="1"/>
  <c r="W326" i="5" s="1"/>
  <c r="V326" i="1"/>
  <c r="U326" i="1"/>
  <c r="U326" i="3" s="1"/>
  <c r="T326" i="1"/>
  <c r="T326" i="3" s="1"/>
  <c r="S326" i="1"/>
  <c r="S326" i="3" s="1"/>
  <c r="S326" i="5" s="1"/>
  <c r="R326" i="1"/>
  <c r="Q326" i="1"/>
  <c r="Q326" i="3" s="1"/>
  <c r="P326" i="1"/>
  <c r="P326" i="3" s="1"/>
  <c r="O326" i="1"/>
  <c r="O326" i="3" s="1"/>
  <c r="O326" i="5" s="1"/>
  <c r="N326" i="1"/>
  <c r="M326" i="1"/>
  <c r="M326" i="3" s="1"/>
  <c r="L326" i="1"/>
  <c r="L326" i="3" s="1"/>
  <c r="K326" i="1"/>
  <c r="K326" i="3" s="1"/>
  <c r="K326" i="5" s="1"/>
  <c r="J326" i="1"/>
  <c r="I326" i="1"/>
  <c r="I326" i="3" s="1"/>
  <c r="H326" i="1"/>
  <c r="H326" i="3" s="1"/>
  <c r="G326" i="1"/>
  <c r="G326" i="3" s="1"/>
  <c r="G326" i="5" s="1"/>
  <c r="F326" i="1"/>
  <c r="E326" i="1"/>
  <c r="D326" i="1"/>
  <c r="D326" i="3" s="1"/>
  <c r="D326" i="5" s="1"/>
  <c r="C326" i="1"/>
  <c r="C326" i="3" s="1"/>
  <c r="C326" i="5" s="1"/>
  <c r="B326" i="1"/>
  <c r="B326" i="3" s="1"/>
  <c r="AY325" i="1"/>
  <c r="AY325" i="3" s="1"/>
  <c r="AX325" i="1"/>
  <c r="AX325" i="3" s="1"/>
  <c r="AW325" i="1"/>
  <c r="AW325" i="3" s="1"/>
  <c r="AV325" i="1"/>
  <c r="AV325" i="3" s="1"/>
  <c r="AU325" i="1"/>
  <c r="AU325" i="3" s="1"/>
  <c r="AT325" i="1"/>
  <c r="AS325" i="1"/>
  <c r="AS325" i="3" s="1"/>
  <c r="AR325" i="1"/>
  <c r="AR325" i="3" s="1"/>
  <c r="AQ325" i="1"/>
  <c r="AQ325" i="3" s="1"/>
  <c r="AP325" i="1"/>
  <c r="AP325" i="3" s="1"/>
  <c r="AO325" i="1"/>
  <c r="AO325" i="3" s="1"/>
  <c r="AN325" i="1"/>
  <c r="AN325" i="3" s="1"/>
  <c r="AM325" i="1"/>
  <c r="AM325" i="3" s="1"/>
  <c r="AL325" i="1"/>
  <c r="AL325" i="5" s="1"/>
  <c r="AK325" i="1"/>
  <c r="AK325" i="3" s="1"/>
  <c r="AJ325" i="1"/>
  <c r="AJ325" i="3" s="1"/>
  <c r="AI325" i="1"/>
  <c r="AI325" i="3" s="1"/>
  <c r="AH325" i="1"/>
  <c r="AH325" i="3" s="1"/>
  <c r="AH325" i="5" s="1"/>
  <c r="AG325" i="1"/>
  <c r="AG325" i="3" s="1"/>
  <c r="AF325" i="1"/>
  <c r="AF325" i="3" s="1"/>
  <c r="AE325" i="1"/>
  <c r="AE325" i="3" s="1"/>
  <c r="AD325" i="1"/>
  <c r="AD325" i="5" s="1"/>
  <c r="AC325" i="1"/>
  <c r="AC325" i="3" s="1"/>
  <c r="AB325" i="1"/>
  <c r="AB325" i="3" s="1"/>
  <c r="AA325" i="1"/>
  <c r="AA325" i="3" s="1"/>
  <c r="Z325" i="1"/>
  <c r="Z325" i="3" s="1"/>
  <c r="Y325" i="1"/>
  <c r="Y325" i="3" s="1"/>
  <c r="X325" i="1"/>
  <c r="X325" i="3" s="1"/>
  <c r="W325" i="1"/>
  <c r="W325" i="3" s="1"/>
  <c r="V325" i="1"/>
  <c r="U325" i="1"/>
  <c r="U325" i="3" s="1"/>
  <c r="T325" i="1"/>
  <c r="T325" i="3" s="1"/>
  <c r="S325" i="1"/>
  <c r="S325" i="3" s="1"/>
  <c r="R325" i="1"/>
  <c r="R325" i="3" s="1"/>
  <c r="Q325" i="1"/>
  <c r="Q325" i="3" s="1"/>
  <c r="P325" i="1"/>
  <c r="P325" i="3" s="1"/>
  <c r="O325" i="1"/>
  <c r="O325" i="3" s="1"/>
  <c r="N325" i="1"/>
  <c r="M325" i="1"/>
  <c r="M325" i="3" s="1"/>
  <c r="L325" i="1"/>
  <c r="L325" i="3" s="1"/>
  <c r="K325" i="1"/>
  <c r="K325" i="3" s="1"/>
  <c r="J325" i="1"/>
  <c r="J325" i="3" s="1"/>
  <c r="I325" i="1"/>
  <c r="I325" i="3" s="1"/>
  <c r="H325" i="1"/>
  <c r="H325" i="3" s="1"/>
  <c r="G325" i="1"/>
  <c r="G325" i="3" s="1"/>
  <c r="F325" i="1"/>
  <c r="F325" i="5" s="1"/>
  <c r="E325" i="1"/>
  <c r="E325" i="3" s="1"/>
  <c r="D325" i="1"/>
  <c r="D325" i="3" s="1"/>
  <c r="C325" i="1"/>
  <c r="C325" i="3" s="1"/>
  <c r="B325" i="1"/>
  <c r="B325" i="3" s="1"/>
  <c r="AY324" i="1"/>
  <c r="AY324" i="3" s="1"/>
  <c r="AY324" i="5" s="1"/>
  <c r="AX324" i="1"/>
  <c r="AW324" i="1"/>
  <c r="AW324" i="3" s="1"/>
  <c r="AW324" i="5" s="1"/>
  <c r="AV324" i="1"/>
  <c r="AV324" i="3" s="1"/>
  <c r="AU324" i="1"/>
  <c r="AT324" i="1"/>
  <c r="AS324" i="1"/>
  <c r="AS324" i="3" s="1"/>
  <c r="AS324" i="5" s="1"/>
  <c r="AR324" i="1"/>
  <c r="AQ324" i="1"/>
  <c r="AQ324" i="3" s="1"/>
  <c r="AP324" i="1"/>
  <c r="AO324" i="1"/>
  <c r="AO324" i="3" s="1"/>
  <c r="AO324" i="5" s="1"/>
  <c r="AN324" i="1"/>
  <c r="AN324" i="3" s="1"/>
  <c r="AM324" i="1"/>
  <c r="AL324" i="1"/>
  <c r="AK324" i="1"/>
  <c r="AK324" i="3" s="1"/>
  <c r="AK324" i="5" s="1"/>
  <c r="AJ324" i="1"/>
  <c r="AJ324" i="3" s="1"/>
  <c r="AI324" i="1"/>
  <c r="AI324" i="3" s="1"/>
  <c r="AI324" i="5" s="1"/>
  <c r="AH324" i="1"/>
  <c r="AG324" i="1"/>
  <c r="AG324" i="3" s="1"/>
  <c r="AG324" i="5" s="1"/>
  <c r="AF324" i="1"/>
  <c r="AF324" i="3" s="1"/>
  <c r="AE324" i="1"/>
  <c r="AD324" i="1"/>
  <c r="AC324" i="1"/>
  <c r="AC324" i="3" s="1"/>
  <c r="AC324" i="5" s="1"/>
  <c r="AB324" i="1"/>
  <c r="AB324" i="3" s="1"/>
  <c r="AA324" i="1"/>
  <c r="AA324" i="3" s="1"/>
  <c r="Z324" i="1"/>
  <c r="Y324" i="1"/>
  <c r="Y324" i="3" s="1"/>
  <c r="Y324" i="5" s="1"/>
  <c r="X324" i="1"/>
  <c r="X324" i="3" s="1"/>
  <c r="W324" i="1"/>
  <c r="V324" i="1"/>
  <c r="V324" i="3" s="1"/>
  <c r="U324" i="1"/>
  <c r="U324" i="3" s="1"/>
  <c r="U324" i="5" s="1"/>
  <c r="T324" i="1"/>
  <c r="S324" i="1"/>
  <c r="S324" i="3" s="1"/>
  <c r="S324" i="5" s="1"/>
  <c r="R324" i="1"/>
  <c r="Q324" i="1"/>
  <c r="Q324" i="3" s="1"/>
  <c r="P324" i="1"/>
  <c r="P324" i="3" s="1"/>
  <c r="O324" i="1"/>
  <c r="N324" i="1"/>
  <c r="M324" i="1"/>
  <c r="M324" i="3" s="1"/>
  <c r="M324" i="5" s="1"/>
  <c r="L324" i="1"/>
  <c r="L324" i="3" s="1"/>
  <c r="L324" i="5" s="1"/>
  <c r="K324" i="1"/>
  <c r="K324" i="3" s="1"/>
  <c r="J324" i="1"/>
  <c r="I324" i="1"/>
  <c r="I324" i="3" s="1"/>
  <c r="I324" i="5" s="1"/>
  <c r="H324" i="1"/>
  <c r="H324" i="3" s="1"/>
  <c r="G324" i="1"/>
  <c r="F324" i="1"/>
  <c r="E324" i="1"/>
  <c r="E324" i="3" s="1"/>
  <c r="E324" i="5" s="1"/>
  <c r="D324" i="1"/>
  <c r="C324" i="1"/>
  <c r="C324" i="3" s="1"/>
  <c r="C324" i="5" s="1"/>
  <c r="B324" i="1"/>
  <c r="AY323" i="1"/>
  <c r="AY323" i="3" s="1"/>
  <c r="AX323" i="1"/>
  <c r="AX323" i="3" s="1"/>
  <c r="AX323" i="5" s="1"/>
  <c r="AW323" i="1"/>
  <c r="AW323" i="3" s="1"/>
  <c r="AV323" i="1"/>
  <c r="AU323" i="1"/>
  <c r="AU323" i="3" s="1"/>
  <c r="AT323" i="1"/>
  <c r="AT323" i="3" s="1"/>
  <c r="AT323" i="5" s="1"/>
  <c r="AS323" i="1"/>
  <c r="AS323" i="3" s="1"/>
  <c r="AR323" i="1"/>
  <c r="AQ323" i="1"/>
  <c r="AQ323" i="3" s="1"/>
  <c r="AP323" i="1"/>
  <c r="AP323" i="3" s="1"/>
  <c r="AP323" i="5" s="1"/>
  <c r="AO323" i="1"/>
  <c r="AO323" i="3" s="1"/>
  <c r="AN323" i="1"/>
  <c r="AM323" i="1"/>
  <c r="AM323" i="3" s="1"/>
  <c r="AL323" i="1"/>
  <c r="AL323" i="3" s="1"/>
  <c r="AL323" i="5" s="1"/>
  <c r="AK323" i="1"/>
  <c r="AK323" i="3" s="1"/>
  <c r="AJ323" i="1"/>
  <c r="AJ323" i="3" s="1"/>
  <c r="AI323" i="1"/>
  <c r="AI323" i="3" s="1"/>
  <c r="AH323" i="1"/>
  <c r="AH323" i="3" s="1"/>
  <c r="AH323" i="5" s="1"/>
  <c r="AG323" i="1"/>
  <c r="AG323" i="3" s="1"/>
  <c r="AG323" i="5" s="1"/>
  <c r="AF323" i="1"/>
  <c r="AE323" i="1"/>
  <c r="AE323" i="3" s="1"/>
  <c r="AD323" i="1"/>
  <c r="AD323" i="3" s="1"/>
  <c r="AD323" i="5" s="1"/>
  <c r="AC323" i="1"/>
  <c r="AC323" i="3" s="1"/>
  <c r="AC323" i="5" s="1"/>
  <c r="AB323" i="1"/>
  <c r="AA323" i="1"/>
  <c r="AA323" i="3" s="1"/>
  <c r="Z323" i="1"/>
  <c r="Z323" i="3" s="1"/>
  <c r="Z323" i="5" s="1"/>
  <c r="Y323" i="1"/>
  <c r="Y323" i="3" s="1"/>
  <c r="Y323" i="5" s="1"/>
  <c r="X323" i="1"/>
  <c r="W323" i="1"/>
  <c r="W323" i="3" s="1"/>
  <c r="V323" i="1"/>
  <c r="V323" i="3" s="1"/>
  <c r="V323" i="5" s="1"/>
  <c r="U323" i="1"/>
  <c r="U323" i="3" s="1"/>
  <c r="U323" i="5" s="1"/>
  <c r="T323" i="1"/>
  <c r="T323" i="3" s="1"/>
  <c r="S323" i="1"/>
  <c r="S323" i="3" s="1"/>
  <c r="R323" i="1"/>
  <c r="R323" i="3" s="1"/>
  <c r="R323" i="5" s="1"/>
  <c r="Q323" i="1"/>
  <c r="Q323" i="3" s="1"/>
  <c r="P323" i="1"/>
  <c r="O323" i="1"/>
  <c r="O323" i="3" s="1"/>
  <c r="N323" i="1"/>
  <c r="N323" i="3" s="1"/>
  <c r="N323" i="5" s="1"/>
  <c r="M323" i="1"/>
  <c r="M323" i="3" s="1"/>
  <c r="L323" i="1"/>
  <c r="K323" i="1"/>
  <c r="K323" i="3" s="1"/>
  <c r="J323" i="1"/>
  <c r="J323" i="3" s="1"/>
  <c r="J323" i="5" s="1"/>
  <c r="I323" i="1"/>
  <c r="I323" i="3" s="1"/>
  <c r="H323" i="1"/>
  <c r="G323" i="1"/>
  <c r="G323" i="3" s="1"/>
  <c r="F323" i="1"/>
  <c r="F323" i="3" s="1"/>
  <c r="F323" i="5" s="1"/>
  <c r="E323" i="1"/>
  <c r="E323" i="3" s="1"/>
  <c r="D323" i="1"/>
  <c r="D323" i="3" s="1"/>
  <c r="C323" i="1"/>
  <c r="C323" i="3" s="1"/>
  <c r="B323" i="1"/>
  <c r="B323" i="3" s="1"/>
  <c r="AY322" i="1"/>
  <c r="AY322" i="3" s="1"/>
  <c r="AY322" i="5" s="1"/>
  <c r="AX322" i="1"/>
  <c r="AX322" i="3" s="1"/>
  <c r="AX322" i="5" s="1"/>
  <c r="AW322" i="1"/>
  <c r="AW322" i="3" s="1"/>
  <c r="AW322" i="5" s="1"/>
  <c r="AV322" i="1"/>
  <c r="AV322" i="3" s="1"/>
  <c r="AU322" i="1"/>
  <c r="AU322" i="3" s="1"/>
  <c r="AU322" i="5" s="1"/>
  <c r="AT322" i="1"/>
  <c r="AS322" i="1"/>
  <c r="AS322" i="3" s="1"/>
  <c r="AR322" i="1"/>
  <c r="AR322" i="3" s="1"/>
  <c r="AR322" i="5" s="1"/>
  <c r="AQ322" i="1"/>
  <c r="AQ322" i="3" s="1"/>
  <c r="AQ322" i="5" s="1"/>
  <c r="AP322" i="1"/>
  <c r="AO322" i="1"/>
  <c r="AN322" i="1"/>
  <c r="AN322" i="3" s="1"/>
  <c r="AM322" i="1"/>
  <c r="AM322" i="3" s="1"/>
  <c r="AM322" i="5" s="1"/>
  <c r="AL322" i="1"/>
  <c r="AL322" i="3" s="1"/>
  <c r="AL322" i="5" s="1"/>
  <c r="AK322" i="1"/>
  <c r="AK322" i="3" s="1"/>
  <c r="AJ322" i="1"/>
  <c r="AJ322" i="3" s="1"/>
  <c r="AI322" i="1"/>
  <c r="AI322" i="3" s="1"/>
  <c r="AI322" i="5" s="1"/>
  <c r="AH322" i="1"/>
  <c r="AG322" i="1"/>
  <c r="AG322" i="3" s="1"/>
  <c r="AG322" i="5" s="1"/>
  <c r="AF322" i="1"/>
  <c r="AF322" i="3" s="1"/>
  <c r="AE322" i="1"/>
  <c r="AE322" i="3" s="1"/>
  <c r="AE322" i="5" s="1"/>
  <c r="AD322" i="1"/>
  <c r="AC322" i="1"/>
  <c r="AC322" i="3" s="1"/>
  <c r="AB322" i="1"/>
  <c r="AB322" i="3" s="1"/>
  <c r="AA322" i="1"/>
  <c r="AA322" i="3" s="1"/>
  <c r="AA322" i="5" s="1"/>
  <c r="Z322" i="1"/>
  <c r="Y322" i="1"/>
  <c r="Y322" i="3" s="1"/>
  <c r="Y322" i="5" s="1"/>
  <c r="X322" i="1"/>
  <c r="X322" i="3" s="1"/>
  <c r="W322" i="1"/>
  <c r="W322" i="3" s="1"/>
  <c r="V322" i="1"/>
  <c r="U322" i="1"/>
  <c r="U322" i="3" s="1"/>
  <c r="T322" i="1"/>
  <c r="T322" i="3" s="1"/>
  <c r="S322" i="1"/>
  <c r="S322" i="3" s="1"/>
  <c r="S322" i="5" s="1"/>
  <c r="R322" i="1"/>
  <c r="Q322" i="1"/>
  <c r="Q322" i="3" s="1"/>
  <c r="Q322" i="5" s="1"/>
  <c r="P322" i="1"/>
  <c r="P322" i="3" s="1"/>
  <c r="P322" i="5" s="1"/>
  <c r="O322" i="1"/>
  <c r="O322" i="3" s="1"/>
  <c r="O322" i="5" s="1"/>
  <c r="N322" i="1"/>
  <c r="M322" i="1"/>
  <c r="M322" i="3" s="1"/>
  <c r="L322" i="1"/>
  <c r="L322" i="3" s="1"/>
  <c r="K322" i="1"/>
  <c r="K322" i="3" s="1"/>
  <c r="K322" i="5" s="1"/>
  <c r="J322" i="1"/>
  <c r="I322" i="1"/>
  <c r="H322" i="1"/>
  <c r="H322" i="3" s="1"/>
  <c r="G322" i="1"/>
  <c r="G322" i="3" s="1"/>
  <c r="F322" i="1"/>
  <c r="E322" i="1"/>
  <c r="E322" i="3" s="1"/>
  <c r="D322" i="1"/>
  <c r="D322" i="3" s="1"/>
  <c r="C322" i="1"/>
  <c r="C322" i="3" s="1"/>
  <c r="C322" i="5" s="1"/>
  <c r="B322" i="1"/>
  <c r="B322" i="3" s="1"/>
  <c r="AY321" i="1"/>
  <c r="AY321" i="3" s="1"/>
  <c r="AX321" i="1"/>
  <c r="AX321" i="5" s="1"/>
  <c r="AW321" i="1"/>
  <c r="AW321" i="3" s="1"/>
  <c r="AV321" i="1"/>
  <c r="AV321" i="3" s="1"/>
  <c r="AU321" i="1"/>
  <c r="AU321" i="3" s="1"/>
  <c r="AT321" i="1"/>
  <c r="AS321" i="1"/>
  <c r="AS321" i="3" s="1"/>
  <c r="AR321" i="1"/>
  <c r="AR321" i="3" s="1"/>
  <c r="AQ321" i="1"/>
  <c r="AQ321" i="3" s="1"/>
  <c r="AP321" i="1"/>
  <c r="AP321" i="3" s="1"/>
  <c r="AP321" i="5" s="1"/>
  <c r="AO321" i="1"/>
  <c r="AO321" i="3" s="1"/>
  <c r="AN321" i="1"/>
  <c r="AM321" i="1"/>
  <c r="AM321" i="3" s="1"/>
  <c r="AL321" i="1"/>
  <c r="AL321" i="3" s="1"/>
  <c r="AK321" i="1"/>
  <c r="AK321" i="3" s="1"/>
  <c r="AJ321" i="1"/>
  <c r="AJ321" i="3" s="1"/>
  <c r="AI321" i="1"/>
  <c r="AI321" i="3" s="1"/>
  <c r="AH321" i="1"/>
  <c r="AH321" i="3" s="1"/>
  <c r="AG321" i="1"/>
  <c r="AG321" i="3" s="1"/>
  <c r="AF321" i="1"/>
  <c r="AF321" i="3" s="1"/>
  <c r="AE321" i="1"/>
  <c r="AE321" i="3" s="1"/>
  <c r="AD321" i="1"/>
  <c r="AD321" i="3" s="1"/>
  <c r="AC321" i="1"/>
  <c r="AB321" i="1"/>
  <c r="AB321" i="3" s="1"/>
  <c r="AA321" i="1"/>
  <c r="AA321" i="3" s="1"/>
  <c r="Z321" i="1"/>
  <c r="Z321" i="3" s="1"/>
  <c r="Y321" i="1"/>
  <c r="Y321" i="3" s="1"/>
  <c r="X321" i="1"/>
  <c r="X321" i="3" s="1"/>
  <c r="W321" i="1"/>
  <c r="W321" i="3" s="1"/>
  <c r="V321" i="1"/>
  <c r="V321" i="3" s="1"/>
  <c r="U321" i="1"/>
  <c r="U321" i="3" s="1"/>
  <c r="T321" i="1"/>
  <c r="T321" i="3" s="1"/>
  <c r="S321" i="1"/>
  <c r="S321" i="3" s="1"/>
  <c r="R321" i="1"/>
  <c r="Q321" i="1"/>
  <c r="Q321" i="3" s="1"/>
  <c r="P321" i="1"/>
  <c r="P321" i="3" s="1"/>
  <c r="O321" i="1"/>
  <c r="O321" i="3" s="1"/>
  <c r="N321" i="1"/>
  <c r="M321" i="1"/>
  <c r="M321" i="3" s="1"/>
  <c r="L321" i="1"/>
  <c r="L321" i="3" s="1"/>
  <c r="K321" i="1"/>
  <c r="K321" i="3" s="1"/>
  <c r="J321" i="1"/>
  <c r="J321" i="3" s="1"/>
  <c r="J321" i="5" s="1"/>
  <c r="I321" i="1"/>
  <c r="I321" i="3" s="1"/>
  <c r="H321" i="1"/>
  <c r="G321" i="1"/>
  <c r="G321" i="3" s="1"/>
  <c r="F321" i="1"/>
  <c r="F321" i="3" s="1"/>
  <c r="E321" i="1"/>
  <c r="E321" i="3" s="1"/>
  <c r="D321" i="1"/>
  <c r="D321" i="3" s="1"/>
  <c r="C321" i="1"/>
  <c r="C321" i="3" s="1"/>
  <c r="B321" i="1"/>
  <c r="B321" i="3" s="1"/>
  <c r="AY320" i="1"/>
  <c r="AY320" i="3" s="1"/>
  <c r="AY320" i="5" s="1"/>
  <c r="AX320" i="1"/>
  <c r="AW320" i="1"/>
  <c r="AW320" i="3" s="1"/>
  <c r="AW320" i="5" s="1"/>
  <c r="AV320" i="1"/>
  <c r="AV320" i="3" s="1"/>
  <c r="AU320" i="1"/>
  <c r="AU320" i="3" s="1"/>
  <c r="AU320" i="5" s="1"/>
  <c r="AT320" i="1"/>
  <c r="AS320" i="1"/>
  <c r="AS320" i="3" s="1"/>
  <c r="AS320" i="5" s="1"/>
  <c r="AR320" i="1"/>
  <c r="AR320" i="3" s="1"/>
  <c r="AQ320" i="1"/>
  <c r="AQ320" i="3" s="1"/>
  <c r="AP320" i="1"/>
  <c r="AO320" i="1"/>
  <c r="AO320" i="3" s="1"/>
  <c r="AO320" i="5" s="1"/>
  <c r="AN320" i="1"/>
  <c r="AN320" i="3" s="1"/>
  <c r="AN320" i="5" s="1"/>
  <c r="AM320" i="1"/>
  <c r="AM320" i="3" s="1"/>
  <c r="AL320" i="1"/>
  <c r="AK320" i="1"/>
  <c r="AK320" i="3" s="1"/>
  <c r="AK320" i="5" s="1"/>
  <c r="AJ320" i="1"/>
  <c r="AJ320" i="3" s="1"/>
  <c r="AI320" i="1"/>
  <c r="AH320" i="1"/>
  <c r="AG320" i="1"/>
  <c r="AG320" i="3" s="1"/>
  <c r="AF320" i="1"/>
  <c r="AF320" i="3" s="1"/>
  <c r="AE320" i="1"/>
  <c r="AE320" i="3" s="1"/>
  <c r="AE320" i="5" s="1"/>
  <c r="AD320" i="1"/>
  <c r="AC320" i="1"/>
  <c r="AC320" i="3" s="1"/>
  <c r="AC320" i="5" s="1"/>
  <c r="AB320" i="1"/>
  <c r="AB320" i="3" s="1"/>
  <c r="AA320" i="1"/>
  <c r="AA320" i="3" s="1"/>
  <c r="Z320" i="1"/>
  <c r="Y320" i="1"/>
  <c r="X320" i="1"/>
  <c r="X320" i="3" s="1"/>
  <c r="X320" i="5" s="1"/>
  <c r="W320" i="1"/>
  <c r="W320" i="3" s="1"/>
  <c r="V320" i="1"/>
  <c r="U320" i="1"/>
  <c r="U320" i="3" s="1"/>
  <c r="U320" i="5" s="1"/>
  <c r="T320" i="1"/>
  <c r="T320" i="3" s="1"/>
  <c r="S320" i="1"/>
  <c r="S320" i="3" s="1"/>
  <c r="S320" i="5" s="1"/>
  <c r="R320" i="1"/>
  <c r="Q320" i="1"/>
  <c r="Q320" i="3" s="1"/>
  <c r="Q320" i="5" s="1"/>
  <c r="P320" i="1"/>
  <c r="P320" i="3" s="1"/>
  <c r="O320" i="1"/>
  <c r="O320" i="3" s="1"/>
  <c r="O320" i="5" s="1"/>
  <c r="N320" i="1"/>
  <c r="M320" i="1"/>
  <c r="M320" i="3" s="1"/>
  <c r="M320" i="5" s="1"/>
  <c r="L320" i="1"/>
  <c r="L320" i="3" s="1"/>
  <c r="K320" i="1"/>
  <c r="K320" i="3" s="1"/>
  <c r="J320" i="1"/>
  <c r="I320" i="1"/>
  <c r="I320" i="3" s="1"/>
  <c r="I320" i="5" s="1"/>
  <c r="H320" i="1"/>
  <c r="H320" i="3" s="1"/>
  <c r="G320" i="1"/>
  <c r="G320" i="3" s="1"/>
  <c r="F320" i="1"/>
  <c r="F320" i="3" s="1"/>
  <c r="F320" i="5" s="1"/>
  <c r="E320" i="1"/>
  <c r="E320" i="3" s="1"/>
  <c r="E320" i="5" s="1"/>
  <c r="D320" i="1"/>
  <c r="D320" i="3" s="1"/>
  <c r="C320" i="1"/>
  <c r="B320" i="1"/>
  <c r="B320" i="3" s="1"/>
  <c r="AY319" i="1"/>
  <c r="AY319" i="3" s="1"/>
  <c r="AX319" i="1"/>
  <c r="AX319" i="3" s="1"/>
  <c r="AX319" i="5" s="1"/>
  <c r="AW319" i="1"/>
  <c r="AW319" i="3" s="1"/>
  <c r="AV319" i="1"/>
  <c r="AU319" i="1"/>
  <c r="AU319" i="3" s="1"/>
  <c r="AT319" i="1"/>
  <c r="AT319" i="3" s="1"/>
  <c r="AT319" i="5" s="1"/>
  <c r="AS319" i="1"/>
  <c r="AS319" i="3" s="1"/>
  <c r="AR319" i="1"/>
  <c r="AQ319" i="1"/>
  <c r="AQ319" i="3" s="1"/>
  <c r="AP319" i="1"/>
  <c r="AO319" i="1"/>
  <c r="AO319" i="3" s="1"/>
  <c r="AN319" i="1"/>
  <c r="AN319" i="3" s="1"/>
  <c r="AN319" i="5" s="1"/>
  <c r="AM319" i="1"/>
  <c r="AM319" i="3" s="1"/>
  <c r="AL319" i="1"/>
  <c r="AL319" i="3" s="1"/>
  <c r="AL319" i="5" s="1"/>
  <c r="AK319" i="1"/>
  <c r="AK319" i="3" s="1"/>
  <c r="AJ319" i="1"/>
  <c r="AI319" i="1"/>
  <c r="AI319" i="3" s="1"/>
  <c r="AH319" i="1"/>
  <c r="AH319" i="3" s="1"/>
  <c r="AH319" i="5" s="1"/>
  <c r="AG319" i="1"/>
  <c r="AG319" i="3" s="1"/>
  <c r="AF319" i="1"/>
  <c r="AE319" i="1"/>
  <c r="AD319" i="1"/>
  <c r="AD319" i="3" s="1"/>
  <c r="AD319" i="5" s="1"/>
  <c r="AC319" i="1"/>
  <c r="AC319" i="3" s="1"/>
  <c r="AB319" i="1"/>
  <c r="AA319" i="1"/>
  <c r="AA319" i="3" s="1"/>
  <c r="Z319" i="1"/>
  <c r="Z319" i="3" s="1"/>
  <c r="Z319" i="5" s="1"/>
  <c r="Y319" i="1"/>
  <c r="Y319" i="3" s="1"/>
  <c r="X319" i="1"/>
  <c r="X319" i="3" s="1"/>
  <c r="X319" i="5" s="1"/>
  <c r="W319" i="1"/>
  <c r="W319" i="3" s="1"/>
  <c r="V319" i="1"/>
  <c r="V319" i="3" s="1"/>
  <c r="V319" i="5" s="1"/>
  <c r="U319" i="1"/>
  <c r="U319" i="3" s="1"/>
  <c r="T319" i="1"/>
  <c r="S319" i="1"/>
  <c r="S319" i="3" s="1"/>
  <c r="R319" i="1"/>
  <c r="R319" i="3" s="1"/>
  <c r="R319" i="5" s="1"/>
  <c r="Q319" i="1"/>
  <c r="Q319" i="3" s="1"/>
  <c r="P319" i="1"/>
  <c r="O319" i="1"/>
  <c r="O319" i="3" s="1"/>
  <c r="N319" i="1"/>
  <c r="N319" i="3" s="1"/>
  <c r="N319" i="5" s="1"/>
  <c r="M319" i="1"/>
  <c r="M319" i="3" s="1"/>
  <c r="L319" i="1"/>
  <c r="K319" i="1"/>
  <c r="K319" i="3" s="1"/>
  <c r="J319" i="1"/>
  <c r="I319" i="1"/>
  <c r="I319" i="3" s="1"/>
  <c r="H319" i="1"/>
  <c r="H319" i="3" s="1"/>
  <c r="G319" i="1"/>
  <c r="G319" i="3" s="1"/>
  <c r="F319" i="1"/>
  <c r="F319" i="3" s="1"/>
  <c r="F319" i="5" s="1"/>
  <c r="E319" i="1"/>
  <c r="E319" i="3" s="1"/>
  <c r="D319" i="1"/>
  <c r="C319" i="1"/>
  <c r="C319" i="3" s="1"/>
  <c r="B319" i="1"/>
  <c r="B319" i="3" s="1"/>
  <c r="AY318" i="1"/>
  <c r="AY318" i="3" s="1"/>
  <c r="AY318" i="5" s="1"/>
  <c r="AX318" i="1"/>
  <c r="AW318" i="1"/>
  <c r="AW318" i="3" s="1"/>
  <c r="AV318" i="1"/>
  <c r="AV318" i="5" s="1"/>
  <c r="AU318" i="1"/>
  <c r="AU318" i="3" s="1"/>
  <c r="AU318" i="5" s="1"/>
  <c r="AT318" i="1"/>
  <c r="AS318" i="1"/>
  <c r="AS318" i="3" s="1"/>
  <c r="AR318" i="1"/>
  <c r="AQ318" i="1"/>
  <c r="AQ318" i="3" s="1"/>
  <c r="AQ318" i="5" s="1"/>
  <c r="AP318" i="1"/>
  <c r="AO318" i="1"/>
  <c r="AO318" i="3" s="1"/>
  <c r="AN318" i="1"/>
  <c r="AN318" i="3" s="1"/>
  <c r="AM318" i="1"/>
  <c r="AM318" i="3" s="1"/>
  <c r="AM318" i="5" s="1"/>
  <c r="AL318" i="1"/>
  <c r="AK318" i="1"/>
  <c r="AJ318" i="1"/>
  <c r="AJ318" i="3" s="1"/>
  <c r="AJ318" i="5" s="1"/>
  <c r="AI318" i="1"/>
  <c r="AI318" i="3" s="1"/>
  <c r="AI318" i="5" s="1"/>
  <c r="AH318" i="1"/>
  <c r="AG318" i="1"/>
  <c r="AG318" i="3" s="1"/>
  <c r="AF318" i="1"/>
  <c r="AF318" i="3" s="1"/>
  <c r="AE318" i="1"/>
  <c r="AE318" i="3" s="1"/>
  <c r="AE318" i="5" s="1"/>
  <c r="AD318" i="1"/>
  <c r="AC318" i="1"/>
  <c r="AC318" i="3" s="1"/>
  <c r="AB318" i="1"/>
  <c r="AB318" i="3" s="1"/>
  <c r="AA318" i="1"/>
  <c r="Z318" i="1"/>
  <c r="Y318" i="1"/>
  <c r="Y318" i="3" s="1"/>
  <c r="X318" i="1"/>
  <c r="X318" i="3" s="1"/>
  <c r="W318" i="1"/>
  <c r="W318" i="3" s="1"/>
  <c r="W318" i="5" s="1"/>
  <c r="V318" i="1"/>
  <c r="U318" i="1"/>
  <c r="U318" i="3" s="1"/>
  <c r="T318" i="1"/>
  <c r="T318" i="3" s="1"/>
  <c r="T318" i="5" s="1"/>
  <c r="S318" i="1"/>
  <c r="S318" i="3" s="1"/>
  <c r="S318" i="5" s="1"/>
  <c r="R318" i="1"/>
  <c r="Q318" i="1"/>
  <c r="Q318" i="3" s="1"/>
  <c r="P318" i="1"/>
  <c r="P318" i="5" s="1"/>
  <c r="O318" i="1"/>
  <c r="O318" i="3" s="1"/>
  <c r="O318" i="5" s="1"/>
  <c r="N318" i="1"/>
  <c r="M318" i="1"/>
  <c r="M318" i="3" s="1"/>
  <c r="L318" i="1"/>
  <c r="K318" i="1"/>
  <c r="K318" i="3" s="1"/>
  <c r="K318" i="5" s="1"/>
  <c r="J318" i="1"/>
  <c r="I318" i="1"/>
  <c r="I318" i="3" s="1"/>
  <c r="H318" i="1"/>
  <c r="H318" i="3" s="1"/>
  <c r="G318" i="1"/>
  <c r="G318" i="3" s="1"/>
  <c r="F318" i="1"/>
  <c r="E318" i="1"/>
  <c r="E318" i="3" s="1"/>
  <c r="E318" i="5" s="1"/>
  <c r="D318" i="1"/>
  <c r="D318" i="3" s="1"/>
  <c r="D318" i="5" s="1"/>
  <c r="C318" i="1"/>
  <c r="C318" i="3" s="1"/>
  <c r="C318" i="5" s="1"/>
  <c r="B318" i="1"/>
  <c r="B318" i="3" s="1"/>
  <c r="AY317" i="1"/>
  <c r="AY317" i="3" s="1"/>
  <c r="AX317" i="1"/>
  <c r="AX317" i="3" s="1"/>
  <c r="AW317" i="1"/>
  <c r="AW317" i="3" s="1"/>
  <c r="AW317" i="5" s="1"/>
  <c r="AV317" i="1"/>
  <c r="AV317" i="3" s="1"/>
  <c r="AU317" i="1"/>
  <c r="AU317" i="3" s="1"/>
  <c r="AT317" i="1"/>
  <c r="AT317" i="3" s="1"/>
  <c r="AS317" i="1"/>
  <c r="AS317" i="3" s="1"/>
  <c r="AS317" i="5" s="1"/>
  <c r="AR317" i="1"/>
  <c r="AQ317" i="1"/>
  <c r="AQ317" i="3" s="1"/>
  <c r="AP317" i="1"/>
  <c r="AP317" i="3" s="1"/>
  <c r="AO317" i="1"/>
  <c r="AO317" i="3" s="1"/>
  <c r="AN317" i="1"/>
  <c r="AN317" i="3" s="1"/>
  <c r="AM317" i="1"/>
  <c r="AM317" i="3" s="1"/>
  <c r="AL317" i="1"/>
  <c r="AL317" i="3" s="1"/>
  <c r="AL317" i="5" s="1"/>
  <c r="AK317" i="1"/>
  <c r="AK317" i="3" s="1"/>
  <c r="AJ317" i="1"/>
  <c r="AJ317" i="3" s="1"/>
  <c r="AI317" i="1"/>
  <c r="AI317" i="3" s="1"/>
  <c r="AH317" i="1"/>
  <c r="AH317" i="3" s="1"/>
  <c r="AG317" i="1"/>
  <c r="AF317" i="1"/>
  <c r="AF317" i="3" s="1"/>
  <c r="AE317" i="1"/>
  <c r="AE317" i="3" s="1"/>
  <c r="AD317" i="1"/>
  <c r="AD317" i="3" s="1"/>
  <c r="AC317" i="1"/>
  <c r="AC317" i="3" s="1"/>
  <c r="AB317" i="1"/>
  <c r="AB317" i="3" s="1"/>
  <c r="AA317" i="1"/>
  <c r="AA317" i="3" s="1"/>
  <c r="Z317" i="1"/>
  <c r="Z317" i="3" s="1"/>
  <c r="Y317" i="1"/>
  <c r="Y317" i="3" s="1"/>
  <c r="X317" i="1"/>
  <c r="X317" i="3" s="1"/>
  <c r="W317" i="1"/>
  <c r="W317" i="3" s="1"/>
  <c r="V317" i="1"/>
  <c r="V317" i="5" s="1"/>
  <c r="U317" i="1"/>
  <c r="U317" i="3" s="1"/>
  <c r="T317" i="1"/>
  <c r="T317" i="3" s="1"/>
  <c r="S317" i="1"/>
  <c r="S317" i="3" s="1"/>
  <c r="R317" i="1"/>
  <c r="R317" i="3" s="1"/>
  <c r="R317" i="5" s="1"/>
  <c r="Q317" i="1"/>
  <c r="Q317" i="3" s="1"/>
  <c r="P317" i="1"/>
  <c r="P317" i="3" s="1"/>
  <c r="O317" i="1"/>
  <c r="O317" i="3" s="1"/>
  <c r="N317" i="1"/>
  <c r="N317" i="3" s="1"/>
  <c r="M317" i="1"/>
  <c r="M317" i="3" s="1"/>
  <c r="L317" i="1"/>
  <c r="K317" i="1"/>
  <c r="K317" i="3" s="1"/>
  <c r="J317" i="1"/>
  <c r="J317" i="3" s="1"/>
  <c r="I317" i="1"/>
  <c r="I317" i="3" s="1"/>
  <c r="H317" i="1"/>
  <c r="H317" i="3" s="1"/>
  <c r="G317" i="1"/>
  <c r="G317" i="3" s="1"/>
  <c r="F317" i="1"/>
  <c r="E317" i="1"/>
  <c r="E317" i="3" s="1"/>
  <c r="D317" i="1"/>
  <c r="D317" i="3" s="1"/>
  <c r="C317" i="1"/>
  <c r="C317" i="3" s="1"/>
  <c r="B317" i="1"/>
  <c r="B317" i="3" s="1"/>
  <c r="AY316" i="1"/>
  <c r="AY316" i="3" s="1"/>
  <c r="AY316" i="5" s="1"/>
  <c r="AX316" i="1"/>
  <c r="AW316" i="1"/>
  <c r="AW316" i="3" s="1"/>
  <c r="AW316" i="5" s="1"/>
  <c r="AV316" i="1"/>
  <c r="AV316" i="3" s="1"/>
  <c r="AU316" i="1"/>
  <c r="AU316" i="3" s="1"/>
  <c r="AT316" i="1"/>
  <c r="AS316" i="1"/>
  <c r="AS316" i="3" s="1"/>
  <c r="AS316" i="5" s="1"/>
  <c r="AR316" i="1"/>
  <c r="AR316" i="3" s="1"/>
  <c r="AQ316" i="1"/>
  <c r="AQ316" i="3" s="1"/>
  <c r="AP316" i="1"/>
  <c r="AO316" i="1"/>
  <c r="AO316" i="3" s="1"/>
  <c r="AO316" i="5" s="1"/>
  <c r="AN316" i="1"/>
  <c r="AN316" i="3" s="1"/>
  <c r="AM316" i="1"/>
  <c r="AL316" i="1"/>
  <c r="AK316" i="1"/>
  <c r="AK316" i="3" s="1"/>
  <c r="AK316" i="5" s="1"/>
  <c r="AJ316" i="1"/>
  <c r="AJ316" i="3" s="1"/>
  <c r="AI316" i="1"/>
  <c r="AI316" i="3" s="1"/>
  <c r="AH316" i="1"/>
  <c r="AG316" i="1"/>
  <c r="AG316" i="3" s="1"/>
  <c r="AG316" i="5" s="1"/>
  <c r="AF316" i="1"/>
  <c r="AF316" i="3" s="1"/>
  <c r="AE316" i="1"/>
  <c r="AE316" i="3" s="1"/>
  <c r="AD316" i="1"/>
  <c r="AC316" i="1"/>
  <c r="AC316" i="3" s="1"/>
  <c r="AC316" i="5" s="1"/>
  <c r="AB316" i="1"/>
  <c r="AB316" i="3" s="1"/>
  <c r="AA316" i="1"/>
  <c r="AA316" i="3" s="1"/>
  <c r="Z316" i="1"/>
  <c r="Y316" i="1"/>
  <c r="Y316" i="3" s="1"/>
  <c r="Y316" i="5" s="1"/>
  <c r="X316" i="1"/>
  <c r="X316" i="3" s="1"/>
  <c r="X316" i="5" s="1"/>
  <c r="W316" i="1"/>
  <c r="W316" i="3" s="1"/>
  <c r="V316" i="1"/>
  <c r="U316" i="1"/>
  <c r="U316" i="3" s="1"/>
  <c r="U316" i="5" s="1"/>
  <c r="T316" i="1"/>
  <c r="T316" i="3" s="1"/>
  <c r="S316" i="1"/>
  <c r="S316" i="3" s="1"/>
  <c r="S316" i="5" s="1"/>
  <c r="R316" i="1"/>
  <c r="Q316" i="1"/>
  <c r="Q316" i="3" s="1"/>
  <c r="Q316" i="5" s="1"/>
  <c r="P316" i="1"/>
  <c r="P316" i="3" s="1"/>
  <c r="O316" i="1"/>
  <c r="O316" i="3" s="1"/>
  <c r="N316" i="1"/>
  <c r="M316" i="1"/>
  <c r="M316" i="3" s="1"/>
  <c r="M316" i="5" s="1"/>
  <c r="L316" i="1"/>
  <c r="L316" i="3" s="1"/>
  <c r="K316" i="1"/>
  <c r="K316" i="3" s="1"/>
  <c r="J316" i="1"/>
  <c r="I316" i="1"/>
  <c r="I316" i="3" s="1"/>
  <c r="I316" i="5" s="1"/>
  <c r="H316" i="1"/>
  <c r="H316" i="3" s="1"/>
  <c r="G316" i="1"/>
  <c r="F316" i="1"/>
  <c r="E316" i="1"/>
  <c r="E316" i="3" s="1"/>
  <c r="E316" i="5" s="1"/>
  <c r="D316" i="1"/>
  <c r="D316" i="3" s="1"/>
  <c r="D316" i="5" s="1"/>
  <c r="C316" i="1"/>
  <c r="C316" i="3" s="1"/>
  <c r="B316" i="1"/>
  <c r="AY315" i="1"/>
  <c r="AY315" i="3" s="1"/>
  <c r="AX315" i="1"/>
  <c r="AX315" i="3" s="1"/>
  <c r="AX315" i="5" s="1"/>
  <c r="AW315" i="1"/>
  <c r="AW315" i="3" s="1"/>
  <c r="AV315" i="1"/>
  <c r="AU315" i="1"/>
  <c r="AU315" i="3" s="1"/>
  <c r="AT315" i="1"/>
  <c r="AS315" i="1"/>
  <c r="AS315" i="3" s="1"/>
  <c r="AR315" i="1"/>
  <c r="AQ315" i="1"/>
  <c r="AQ315" i="3" s="1"/>
  <c r="AP315" i="1"/>
  <c r="AP315" i="3" s="1"/>
  <c r="AP315" i="5" s="1"/>
  <c r="AO315" i="1"/>
  <c r="AO315" i="3" s="1"/>
  <c r="AN315" i="1"/>
  <c r="AM315" i="1"/>
  <c r="AM315" i="3" s="1"/>
  <c r="AL315" i="1"/>
  <c r="AL315" i="3" s="1"/>
  <c r="AL315" i="5" s="1"/>
  <c r="AK315" i="1"/>
  <c r="AK315" i="3" s="1"/>
  <c r="AJ315" i="1"/>
  <c r="AJ315" i="3" s="1"/>
  <c r="AI315" i="1"/>
  <c r="AI315" i="3" s="1"/>
  <c r="AI315" i="5" s="1"/>
  <c r="AH315" i="1"/>
  <c r="AH315" i="3" s="1"/>
  <c r="AH315" i="5" s="1"/>
  <c r="AG315" i="1"/>
  <c r="AG315" i="3" s="1"/>
  <c r="AF315" i="1"/>
  <c r="AE315" i="1"/>
  <c r="AE315" i="3" s="1"/>
  <c r="AD315" i="1"/>
  <c r="AD315" i="3" s="1"/>
  <c r="AD315" i="5" s="1"/>
  <c r="AC315" i="1"/>
  <c r="AC315" i="3" s="1"/>
  <c r="AB315" i="1"/>
  <c r="AA315" i="1"/>
  <c r="AA315" i="3" s="1"/>
  <c r="Z315" i="1"/>
  <c r="Z315" i="3" s="1"/>
  <c r="Z315" i="5" s="1"/>
  <c r="Y315" i="1"/>
  <c r="Y315" i="3" s="1"/>
  <c r="X315" i="1"/>
  <c r="W315" i="1"/>
  <c r="W315" i="3" s="1"/>
  <c r="V315" i="1"/>
  <c r="V315" i="3" s="1"/>
  <c r="V315" i="5" s="1"/>
  <c r="U315" i="1"/>
  <c r="U315" i="3" s="1"/>
  <c r="T315" i="1"/>
  <c r="T315" i="3" s="1"/>
  <c r="S315" i="1"/>
  <c r="S315" i="3" s="1"/>
  <c r="R315" i="1"/>
  <c r="R315" i="3" s="1"/>
  <c r="R315" i="5" s="1"/>
  <c r="Q315" i="1"/>
  <c r="Q315" i="3" s="1"/>
  <c r="P315" i="1"/>
  <c r="O315" i="1"/>
  <c r="O315" i="3" s="1"/>
  <c r="N315" i="1"/>
  <c r="M315" i="1"/>
  <c r="M315" i="3" s="1"/>
  <c r="L315" i="1"/>
  <c r="K315" i="1"/>
  <c r="K315" i="3" s="1"/>
  <c r="J315" i="1"/>
  <c r="J315" i="3" s="1"/>
  <c r="J315" i="5" s="1"/>
  <c r="I315" i="1"/>
  <c r="I315" i="3" s="1"/>
  <c r="H315" i="1"/>
  <c r="G315" i="1"/>
  <c r="G315" i="3" s="1"/>
  <c r="F315" i="1"/>
  <c r="F315" i="3" s="1"/>
  <c r="F315" i="5" s="1"/>
  <c r="E315" i="1"/>
  <c r="E315" i="3" s="1"/>
  <c r="D315" i="1"/>
  <c r="D315" i="3" s="1"/>
  <c r="C315" i="1"/>
  <c r="C315" i="3" s="1"/>
  <c r="C315" i="5" s="1"/>
  <c r="B315" i="1"/>
  <c r="B315" i="3" s="1"/>
  <c r="AY314" i="1"/>
  <c r="AY314" i="3" s="1"/>
  <c r="AY314" i="5" s="1"/>
  <c r="AX314" i="1"/>
  <c r="AW314" i="1"/>
  <c r="AW314" i="3" s="1"/>
  <c r="AV314" i="1"/>
  <c r="AV314" i="3" s="1"/>
  <c r="AU314" i="1"/>
  <c r="AU314" i="3" s="1"/>
  <c r="AU314" i="5" s="1"/>
  <c r="AT314" i="1"/>
  <c r="AS314" i="1"/>
  <c r="AS314" i="3" s="1"/>
  <c r="AR314" i="1"/>
  <c r="AR314" i="3" s="1"/>
  <c r="AQ314" i="1"/>
  <c r="AQ314" i="3" s="1"/>
  <c r="AQ314" i="5" s="1"/>
  <c r="AP314" i="1"/>
  <c r="AO314" i="1"/>
  <c r="AO314" i="3" s="1"/>
  <c r="AO314" i="5" s="1"/>
  <c r="AN314" i="1"/>
  <c r="AN314" i="3" s="1"/>
  <c r="AM314" i="1"/>
  <c r="AM314" i="3" s="1"/>
  <c r="AM314" i="5" s="1"/>
  <c r="AL314" i="1"/>
  <c r="AK314" i="1"/>
  <c r="AK314" i="3" s="1"/>
  <c r="AJ314" i="1"/>
  <c r="AJ314" i="3" s="1"/>
  <c r="AI314" i="1"/>
  <c r="AI314" i="3" s="1"/>
  <c r="AI314" i="5" s="1"/>
  <c r="AH314" i="1"/>
  <c r="AG314" i="1"/>
  <c r="AG314" i="3" s="1"/>
  <c r="AF314" i="1"/>
  <c r="AF314" i="3" s="1"/>
  <c r="AE314" i="1"/>
  <c r="AD314" i="1"/>
  <c r="AC314" i="1"/>
  <c r="AC314" i="3" s="1"/>
  <c r="AB314" i="1"/>
  <c r="AB314" i="3" s="1"/>
  <c r="AA314" i="1"/>
  <c r="AA314" i="3" s="1"/>
  <c r="AA314" i="5" s="1"/>
  <c r="Z314" i="1"/>
  <c r="Z314" i="3" s="1"/>
  <c r="Y314" i="1"/>
  <c r="Y314" i="3" s="1"/>
  <c r="X314" i="1"/>
  <c r="X314" i="3" s="1"/>
  <c r="X314" i="5" s="1"/>
  <c r="W314" i="1"/>
  <c r="W314" i="3" s="1"/>
  <c r="W314" i="5" s="1"/>
  <c r="V314" i="1"/>
  <c r="U314" i="1"/>
  <c r="U314" i="3" s="1"/>
  <c r="T314" i="1"/>
  <c r="S314" i="1"/>
  <c r="S314" i="3" s="1"/>
  <c r="S314" i="5" s="1"/>
  <c r="R314" i="1"/>
  <c r="Q314" i="1"/>
  <c r="Q314" i="3" s="1"/>
  <c r="P314" i="1"/>
  <c r="O314" i="1"/>
  <c r="O314" i="3" s="1"/>
  <c r="O314" i="5" s="1"/>
  <c r="N314" i="1"/>
  <c r="M314" i="1"/>
  <c r="M314" i="3" s="1"/>
  <c r="L314" i="1"/>
  <c r="L314" i="3" s="1"/>
  <c r="K314" i="1"/>
  <c r="K314" i="3" s="1"/>
  <c r="K314" i="5" s="1"/>
  <c r="J314" i="1"/>
  <c r="I314" i="1"/>
  <c r="I314" i="3" s="1"/>
  <c r="I314" i="5" s="1"/>
  <c r="H314" i="1"/>
  <c r="H314" i="3" s="1"/>
  <c r="G314" i="1"/>
  <c r="G314" i="3" s="1"/>
  <c r="G314" i="5" s="1"/>
  <c r="F314" i="1"/>
  <c r="E314" i="1"/>
  <c r="E314" i="3" s="1"/>
  <c r="D314" i="1"/>
  <c r="D314" i="3" s="1"/>
  <c r="C314" i="1"/>
  <c r="C314" i="3" s="1"/>
  <c r="B314" i="1"/>
  <c r="B314" i="3" s="1"/>
  <c r="AY313" i="1"/>
  <c r="AY313" i="3" s="1"/>
  <c r="AX313" i="1"/>
  <c r="AX313" i="3" s="1"/>
  <c r="AW313" i="1"/>
  <c r="AW313" i="3" s="1"/>
  <c r="AV313" i="1"/>
  <c r="AU313" i="1"/>
  <c r="AU313" i="3" s="1"/>
  <c r="AT313" i="1"/>
  <c r="AT313" i="3" s="1"/>
  <c r="AS313" i="1"/>
  <c r="AS313" i="3" s="1"/>
  <c r="AR313" i="1"/>
  <c r="AR313" i="3" s="1"/>
  <c r="AQ313" i="1"/>
  <c r="AQ313" i="3" s="1"/>
  <c r="AP313" i="1"/>
  <c r="AO313" i="1"/>
  <c r="AO313" i="3" s="1"/>
  <c r="AN313" i="1"/>
  <c r="AN313" i="3" s="1"/>
  <c r="AM313" i="1"/>
  <c r="AM313" i="3" s="1"/>
  <c r="AL313" i="1"/>
  <c r="AL313" i="3" s="1"/>
  <c r="AL313" i="5" s="1"/>
  <c r="AK313" i="1"/>
  <c r="AJ313" i="1"/>
  <c r="AJ313" i="3" s="1"/>
  <c r="AI313" i="1"/>
  <c r="AI313" i="3" s="1"/>
  <c r="AH313" i="1"/>
  <c r="AH313" i="3" s="1"/>
  <c r="AG313" i="1"/>
  <c r="AG313" i="3" s="1"/>
  <c r="AG313" i="5" s="1"/>
  <c r="AF313" i="1"/>
  <c r="AF313" i="3" s="1"/>
  <c r="AE313" i="1"/>
  <c r="AE313" i="3" s="1"/>
  <c r="AD313" i="1"/>
  <c r="AD313" i="3" s="1"/>
  <c r="AC313" i="1"/>
  <c r="AC313" i="3" s="1"/>
  <c r="AB313" i="1"/>
  <c r="AB313" i="3" s="1"/>
  <c r="AA313" i="1"/>
  <c r="AA313" i="3" s="1"/>
  <c r="Z313" i="1"/>
  <c r="Y313" i="1"/>
  <c r="Y313" i="3" s="1"/>
  <c r="X313" i="1"/>
  <c r="X313" i="3" s="1"/>
  <c r="W313" i="1"/>
  <c r="W313" i="3" s="1"/>
  <c r="V313" i="1"/>
  <c r="U313" i="1"/>
  <c r="U313" i="3" s="1"/>
  <c r="U313" i="5" s="1"/>
  <c r="T313" i="1"/>
  <c r="T313" i="3" s="1"/>
  <c r="S313" i="1"/>
  <c r="S313" i="3" s="1"/>
  <c r="R313" i="1"/>
  <c r="R313" i="3" s="1"/>
  <c r="Q313" i="1"/>
  <c r="Q313" i="3" s="1"/>
  <c r="P313" i="1"/>
  <c r="O313" i="1"/>
  <c r="O313" i="3" s="1"/>
  <c r="N313" i="1"/>
  <c r="N313" i="3" s="1"/>
  <c r="N313" i="5" s="1"/>
  <c r="M313" i="1"/>
  <c r="M313" i="3" s="1"/>
  <c r="L313" i="1"/>
  <c r="L313" i="3" s="1"/>
  <c r="K313" i="1"/>
  <c r="K313" i="3" s="1"/>
  <c r="J313" i="1"/>
  <c r="J313" i="3" s="1"/>
  <c r="I313" i="1"/>
  <c r="I313" i="3" s="1"/>
  <c r="H313" i="1"/>
  <c r="H313" i="3" s="1"/>
  <c r="G313" i="1"/>
  <c r="G313" i="3" s="1"/>
  <c r="F313" i="1"/>
  <c r="F313" i="3" s="1"/>
  <c r="E313" i="1"/>
  <c r="D313" i="1"/>
  <c r="D313" i="3" s="1"/>
  <c r="C313" i="1"/>
  <c r="C313" i="3" s="1"/>
  <c r="B313" i="1"/>
  <c r="B313" i="3" s="1"/>
  <c r="AY312" i="1"/>
  <c r="AY312" i="3" s="1"/>
  <c r="AX312" i="1"/>
  <c r="AW312" i="1"/>
  <c r="AW312" i="3" s="1"/>
  <c r="AW312" i="5" s="1"/>
  <c r="AV312" i="1"/>
  <c r="AV312" i="3" s="1"/>
  <c r="AU312" i="1"/>
  <c r="AU312" i="3" s="1"/>
  <c r="AT312" i="1"/>
  <c r="AS312" i="1"/>
  <c r="AS312" i="3" s="1"/>
  <c r="AS312" i="5" s="1"/>
  <c r="AR312" i="1"/>
  <c r="AR312" i="3" s="1"/>
  <c r="AR312" i="5" s="1"/>
  <c r="AQ312" i="1"/>
  <c r="AP312" i="1"/>
  <c r="AO312" i="1"/>
  <c r="AO312" i="3" s="1"/>
  <c r="AO312" i="5" s="1"/>
  <c r="AN312" i="1"/>
  <c r="AN312" i="3" s="1"/>
  <c r="AM312" i="1"/>
  <c r="AM312" i="3" s="1"/>
  <c r="AM312" i="5" s="1"/>
  <c r="AL312" i="1"/>
  <c r="AK312" i="1"/>
  <c r="AK312" i="3" s="1"/>
  <c r="AJ312" i="1"/>
  <c r="AJ312" i="3" s="1"/>
  <c r="AI312" i="1"/>
  <c r="AI312" i="3" s="1"/>
  <c r="AH312" i="1"/>
  <c r="AG312" i="1"/>
  <c r="AF312" i="1"/>
  <c r="AF312" i="3" s="1"/>
  <c r="AE312" i="1"/>
  <c r="AE312" i="3" s="1"/>
  <c r="AD312" i="1"/>
  <c r="AC312" i="1"/>
  <c r="AC312" i="3" s="1"/>
  <c r="AC312" i="5" s="1"/>
  <c r="AB312" i="1"/>
  <c r="AB312" i="3" s="1"/>
  <c r="AA312" i="1"/>
  <c r="AA312" i="3" s="1"/>
  <c r="Z312" i="1"/>
  <c r="Y312" i="1"/>
  <c r="Y312" i="3" s="1"/>
  <c r="Y312" i="5" s="1"/>
  <c r="X312" i="1"/>
  <c r="X312" i="3" s="1"/>
  <c r="W312" i="1"/>
  <c r="W312" i="3" s="1"/>
  <c r="W312" i="5" s="1"/>
  <c r="V312" i="1"/>
  <c r="U312" i="1"/>
  <c r="U312" i="3" s="1"/>
  <c r="U312" i="5" s="1"/>
  <c r="T312" i="1"/>
  <c r="T312" i="3" s="1"/>
  <c r="S312" i="1"/>
  <c r="S312" i="3" s="1"/>
  <c r="R312" i="1"/>
  <c r="Q312" i="1"/>
  <c r="Q312" i="3" s="1"/>
  <c r="Q312" i="5" s="1"/>
  <c r="P312" i="1"/>
  <c r="P312" i="3" s="1"/>
  <c r="O312" i="1"/>
  <c r="O312" i="3" s="1"/>
  <c r="N312" i="1"/>
  <c r="M312" i="1"/>
  <c r="M312" i="3" s="1"/>
  <c r="M312" i="5" s="1"/>
  <c r="L312" i="1"/>
  <c r="L312" i="3" s="1"/>
  <c r="L312" i="5" s="1"/>
  <c r="K312" i="1"/>
  <c r="J312" i="1"/>
  <c r="J312" i="3" s="1"/>
  <c r="I312" i="1"/>
  <c r="I312" i="3" s="1"/>
  <c r="I312" i="5" s="1"/>
  <c r="H312" i="1"/>
  <c r="H312" i="3" s="1"/>
  <c r="G312" i="1"/>
  <c r="G312" i="3" s="1"/>
  <c r="G312" i="5" s="1"/>
  <c r="F312" i="1"/>
  <c r="E312" i="1"/>
  <c r="E312" i="3" s="1"/>
  <c r="E312" i="5" s="1"/>
  <c r="D312" i="1"/>
  <c r="D312" i="3" s="1"/>
  <c r="C312" i="1"/>
  <c r="C312" i="3" s="1"/>
  <c r="B312" i="1"/>
  <c r="B312" i="3" s="1"/>
  <c r="AY311" i="1"/>
  <c r="AY311" i="3" s="1"/>
  <c r="AX311" i="1"/>
  <c r="AW311" i="1"/>
  <c r="AW311" i="3" s="1"/>
  <c r="AV311" i="1"/>
  <c r="AU311" i="1"/>
  <c r="AU311" i="3" s="1"/>
  <c r="AT311" i="1"/>
  <c r="AT311" i="3" s="1"/>
  <c r="AT311" i="5" s="1"/>
  <c r="AS311" i="1"/>
  <c r="AS311" i="3" s="1"/>
  <c r="AR311" i="1"/>
  <c r="AR311" i="3" s="1"/>
  <c r="AR311" i="5" s="1"/>
  <c r="AQ311" i="1"/>
  <c r="AQ311" i="3" s="1"/>
  <c r="AP311" i="1"/>
  <c r="AP311" i="3" s="1"/>
  <c r="AP311" i="5" s="1"/>
  <c r="AO311" i="1"/>
  <c r="AO311" i="3" s="1"/>
  <c r="AN311" i="1"/>
  <c r="AM311" i="1"/>
  <c r="AL311" i="1"/>
  <c r="AL311" i="3" s="1"/>
  <c r="AL311" i="5" s="1"/>
  <c r="AK311" i="1"/>
  <c r="AK311" i="3" s="1"/>
  <c r="AJ311" i="1"/>
  <c r="AI311" i="1"/>
  <c r="AI311" i="3" s="1"/>
  <c r="AH311" i="1"/>
  <c r="AH311" i="3" s="1"/>
  <c r="AH311" i="5" s="1"/>
  <c r="AG311" i="1"/>
  <c r="AG311" i="3" s="1"/>
  <c r="AF311" i="1"/>
  <c r="AE311" i="1"/>
  <c r="AE311" i="3" s="1"/>
  <c r="AD311" i="1"/>
  <c r="AD311" i="3" s="1"/>
  <c r="AD311" i="5" s="1"/>
  <c r="AC311" i="1"/>
  <c r="AC311" i="3" s="1"/>
  <c r="AB311" i="1"/>
  <c r="AA311" i="1"/>
  <c r="AA311" i="3" s="1"/>
  <c r="Z311" i="1"/>
  <c r="Z311" i="3" s="1"/>
  <c r="Z311" i="5" s="1"/>
  <c r="Y311" i="1"/>
  <c r="Y311" i="3" s="1"/>
  <c r="X311" i="1"/>
  <c r="W311" i="1"/>
  <c r="W311" i="3" s="1"/>
  <c r="V311" i="1"/>
  <c r="V311" i="3" s="1"/>
  <c r="V311" i="5" s="1"/>
  <c r="U311" i="1"/>
  <c r="U311" i="3" s="1"/>
  <c r="T311" i="1"/>
  <c r="S311" i="1"/>
  <c r="S311" i="3" s="1"/>
  <c r="R311" i="1"/>
  <c r="Q311" i="1"/>
  <c r="Q311" i="3" s="1"/>
  <c r="P311" i="1"/>
  <c r="O311" i="1"/>
  <c r="O311" i="3" s="1"/>
  <c r="N311" i="1"/>
  <c r="N311" i="3" s="1"/>
  <c r="N311" i="5" s="1"/>
  <c r="M311" i="1"/>
  <c r="M311" i="3" s="1"/>
  <c r="L311" i="1"/>
  <c r="L311" i="3" s="1"/>
  <c r="L311" i="5" s="1"/>
  <c r="K311" i="1"/>
  <c r="K311" i="3" s="1"/>
  <c r="J311" i="1"/>
  <c r="J311" i="3" s="1"/>
  <c r="J311" i="5" s="1"/>
  <c r="I311" i="1"/>
  <c r="I311" i="3" s="1"/>
  <c r="H311" i="1"/>
  <c r="G311" i="1"/>
  <c r="G311" i="3" s="1"/>
  <c r="G311" i="5" s="1"/>
  <c r="F311" i="1"/>
  <c r="F311" i="3" s="1"/>
  <c r="F311" i="5" s="1"/>
  <c r="E311" i="1"/>
  <c r="E311" i="3" s="1"/>
  <c r="D311" i="1"/>
  <c r="C311" i="1"/>
  <c r="C311" i="3" s="1"/>
  <c r="B311" i="1"/>
  <c r="B311" i="3" s="1"/>
  <c r="AY310" i="1"/>
  <c r="AY310" i="3" s="1"/>
  <c r="AY310" i="5" s="1"/>
  <c r="AX310" i="1"/>
  <c r="AW310" i="1"/>
  <c r="AW310" i="3" s="1"/>
  <c r="AV310" i="1"/>
  <c r="AV310" i="3" s="1"/>
  <c r="AU310" i="1"/>
  <c r="AU310" i="3" s="1"/>
  <c r="AU310" i="5" s="1"/>
  <c r="AT310" i="1"/>
  <c r="AS310" i="1"/>
  <c r="AR310" i="1"/>
  <c r="AR310" i="3" s="1"/>
  <c r="AQ310" i="1"/>
  <c r="AQ310" i="3" s="1"/>
  <c r="AP310" i="1"/>
  <c r="AO310" i="1"/>
  <c r="AO310" i="3" s="1"/>
  <c r="AN310" i="1"/>
  <c r="AM310" i="1"/>
  <c r="AM310" i="3" s="1"/>
  <c r="AM310" i="5" s="1"/>
  <c r="AL310" i="1"/>
  <c r="AK310" i="1"/>
  <c r="AK310" i="3" s="1"/>
  <c r="AJ310" i="1"/>
  <c r="AJ310" i="3" s="1"/>
  <c r="AJ310" i="5" s="1"/>
  <c r="AI310" i="1"/>
  <c r="AH310" i="1"/>
  <c r="AG310" i="1"/>
  <c r="AG310" i="3" s="1"/>
  <c r="AF310" i="1"/>
  <c r="AF310" i="3" s="1"/>
  <c r="AE310" i="1"/>
  <c r="AE310" i="3" s="1"/>
  <c r="AE310" i="5" s="1"/>
  <c r="AD310" i="1"/>
  <c r="AC310" i="1"/>
  <c r="AC310" i="3" s="1"/>
  <c r="AB310" i="1"/>
  <c r="AB310" i="3" s="1"/>
  <c r="AA310" i="1"/>
  <c r="AA310" i="3" s="1"/>
  <c r="AA310" i="5" s="1"/>
  <c r="Z310" i="1"/>
  <c r="Y310" i="1"/>
  <c r="Y310" i="3" s="1"/>
  <c r="X310" i="1"/>
  <c r="X310" i="5" s="1"/>
  <c r="W310" i="1"/>
  <c r="W310" i="3" s="1"/>
  <c r="W310" i="5" s="1"/>
  <c r="V310" i="1"/>
  <c r="U310" i="1"/>
  <c r="U310" i="3" s="1"/>
  <c r="T310" i="1"/>
  <c r="S310" i="1"/>
  <c r="S310" i="3" s="1"/>
  <c r="S310" i="5" s="1"/>
  <c r="R310" i="1"/>
  <c r="Q310" i="1"/>
  <c r="Q310" i="3" s="1"/>
  <c r="P310" i="1"/>
  <c r="P310" i="3" s="1"/>
  <c r="P310" i="5" s="1"/>
  <c r="O310" i="1"/>
  <c r="O310" i="3" s="1"/>
  <c r="O310" i="5" s="1"/>
  <c r="N310" i="1"/>
  <c r="M310" i="1"/>
  <c r="M310" i="3" s="1"/>
  <c r="M310" i="5" s="1"/>
  <c r="L310" i="1"/>
  <c r="L310" i="3" s="1"/>
  <c r="K310" i="1"/>
  <c r="K310" i="3" s="1"/>
  <c r="K310" i="5" s="1"/>
  <c r="J310" i="1"/>
  <c r="I310" i="1"/>
  <c r="I310" i="3" s="1"/>
  <c r="H310" i="1"/>
  <c r="H310" i="3" s="1"/>
  <c r="G310" i="1"/>
  <c r="G310" i="3" s="1"/>
  <c r="F310" i="1"/>
  <c r="E310" i="1"/>
  <c r="E310" i="3" s="1"/>
  <c r="D310" i="1"/>
  <c r="D310" i="3" s="1"/>
  <c r="C310" i="1"/>
  <c r="B310" i="1"/>
  <c r="B310" i="3" s="1"/>
  <c r="AY309" i="1"/>
  <c r="AY309" i="3" s="1"/>
  <c r="AX309" i="1"/>
  <c r="AX309" i="3" s="1"/>
  <c r="AW309" i="1"/>
  <c r="AW309" i="3" s="1"/>
  <c r="AV309" i="1"/>
  <c r="AV309" i="3" s="1"/>
  <c r="AU309" i="1"/>
  <c r="AU309" i="3" s="1"/>
  <c r="AT309" i="1"/>
  <c r="AT309" i="3" s="1"/>
  <c r="AT309" i="5" s="1"/>
  <c r="AS309" i="1"/>
  <c r="AS309" i="3" s="1"/>
  <c r="AR309" i="1"/>
  <c r="AR309" i="3" s="1"/>
  <c r="AQ309" i="1"/>
  <c r="AQ309" i="3" s="1"/>
  <c r="AP309" i="1"/>
  <c r="AP309" i="3" s="1"/>
  <c r="AO309" i="1"/>
  <c r="AN309" i="1"/>
  <c r="AN309" i="3" s="1"/>
  <c r="AM309" i="1"/>
  <c r="AM309" i="3" s="1"/>
  <c r="AL309" i="1"/>
  <c r="AL309" i="3" s="1"/>
  <c r="AK309" i="1"/>
  <c r="AK309" i="3" s="1"/>
  <c r="AK309" i="5" s="1"/>
  <c r="AJ309" i="1"/>
  <c r="AJ309" i="3" s="1"/>
  <c r="AI309" i="1"/>
  <c r="AI309" i="3" s="1"/>
  <c r="AH309" i="1"/>
  <c r="AH309" i="3" s="1"/>
  <c r="AG309" i="1"/>
  <c r="AG309" i="3" s="1"/>
  <c r="AF309" i="1"/>
  <c r="AF309" i="3" s="1"/>
  <c r="AE309" i="1"/>
  <c r="AE309" i="3" s="1"/>
  <c r="AD309" i="1"/>
  <c r="AC309" i="1"/>
  <c r="AC309" i="3" s="1"/>
  <c r="AB309" i="1"/>
  <c r="AB309" i="3" s="1"/>
  <c r="AA309" i="1"/>
  <c r="AA309" i="3" s="1"/>
  <c r="Z309" i="1"/>
  <c r="Z309" i="3" s="1"/>
  <c r="Y309" i="1"/>
  <c r="Y309" i="3" s="1"/>
  <c r="Y309" i="5" s="1"/>
  <c r="X309" i="1"/>
  <c r="X309" i="3" s="1"/>
  <c r="W309" i="1"/>
  <c r="W309" i="3" s="1"/>
  <c r="V309" i="1"/>
  <c r="V309" i="3" s="1"/>
  <c r="U309" i="1"/>
  <c r="U309" i="3" s="1"/>
  <c r="U309" i="5" s="1"/>
  <c r="T309" i="1"/>
  <c r="S309" i="1"/>
  <c r="S309" i="3" s="1"/>
  <c r="R309" i="1"/>
  <c r="R309" i="3" s="1"/>
  <c r="Q309" i="1"/>
  <c r="Q309" i="3" s="1"/>
  <c r="P309" i="1"/>
  <c r="P309" i="3" s="1"/>
  <c r="O309" i="1"/>
  <c r="O309" i="3" s="1"/>
  <c r="N309" i="1"/>
  <c r="M309" i="1"/>
  <c r="M309" i="3" s="1"/>
  <c r="L309" i="1"/>
  <c r="L309" i="3" s="1"/>
  <c r="K309" i="1"/>
  <c r="K309" i="3" s="1"/>
  <c r="J309" i="1"/>
  <c r="J309" i="3" s="1"/>
  <c r="J309" i="5" s="1"/>
  <c r="I309" i="1"/>
  <c r="H309" i="1"/>
  <c r="H309" i="3" s="1"/>
  <c r="G309" i="1"/>
  <c r="G309" i="3" s="1"/>
  <c r="F309" i="1"/>
  <c r="F309" i="3" s="1"/>
  <c r="E309" i="1"/>
  <c r="E309" i="3" s="1"/>
  <c r="D309" i="1"/>
  <c r="D309" i="3" s="1"/>
  <c r="C309" i="1"/>
  <c r="C309" i="3" s="1"/>
  <c r="B309" i="1"/>
  <c r="B309" i="3" s="1"/>
  <c r="AY308" i="1"/>
  <c r="AY308" i="3" s="1"/>
  <c r="AX308" i="1"/>
  <c r="AW308" i="1"/>
  <c r="AW308" i="3" s="1"/>
  <c r="AV308" i="1"/>
  <c r="AV308" i="3" s="1"/>
  <c r="AU308" i="1"/>
  <c r="AT308" i="1"/>
  <c r="AS308" i="1"/>
  <c r="AS308" i="3" s="1"/>
  <c r="AS308" i="5" s="1"/>
  <c r="AR308" i="1"/>
  <c r="AR308" i="3" s="1"/>
  <c r="AQ308" i="1"/>
  <c r="AQ308" i="3" s="1"/>
  <c r="AP308" i="1"/>
  <c r="AO308" i="1"/>
  <c r="AO308" i="3" s="1"/>
  <c r="AO308" i="5" s="1"/>
  <c r="AN308" i="1"/>
  <c r="AN308" i="3" s="1"/>
  <c r="AM308" i="1"/>
  <c r="AM308" i="3" s="1"/>
  <c r="AL308" i="1"/>
  <c r="AK308" i="1"/>
  <c r="AK308" i="3" s="1"/>
  <c r="AK308" i="5" s="1"/>
  <c r="AJ308" i="1"/>
  <c r="AJ308" i="3" s="1"/>
  <c r="AI308" i="1"/>
  <c r="AI308" i="3" s="1"/>
  <c r="AH308" i="1"/>
  <c r="AG308" i="1"/>
  <c r="AG308" i="3" s="1"/>
  <c r="AF308" i="1"/>
  <c r="AF308" i="3" s="1"/>
  <c r="AE308" i="1"/>
  <c r="AE308" i="3" s="1"/>
  <c r="AE308" i="5" s="1"/>
  <c r="AD308" i="1"/>
  <c r="AC308" i="1"/>
  <c r="AC308" i="3" s="1"/>
  <c r="AC308" i="5" s="1"/>
  <c r="AB308" i="1"/>
  <c r="AB308" i="3" s="1"/>
  <c r="AB308" i="5" s="1"/>
  <c r="AA308" i="1"/>
  <c r="AA308" i="3" s="1"/>
  <c r="Z308" i="1"/>
  <c r="Z308" i="3" s="1"/>
  <c r="Z308" i="5" s="1"/>
  <c r="Y308" i="1"/>
  <c r="Y308" i="3" s="1"/>
  <c r="X308" i="1"/>
  <c r="X308" i="3" s="1"/>
  <c r="W308" i="1"/>
  <c r="W308" i="3" s="1"/>
  <c r="W308" i="5" s="1"/>
  <c r="V308" i="1"/>
  <c r="U308" i="1"/>
  <c r="U308" i="3" s="1"/>
  <c r="U308" i="5" s="1"/>
  <c r="T308" i="1"/>
  <c r="T308" i="3" s="1"/>
  <c r="S308" i="1"/>
  <c r="S308" i="3" s="1"/>
  <c r="R308" i="1"/>
  <c r="Q308" i="1"/>
  <c r="Q308" i="3" s="1"/>
  <c r="Q308" i="5" s="1"/>
  <c r="P308" i="1"/>
  <c r="P308" i="3" s="1"/>
  <c r="O308" i="1"/>
  <c r="O308" i="3" s="1"/>
  <c r="O308" i="5" s="1"/>
  <c r="N308" i="1"/>
  <c r="M308" i="1"/>
  <c r="M308" i="3" s="1"/>
  <c r="M308" i="5" s="1"/>
  <c r="L308" i="1"/>
  <c r="L308" i="3" s="1"/>
  <c r="L308" i="5" s="1"/>
  <c r="K308" i="1"/>
  <c r="K308" i="3" s="1"/>
  <c r="J308" i="1"/>
  <c r="I308" i="1"/>
  <c r="I308" i="3" s="1"/>
  <c r="I308" i="5" s="1"/>
  <c r="H308" i="1"/>
  <c r="H308" i="3" s="1"/>
  <c r="G308" i="1"/>
  <c r="G308" i="3" s="1"/>
  <c r="G308" i="5" s="1"/>
  <c r="F308" i="1"/>
  <c r="E308" i="1"/>
  <c r="D308" i="1"/>
  <c r="D308" i="3" s="1"/>
  <c r="C308" i="1"/>
  <c r="C308" i="3" s="1"/>
  <c r="B308" i="1"/>
  <c r="AY307" i="1"/>
  <c r="AY307" i="3" s="1"/>
  <c r="AX307" i="1"/>
  <c r="AX307" i="3" s="1"/>
  <c r="AX307" i="5" s="1"/>
  <c r="AW307" i="1"/>
  <c r="AW307" i="3" s="1"/>
  <c r="AV307" i="1"/>
  <c r="AU307" i="1"/>
  <c r="AU307" i="3" s="1"/>
  <c r="AT307" i="1"/>
  <c r="AT307" i="3" s="1"/>
  <c r="AT307" i="5" s="1"/>
  <c r="AS307" i="1"/>
  <c r="AS307" i="3" s="1"/>
  <c r="AR307" i="1"/>
  <c r="AQ307" i="1"/>
  <c r="AQ307" i="3" s="1"/>
  <c r="AP307" i="1"/>
  <c r="AP307" i="3" s="1"/>
  <c r="AP307" i="5" s="1"/>
  <c r="AO307" i="1"/>
  <c r="AO307" i="3" s="1"/>
  <c r="AN307" i="1"/>
  <c r="AN307" i="3" s="1"/>
  <c r="AN307" i="5" s="1"/>
  <c r="AM307" i="1"/>
  <c r="AM307" i="3" s="1"/>
  <c r="AL307" i="1"/>
  <c r="AK307" i="1"/>
  <c r="AK307" i="3" s="1"/>
  <c r="AJ307" i="1"/>
  <c r="AI307" i="1"/>
  <c r="AI307" i="3" s="1"/>
  <c r="AH307" i="1"/>
  <c r="AH307" i="3" s="1"/>
  <c r="AH307" i="5" s="1"/>
  <c r="AG307" i="1"/>
  <c r="AG307" i="3" s="1"/>
  <c r="AF307" i="1"/>
  <c r="AE307" i="1"/>
  <c r="AE307" i="3" s="1"/>
  <c r="AD307" i="1"/>
  <c r="AD307" i="3" s="1"/>
  <c r="AD307" i="5" s="1"/>
  <c r="AC307" i="1"/>
  <c r="AC307" i="3" s="1"/>
  <c r="AB307" i="1"/>
  <c r="AA307" i="1"/>
  <c r="AA307" i="3" s="1"/>
  <c r="Z307" i="1"/>
  <c r="Z307" i="3" s="1"/>
  <c r="Z307" i="5" s="1"/>
  <c r="Y307" i="1"/>
  <c r="Y307" i="3" s="1"/>
  <c r="X307" i="1"/>
  <c r="X307" i="3" s="1"/>
  <c r="W307" i="1"/>
  <c r="W307" i="3" s="1"/>
  <c r="V307" i="1"/>
  <c r="U307" i="1"/>
  <c r="U307" i="3" s="1"/>
  <c r="T307" i="1"/>
  <c r="S307" i="1"/>
  <c r="S307" i="3" s="1"/>
  <c r="R307" i="1"/>
  <c r="R307" i="3" s="1"/>
  <c r="R307" i="5" s="1"/>
  <c r="Q307" i="1"/>
  <c r="Q307" i="3" s="1"/>
  <c r="P307" i="1"/>
  <c r="O307" i="1"/>
  <c r="O307" i="3" s="1"/>
  <c r="N307" i="1"/>
  <c r="N307" i="3" s="1"/>
  <c r="N307" i="5" s="1"/>
  <c r="M307" i="1"/>
  <c r="M307" i="3" s="1"/>
  <c r="L307" i="1"/>
  <c r="K307" i="1"/>
  <c r="K307" i="3" s="1"/>
  <c r="J307" i="1"/>
  <c r="J307" i="3" s="1"/>
  <c r="J307" i="5" s="1"/>
  <c r="I307" i="1"/>
  <c r="I307" i="3" s="1"/>
  <c r="H307" i="1"/>
  <c r="H307" i="3" s="1"/>
  <c r="H307" i="5" s="1"/>
  <c r="G307" i="1"/>
  <c r="G307" i="3" s="1"/>
  <c r="F307" i="1"/>
  <c r="E307" i="1"/>
  <c r="E307" i="3" s="1"/>
  <c r="D307" i="1"/>
  <c r="C307" i="1"/>
  <c r="C307" i="3" s="1"/>
  <c r="B307" i="1"/>
  <c r="B307" i="3" s="1"/>
  <c r="AY306" i="1"/>
  <c r="AY306" i="3" s="1"/>
  <c r="AY306" i="5" s="1"/>
  <c r="AX306" i="1"/>
  <c r="AW306" i="1"/>
  <c r="AW306" i="3" s="1"/>
  <c r="AV306" i="1"/>
  <c r="AV306" i="3" s="1"/>
  <c r="AU306" i="1"/>
  <c r="AU306" i="3" s="1"/>
  <c r="AU306" i="5" s="1"/>
  <c r="AT306" i="1"/>
  <c r="AS306" i="1"/>
  <c r="AS306" i="3" s="1"/>
  <c r="AR306" i="1"/>
  <c r="AR306" i="3" s="1"/>
  <c r="AQ306" i="1"/>
  <c r="AQ306" i="3" s="1"/>
  <c r="AQ306" i="5" s="1"/>
  <c r="AP306" i="1"/>
  <c r="AO306" i="1"/>
  <c r="AO306" i="3" s="1"/>
  <c r="AN306" i="1"/>
  <c r="AN306" i="3" s="1"/>
  <c r="AM306" i="1"/>
  <c r="AL306" i="1"/>
  <c r="AK306" i="1"/>
  <c r="AK306" i="3" s="1"/>
  <c r="AJ306" i="1"/>
  <c r="AJ306" i="3" s="1"/>
  <c r="AI306" i="1"/>
  <c r="AI306" i="3" s="1"/>
  <c r="AI306" i="5" s="1"/>
  <c r="AH306" i="1"/>
  <c r="AG306" i="1"/>
  <c r="AG306" i="3" s="1"/>
  <c r="AF306" i="1"/>
  <c r="AF306" i="3" s="1"/>
  <c r="AE306" i="1"/>
  <c r="AE306" i="3" s="1"/>
  <c r="AE306" i="5" s="1"/>
  <c r="AD306" i="1"/>
  <c r="AC306" i="1"/>
  <c r="AC306" i="3" s="1"/>
  <c r="AB306" i="1"/>
  <c r="AB306" i="3" s="1"/>
  <c r="AA306" i="1"/>
  <c r="AA306" i="3" s="1"/>
  <c r="AA306" i="5" s="1"/>
  <c r="Z306" i="1"/>
  <c r="Y306" i="1"/>
  <c r="Y306" i="3" s="1"/>
  <c r="X306" i="1"/>
  <c r="X306" i="3" s="1"/>
  <c r="W306" i="1"/>
  <c r="V306" i="1"/>
  <c r="U306" i="1"/>
  <c r="U306" i="3" s="1"/>
  <c r="T306" i="1"/>
  <c r="T306" i="3" s="1"/>
  <c r="S306" i="1"/>
  <c r="S306" i="3" s="1"/>
  <c r="S306" i="5" s="1"/>
  <c r="R306" i="1"/>
  <c r="Q306" i="1"/>
  <c r="Q306" i="3" s="1"/>
  <c r="P306" i="1"/>
  <c r="P306" i="3" s="1"/>
  <c r="O306" i="1"/>
  <c r="O306" i="3" s="1"/>
  <c r="O306" i="5" s="1"/>
  <c r="N306" i="1"/>
  <c r="M306" i="1"/>
  <c r="M306" i="3" s="1"/>
  <c r="L306" i="1"/>
  <c r="L306" i="3" s="1"/>
  <c r="K306" i="1"/>
  <c r="K306" i="3" s="1"/>
  <c r="K306" i="5" s="1"/>
  <c r="J306" i="1"/>
  <c r="J306" i="3" s="1"/>
  <c r="J306" i="5" s="1"/>
  <c r="I306" i="1"/>
  <c r="I306" i="3" s="1"/>
  <c r="H306" i="1"/>
  <c r="H306" i="3" s="1"/>
  <c r="H306" i="5" s="1"/>
  <c r="G306" i="1"/>
  <c r="F306" i="1"/>
  <c r="E306" i="1"/>
  <c r="E306" i="3" s="1"/>
  <c r="D306" i="1"/>
  <c r="D306" i="3" s="1"/>
  <c r="C306" i="1"/>
  <c r="C306" i="3" s="1"/>
  <c r="C306" i="5" s="1"/>
  <c r="B306" i="1"/>
  <c r="B306" i="3" s="1"/>
  <c r="AY305" i="1"/>
  <c r="AY305" i="3" s="1"/>
  <c r="AX305" i="1"/>
  <c r="AX305" i="3" s="1"/>
  <c r="AW305" i="1"/>
  <c r="AW305" i="3" s="1"/>
  <c r="AV305" i="1"/>
  <c r="AV305" i="3" s="1"/>
  <c r="AU305" i="1"/>
  <c r="AU305" i="3" s="1"/>
  <c r="AT305" i="1"/>
  <c r="AT305" i="3" s="1"/>
  <c r="AS305" i="1"/>
  <c r="AS305" i="3" s="1"/>
  <c r="AR305" i="1"/>
  <c r="AR305" i="3" s="1"/>
  <c r="AQ305" i="1"/>
  <c r="AQ305" i="3" s="1"/>
  <c r="AP305" i="1"/>
  <c r="AP305" i="3" s="1"/>
  <c r="AO305" i="1"/>
  <c r="AO305" i="3" s="1"/>
  <c r="AN305" i="1"/>
  <c r="AM305" i="1"/>
  <c r="AM305" i="3" s="1"/>
  <c r="AL305" i="1"/>
  <c r="AL305" i="3" s="1"/>
  <c r="AL305" i="5" s="1"/>
  <c r="AK305" i="1"/>
  <c r="AK305" i="3" s="1"/>
  <c r="AJ305" i="1"/>
  <c r="AJ305" i="3" s="1"/>
  <c r="AI305" i="1"/>
  <c r="AI305" i="3" s="1"/>
  <c r="AH305" i="1"/>
  <c r="AH305" i="3" s="1"/>
  <c r="AG305" i="1"/>
  <c r="AG305" i="3" s="1"/>
  <c r="AF305" i="1"/>
  <c r="AF305" i="3" s="1"/>
  <c r="AE305" i="1"/>
  <c r="AE305" i="3" s="1"/>
  <c r="AD305" i="1"/>
  <c r="AD305" i="3" s="1"/>
  <c r="AC305" i="1"/>
  <c r="AC305" i="3" s="1"/>
  <c r="AB305" i="1"/>
  <c r="AB305" i="3" s="1"/>
  <c r="AA305" i="1"/>
  <c r="AA305" i="3" s="1"/>
  <c r="Z305" i="1"/>
  <c r="Z305" i="3" s="1"/>
  <c r="Y305" i="1"/>
  <c r="Y305" i="3" s="1"/>
  <c r="X305" i="1"/>
  <c r="W305" i="1"/>
  <c r="W305" i="3" s="1"/>
  <c r="V305" i="1"/>
  <c r="V305" i="3" s="1"/>
  <c r="V305" i="5" s="1"/>
  <c r="U305" i="1"/>
  <c r="U305" i="3" s="1"/>
  <c r="T305" i="1"/>
  <c r="T305" i="3" s="1"/>
  <c r="S305" i="1"/>
  <c r="S305" i="3" s="1"/>
  <c r="R305" i="1"/>
  <c r="R305" i="3" s="1"/>
  <c r="Q305" i="1"/>
  <c r="Q305" i="3" s="1"/>
  <c r="P305" i="1"/>
  <c r="P305" i="3" s="1"/>
  <c r="O305" i="1"/>
  <c r="O305" i="3" s="1"/>
  <c r="N305" i="1"/>
  <c r="N305" i="3" s="1"/>
  <c r="M305" i="1"/>
  <c r="M305" i="3" s="1"/>
  <c r="L305" i="1"/>
  <c r="L305" i="3" s="1"/>
  <c r="K305" i="1"/>
  <c r="K305" i="3" s="1"/>
  <c r="J305" i="1"/>
  <c r="J305" i="3" s="1"/>
  <c r="I305" i="1"/>
  <c r="I305" i="3" s="1"/>
  <c r="H305" i="1"/>
  <c r="G305" i="1"/>
  <c r="G305" i="3" s="1"/>
  <c r="F305" i="1"/>
  <c r="F305" i="3" s="1"/>
  <c r="F305" i="5" s="1"/>
  <c r="E305" i="1"/>
  <c r="E305" i="3" s="1"/>
  <c r="D305" i="1"/>
  <c r="D305" i="3" s="1"/>
  <c r="C305" i="1"/>
  <c r="C305" i="3" s="1"/>
  <c r="B305" i="1"/>
  <c r="B305" i="3" s="1"/>
  <c r="AY304" i="1"/>
  <c r="AY304" i="3" s="1"/>
  <c r="AX304" i="1"/>
  <c r="AW304" i="1"/>
  <c r="AW304" i="3" s="1"/>
  <c r="AW304" i="5" s="1"/>
  <c r="AV304" i="1"/>
  <c r="AV304" i="3" s="1"/>
  <c r="AU304" i="1"/>
  <c r="AU304" i="3" s="1"/>
  <c r="AT304" i="1"/>
  <c r="AS304" i="1"/>
  <c r="AS304" i="3" s="1"/>
  <c r="AS304" i="5" s="1"/>
  <c r="AR304" i="1"/>
  <c r="AR304" i="3" s="1"/>
  <c r="AQ304" i="1"/>
  <c r="AQ304" i="3" s="1"/>
  <c r="AP304" i="1"/>
  <c r="AP304" i="3" s="1"/>
  <c r="AO304" i="1"/>
  <c r="AO304" i="3" s="1"/>
  <c r="AO304" i="5" s="1"/>
  <c r="AN304" i="1"/>
  <c r="AN304" i="3" s="1"/>
  <c r="AM304" i="1"/>
  <c r="AM304" i="3" s="1"/>
  <c r="AL304" i="1"/>
  <c r="AK304" i="1"/>
  <c r="AK304" i="3" s="1"/>
  <c r="AK304" i="5" s="1"/>
  <c r="AJ304" i="1"/>
  <c r="AJ304" i="3" s="1"/>
  <c r="AI304" i="1"/>
  <c r="AI304" i="3" s="1"/>
  <c r="AI304" i="5" s="1"/>
  <c r="AH304" i="1"/>
  <c r="AG304" i="1"/>
  <c r="AG304" i="3" s="1"/>
  <c r="AG304" i="5" s="1"/>
  <c r="AF304" i="1"/>
  <c r="AF304" i="3" s="1"/>
  <c r="AF304" i="5" s="1"/>
  <c r="AE304" i="1"/>
  <c r="AE304" i="3" s="1"/>
  <c r="AD304" i="1"/>
  <c r="AC304" i="1"/>
  <c r="AC304" i="3" s="1"/>
  <c r="AC304" i="5" s="1"/>
  <c r="AB304" i="1"/>
  <c r="AB304" i="3" s="1"/>
  <c r="AA304" i="1"/>
  <c r="AA304" i="3" s="1"/>
  <c r="Z304" i="1"/>
  <c r="Y304" i="1"/>
  <c r="Y304" i="3" s="1"/>
  <c r="Y304" i="5" s="1"/>
  <c r="X304" i="1"/>
  <c r="X304" i="3" s="1"/>
  <c r="W304" i="1"/>
  <c r="W304" i="3" s="1"/>
  <c r="V304" i="1"/>
  <c r="U304" i="1"/>
  <c r="U304" i="3" s="1"/>
  <c r="T304" i="1"/>
  <c r="T304" i="3" s="1"/>
  <c r="S304" i="1"/>
  <c r="S304" i="3" s="1"/>
  <c r="S304" i="5" s="1"/>
  <c r="R304" i="1"/>
  <c r="Q304" i="1"/>
  <c r="Q304" i="3" s="1"/>
  <c r="Q304" i="5" s="1"/>
  <c r="P304" i="1"/>
  <c r="P304" i="3" s="1"/>
  <c r="P304" i="5" s="1"/>
  <c r="O304" i="1"/>
  <c r="O304" i="3" s="1"/>
  <c r="N304" i="1"/>
  <c r="M304" i="1"/>
  <c r="M304" i="3" s="1"/>
  <c r="M304" i="5" s="1"/>
  <c r="L304" i="1"/>
  <c r="L304" i="3" s="1"/>
  <c r="K304" i="1"/>
  <c r="K304" i="3" s="1"/>
  <c r="J304" i="1"/>
  <c r="I304" i="1"/>
  <c r="H304" i="1"/>
  <c r="H304" i="3" s="1"/>
  <c r="G304" i="1"/>
  <c r="G304" i="3" s="1"/>
  <c r="F304" i="1"/>
  <c r="E304" i="1"/>
  <c r="E304" i="3" s="1"/>
  <c r="E304" i="5" s="1"/>
  <c r="D304" i="1"/>
  <c r="D304" i="3" s="1"/>
  <c r="C304" i="1"/>
  <c r="C304" i="3" s="1"/>
  <c r="C304" i="5" s="1"/>
  <c r="B304" i="1"/>
  <c r="B304" i="3" s="1"/>
  <c r="AY303" i="1"/>
  <c r="AY303" i="3" s="1"/>
  <c r="AX303" i="1"/>
  <c r="AX303" i="3" s="1"/>
  <c r="AX303" i="5" s="1"/>
  <c r="AW303" i="1"/>
  <c r="AW303" i="3" s="1"/>
  <c r="AV303" i="1"/>
  <c r="AU303" i="1"/>
  <c r="AU303" i="3" s="1"/>
  <c r="AT303" i="1"/>
  <c r="AT303" i="3" s="1"/>
  <c r="AT303" i="5" s="1"/>
  <c r="AS303" i="1"/>
  <c r="AS303" i="3" s="1"/>
  <c r="AR303" i="1"/>
  <c r="AQ303" i="1"/>
  <c r="AQ303" i="3" s="1"/>
  <c r="AP303" i="1"/>
  <c r="AO303" i="1"/>
  <c r="AO303" i="3" s="1"/>
  <c r="AN303" i="1"/>
  <c r="AM303" i="1"/>
  <c r="AM303" i="3" s="1"/>
  <c r="AL303" i="1"/>
  <c r="AL303" i="3" s="1"/>
  <c r="AL303" i="5" s="1"/>
  <c r="AK303" i="1"/>
  <c r="AK303" i="3" s="1"/>
  <c r="AJ303" i="1"/>
  <c r="AI303" i="1"/>
  <c r="AI303" i="3" s="1"/>
  <c r="AH303" i="1"/>
  <c r="AH303" i="3" s="1"/>
  <c r="AH303" i="5" s="1"/>
  <c r="AG303" i="1"/>
  <c r="AG303" i="3" s="1"/>
  <c r="AF303" i="1"/>
  <c r="AE303" i="1"/>
  <c r="AE303" i="3" s="1"/>
  <c r="AD303" i="1"/>
  <c r="AD303" i="3" s="1"/>
  <c r="AD303" i="5" s="1"/>
  <c r="AC303" i="1"/>
  <c r="AC303" i="3" s="1"/>
  <c r="AB303" i="1"/>
  <c r="AA303" i="1"/>
  <c r="AA303" i="3" s="1"/>
  <c r="Z303" i="1"/>
  <c r="Y303" i="1"/>
  <c r="Y303" i="3" s="1"/>
  <c r="X303" i="1"/>
  <c r="W303" i="1"/>
  <c r="W303" i="3" s="1"/>
  <c r="V303" i="1"/>
  <c r="V303" i="3" s="1"/>
  <c r="V303" i="5" s="1"/>
  <c r="U303" i="1"/>
  <c r="U303" i="3" s="1"/>
  <c r="T303" i="1"/>
  <c r="S303" i="1"/>
  <c r="S303" i="3" s="1"/>
  <c r="R303" i="1"/>
  <c r="R303" i="3" s="1"/>
  <c r="R303" i="5" s="1"/>
  <c r="Q303" i="1"/>
  <c r="Q303" i="3" s="1"/>
  <c r="P303" i="1"/>
  <c r="O303" i="1"/>
  <c r="O303" i="3" s="1"/>
  <c r="N303" i="1"/>
  <c r="N303" i="3" s="1"/>
  <c r="N303" i="5" s="1"/>
  <c r="M303" i="1"/>
  <c r="M303" i="3" s="1"/>
  <c r="L303" i="1"/>
  <c r="K303" i="1"/>
  <c r="K303" i="3" s="1"/>
  <c r="J303" i="1"/>
  <c r="I303" i="1"/>
  <c r="I303" i="3" s="1"/>
  <c r="H303" i="1"/>
  <c r="G303" i="1"/>
  <c r="G303" i="3" s="1"/>
  <c r="F303" i="1"/>
  <c r="F303" i="3" s="1"/>
  <c r="F303" i="5" s="1"/>
  <c r="E303" i="1"/>
  <c r="E303" i="3" s="1"/>
  <c r="D303" i="1"/>
  <c r="C303" i="1"/>
  <c r="C303" i="3" s="1"/>
  <c r="B303" i="1"/>
  <c r="B303" i="3" s="1"/>
  <c r="AY302" i="1"/>
  <c r="AY302" i="3" s="1"/>
  <c r="AY302" i="5" s="1"/>
  <c r="AX302" i="1"/>
  <c r="AW302" i="1"/>
  <c r="AW302" i="3" s="1"/>
  <c r="AV302" i="1"/>
  <c r="AV302" i="3" s="1"/>
  <c r="AU302" i="1"/>
  <c r="AU302" i="3" s="1"/>
  <c r="AU302" i="5" s="1"/>
  <c r="AT302" i="1"/>
  <c r="AT302" i="3" s="1"/>
  <c r="AS302" i="1"/>
  <c r="AS302" i="3" s="1"/>
  <c r="AR302" i="1"/>
  <c r="AR302" i="3" s="1"/>
  <c r="AR302" i="5" s="1"/>
  <c r="AQ302" i="1"/>
  <c r="AP302" i="1"/>
  <c r="AO302" i="1"/>
  <c r="AO302" i="3" s="1"/>
  <c r="AN302" i="1"/>
  <c r="AN302" i="3" s="1"/>
  <c r="AM302" i="1"/>
  <c r="AM302" i="3" s="1"/>
  <c r="AL302" i="1"/>
  <c r="AK302" i="1"/>
  <c r="AK302" i="3" s="1"/>
  <c r="AJ302" i="1"/>
  <c r="AJ302" i="3" s="1"/>
  <c r="AI302" i="1"/>
  <c r="AI302" i="3" s="1"/>
  <c r="AI302" i="5" s="1"/>
  <c r="AH302" i="1"/>
  <c r="AG302" i="1"/>
  <c r="AG302" i="3" s="1"/>
  <c r="AF302" i="1"/>
  <c r="AF302" i="3" s="1"/>
  <c r="AE302" i="1"/>
  <c r="AE302" i="3" s="1"/>
  <c r="AE302" i="5" s="1"/>
  <c r="AD302" i="1"/>
  <c r="AC302" i="1"/>
  <c r="AC302" i="3" s="1"/>
  <c r="AB302" i="1"/>
  <c r="AB302" i="3" s="1"/>
  <c r="AB302" i="5" s="1"/>
  <c r="AA302" i="1"/>
  <c r="Z302" i="1"/>
  <c r="Y302" i="1"/>
  <c r="Y302" i="3" s="1"/>
  <c r="X302" i="1"/>
  <c r="X302" i="3" s="1"/>
  <c r="W302" i="1"/>
  <c r="W302" i="3" s="1"/>
  <c r="W302" i="5" s="1"/>
  <c r="V302" i="1"/>
  <c r="U302" i="1"/>
  <c r="U302" i="3" s="1"/>
  <c r="T302" i="1"/>
  <c r="T302" i="3" s="1"/>
  <c r="S302" i="1"/>
  <c r="S302" i="3" s="1"/>
  <c r="S302" i="5" s="1"/>
  <c r="R302" i="1"/>
  <c r="Q302" i="1"/>
  <c r="Q302" i="3" s="1"/>
  <c r="P302" i="1"/>
  <c r="P302" i="3" s="1"/>
  <c r="O302" i="1"/>
  <c r="O302" i="3" s="1"/>
  <c r="O302" i="5" s="1"/>
  <c r="N302" i="1"/>
  <c r="M302" i="1"/>
  <c r="M302" i="3" s="1"/>
  <c r="L302" i="1"/>
  <c r="L302" i="3" s="1"/>
  <c r="L302" i="5" s="1"/>
  <c r="K302" i="1"/>
  <c r="J302" i="1"/>
  <c r="I302" i="1"/>
  <c r="I302" i="3" s="1"/>
  <c r="H302" i="1"/>
  <c r="H302" i="3" s="1"/>
  <c r="G302" i="1"/>
  <c r="G302" i="3" s="1"/>
  <c r="F302" i="1"/>
  <c r="E302" i="1"/>
  <c r="E302" i="3" s="1"/>
  <c r="D302" i="1"/>
  <c r="D302" i="3" s="1"/>
  <c r="C302" i="1"/>
  <c r="C302" i="3" s="1"/>
  <c r="C302" i="5" s="1"/>
  <c r="B302" i="1"/>
  <c r="B302" i="3" s="1"/>
  <c r="AY301" i="1"/>
  <c r="AY301" i="3" s="1"/>
  <c r="AX301" i="1"/>
  <c r="AX301" i="3" s="1"/>
  <c r="AW301" i="1"/>
  <c r="AW301" i="3" s="1"/>
  <c r="AV301" i="1"/>
  <c r="AV301" i="3" s="1"/>
  <c r="AV301" i="5" s="1"/>
  <c r="AU301" i="1"/>
  <c r="AU301" i="3" s="1"/>
  <c r="AT301" i="1"/>
  <c r="AT301" i="3" s="1"/>
  <c r="AT301" i="5" s="1"/>
  <c r="AS301" i="1"/>
  <c r="AS301" i="3" s="1"/>
  <c r="AR301" i="1"/>
  <c r="AQ301" i="1"/>
  <c r="AQ301" i="3" s="1"/>
  <c r="AP301" i="1"/>
  <c r="AP301" i="3" s="1"/>
  <c r="AO301" i="1"/>
  <c r="AO301" i="3" s="1"/>
  <c r="AN301" i="1"/>
  <c r="AN301" i="3" s="1"/>
  <c r="AM301" i="1"/>
  <c r="AM301" i="3" s="1"/>
  <c r="AL301" i="1"/>
  <c r="AL301" i="3" s="1"/>
  <c r="AK301" i="1"/>
  <c r="AK301" i="3" s="1"/>
  <c r="AJ301" i="1"/>
  <c r="AJ301" i="3" s="1"/>
  <c r="AI301" i="1"/>
  <c r="AI301" i="3" s="1"/>
  <c r="AH301" i="1"/>
  <c r="AH301" i="3" s="1"/>
  <c r="AG301" i="1"/>
  <c r="AG301" i="3" s="1"/>
  <c r="AF301" i="1"/>
  <c r="AF301" i="3" s="1"/>
  <c r="AE301" i="1"/>
  <c r="AE301" i="3" s="1"/>
  <c r="AD301" i="1"/>
  <c r="AD301" i="3" s="1"/>
  <c r="AC301" i="1"/>
  <c r="AC301" i="3" s="1"/>
  <c r="AB301" i="1"/>
  <c r="AA301" i="1"/>
  <c r="AA301" i="3" s="1"/>
  <c r="Z301" i="1"/>
  <c r="Z301" i="3" s="1"/>
  <c r="Z301" i="5" s="1"/>
  <c r="Y301" i="1"/>
  <c r="Y301" i="3" s="1"/>
  <c r="X301" i="1"/>
  <c r="X301" i="3" s="1"/>
  <c r="W301" i="1"/>
  <c r="W301" i="3" s="1"/>
  <c r="V301" i="1"/>
  <c r="V301" i="3" s="1"/>
  <c r="U301" i="1"/>
  <c r="U301" i="3" s="1"/>
  <c r="T301" i="1"/>
  <c r="T301" i="3" s="1"/>
  <c r="S301" i="1"/>
  <c r="S301" i="3" s="1"/>
  <c r="R301" i="1"/>
  <c r="R301" i="3" s="1"/>
  <c r="Q301" i="1"/>
  <c r="Q301" i="3" s="1"/>
  <c r="P301" i="1"/>
  <c r="P301" i="3" s="1"/>
  <c r="O301" i="1"/>
  <c r="O301" i="3" s="1"/>
  <c r="N301" i="1"/>
  <c r="N301" i="3" s="1"/>
  <c r="M301" i="1"/>
  <c r="M301" i="3" s="1"/>
  <c r="L301" i="1"/>
  <c r="K301" i="1"/>
  <c r="K301" i="3" s="1"/>
  <c r="J301" i="1"/>
  <c r="J301" i="3" s="1"/>
  <c r="J301" i="5" s="1"/>
  <c r="I301" i="1"/>
  <c r="I301" i="3" s="1"/>
  <c r="H301" i="1"/>
  <c r="H301" i="3" s="1"/>
  <c r="G301" i="1"/>
  <c r="G301" i="3" s="1"/>
  <c r="F301" i="1"/>
  <c r="F301" i="3" s="1"/>
  <c r="E301" i="1"/>
  <c r="E301" i="3" s="1"/>
  <c r="D301" i="1"/>
  <c r="D301" i="3" s="1"/>
  <c r="C301" i="1"/>
  <c r="C301" i="3" s="1"/>
  <c r="B301" i="1"/>
  <c r="B301" i="3" s="1"/>
  <c r="AY300" i="1"/>
  <c r="AY300" i="3" s="1"/>
  <c r="AX300" i="1"/>
  <c r="AW300" i="1"/>
  <c r="AW300" i="3" s="1"/>
  <c r="AW300" i="5" s="1"/>
  <c r="AV300" i="1"/>
  <c r="AV300" i="3" s="1"/>
  <c r="AU300" i="1"/>
  <c r="AU300" i="3" s="1"/>
  <c r="AU300" i="5" s="1"/>
  <c r="AT300" i="1"/>
  <c r="AS300" i="1"/>
  <c r="AS300" i="3" s="1"/>
  <c r="AS300" i="5" s="1"/>
  <c r="AR300" i="1"/>
  <c r="AR300" i="3" s="1"/>
  <c r="AQ300" i="1"/>
  <c r="AQ300" i="3" s="1"/>
  <c r="AP300" i="1"/>
  <c r="AO300" i="1"/>
  <c r="AO300" i="3" s="1"/>
  <c r="AO300" i="5" s="1"/>
  <c r="AN300" i="1"/>
  <c r="AN300" i="3" s="1"/>
  <c r="AM300" i="1"/>
  <c r="AM300" i="3" s="1"/>
  <c r="AM300" i="5" s="1"/>
  <c r="AL300" i="1"/>
  <c r="AK300" i="1"/>
  <c r="AK300" i="3" s="1"/>
  <c r="AK300" i="5" s="1"/>
  <c r="AJ300" i="1"/>
  <c r="AJ300" i="3" s="1"/>
  <c r="AI300" i="1"/>
  <c r="AI300" i="3" s="1"/>
  <c r="AH300" i="1"/>
  <c r="AG300" i="1"/>
  <c r="AG300" i="3" s="1"/>
  <c r="AG300" i="5" s="1"/>
  <c r="AF300" i="1"/>
  <c r="AF300" i="3" s="1"/>
  <c r="AE300" i="1"/>
  <c r="AE300" i="3" s="1"/>
  <c r="AE300" i="5" s="1"/>
  <c r="AD300" i="1"/>
  <c r="AC300" i="1"/>
  <c r="AC300" i="3" s="1"/>
  <c r="AC300" i="5" s="1"/>
  <c r="AB300" i="1"/>
  <c r="AB300" i="3" s="1"/>
  <c r="AB300" i="5" s="1"/>
  <c r="AA300" i="1"/>
  <c r="AA300" i="3" s="1"/>
  <c r="Z300" i="1"/>
  <c r="Y300" i="1"/>
  <c r="Y300" i="3" s="1"/>
  <c r="Y300" i="5" s="1"/>
  <c r="X300" i="1"/>
  <c r="X300" i="3" s="1"/>
  <c r="W300" i="1"/>
  <c r="W300" i="3" s="1"/>
  <c r="W300" i="5" s="1"/>
  <c r="V300" i="1"/>
  <c r="U300" i="1"/>
  <c r="U300" i="3" s="1"/>
  <c r="U300" i="5" s="1"/>
  <c r="T300" i="1"/>
  <c r="T300" i="3" s="1"/>
  <c r="S300" i="1"/>
  <c r="S300" i="3" s="1"/>
  <c r="R300" i="1"/>
  <c r="Q300" i="1"/>
  <c r="Q300" i="3" s="1"/>
  <c r="Q300" i="5" s="1"/>
  <c r="P300" i="1"/>
  <c r="P300" i="3" s="1"/>
  <c r="O300" i="1"/>
  <c r="O300" i="3" s="1"/>
  <c r="O300" i="5" s="1"/>
  <c r="N300" i="1"/>
  <c r="N300" i="3" s="1"/>
  <c r="M300" i="1"/>
  <c r="L300" i="1"/>
  <c r="L300" i="3" s="1"/>
  <c r="K300" i="1"/>
  <c r="K300" i="3" s="1"/>
  <c r="J300" i="1"/>
  <c r="I300" i="1"/>
  <c r="I300" i="3" s="1"/>
  <c r="H300" i="1"/>
  <c r="H300" i="3" s="1"/>
  <c r="G300" i="1"/>
  <c r="G300" i="3" s="1"/>
  <c r="G300" i="5" s="1"/>
  <c r="F300" i="1"/>
  <c r="E300" i="1"/>
  <c r="E300" i="3" s="1"/>
  <c r="E300" i="5" s="1"/>
  <c r="D300" i="1"/>
  <c r="D300" i="3" s="1"/>
  <c r="C300" i="1"/>
  <c r="C300" i="3" s="1"/>
  <c r="B300" i="1"/>
  <c r="AY299" i="1"/>
  <c r="AY299" i="3" s="1"/>
  <c r="AX299" i="1"/>
  <c r="AX299" i="3" s="1"/>
  <c r="AX299" i="5" s="1"/>
  <c r="AW299" i="1"/>
  <c r="AW299" i="3" s="1"/>
  <c r="AV299" i="1"/>
  <c r="AU299" i="1"/>
  <c r="AU299" i="3" s="1"/>
  <c r="AT299" i="1"/>
  <c r="AS299" i="1"/>
  <c r="AS299" i="3" s="1"/>
  <c r="AR299" i="1"/>
  <c r="AQ299" i="1"/>
  <c r="AQ299" i="3" s="1"/>
  <c r="AP299" i="1"/>
  <c r="AP299" i="3" s="1"/>
  <c r="AP299" i="5" s="1"/>
  <c r="AO299" i="1"/>
  <c r="AO299" i="3" s="1"/>
  <c r="AN299" i="1"/>
  <c r="AN299" i="3" s="1"/>
  <c r="AM299" i="1"/>
  <c r="AM299" i="3" s="1"/>
  <c r="AL299" i="1"/>
  <c r="AL299" i="3" s="1"/>
  <c r="AL299" i="5" s="1"/>
  <c r="AK299" i="1"/>
  <c r="AK299" i="3" s="1"/>
  <c r="AJ299" i="1"/>
  <c r="AI299" i="1"/>
  <c r="AI299" i="3" s="1"/>
  <c r="AH299" i="1"/>
  <c r="AH299" i="3" s="1"/>
  <c r="AH299" i="5" s="1"/>
  <c r="AG299" i="1"/>
  <c r="AG299" i="3" s="1"/>
  <c r="AF299" i="1"/>
  <c r="AE299" i="1"/>
  <c r="AE299" i="3" s="1"/>
  <c r="AD299" i="1"/>
  <c r="AC299" i="1"/>
  <c r="AC299" i="3" s="1"/>
  <c r="AB299" i="1"/>
  <c r="AA299" i="1"/>
  <c r="AA299" i="3" s="1"/>
  <c r="Z299" i="1"/>
  <c r="Z299" i="3" s="1"/>
  <c r="Z299" i="5" s="1"/>
  <c r="Y299" i="1"/>
  <c r="Y299" i="3" s="1"/>
  <c r="X299" i="1"/>
  <c r="X299" i="3" s="1"/>
  <c r="X299" i="5" s="1"/>
  <c r="W299" i="1"/>
  <c r="W299" i="3" s="1"/>
  <c r="V299" i="1"/>
  <c r="V299" i="3" s="1"/>
  <c r="V299" i="5" s="1"/>
  <c r="U299" i="1"/>
  <c r="U299" i="3" s="1"/>
  <c r="T299" i="1"/>
  <c r="S299" i="1"/>
  <c r="S299" i="3" s="1"/>
  <c r="R299" i="1"/>
  <c r="R299" i="3" s="1"/>
  <c r="R299" i="5" s="1"/>
  <c r="Q299" i="1"/>
  <c r="Q299" i="3" s="1"/>
  <c r="P299" i="1"/>
  <c r="O299" i="1"/>
  <c r="O299" i="3" s="1"/>
  <c r="N299" i="1"/>
  <c r="M299" i="1"/>
  <c r="M299" i="3" s="1"/>
  <c r="L299" i="1"/>
  <c r="K299" i="1"/>
  <c r="K299" i="3" s="1"/>
  <c r="J299" i="1"/>
  <c r="J299" i="3" s="1"/>
  <c r="J299" i="5" s="1"/>
  <c r="I299" i="1"/>
  <c r="I299" i="3" s="1"/>
  <c r="H299" i="1"/>
  <c r="H299" i="3" s="1"/>
  <c r="H299" i="5" s="1"/>
  <c r="G299" i="1"/>
  <c r="G299" i="3" s="1"/>
  <c r="F299" i="1"/>
  <c r="F299" i="3" s="1"/>
  <c r="F299" i="5" s="1"/>
  <c r="E299" i="1"/>
  <c r="E299" i="3" s="1"/>
  <c r="D299" i="1"/>
  <c r="C299" i="1"/>
  <c r="C299" i="3" s="1"/>
  <c r="B299" i="1"/>
  <c r="B299" i="3" s="1"/>
  <c r="AY298" i="1"/>
  <c r="AY298" i="3" s="1"/>
  <c r="AY298" i="5" s="1"/>
  <c r="AX298" i="1"/>
  <c r="AW298" i="1"/>
  <c r="AW298" i="3" s="1"/>
  <c r="AV298" i="1"/>
  <c r="AV298" i="3" s="1"/>
  <c r="AU298" i="1"/>
  <c r="AT298" i="1"/>
  <c r="AT298" i="3" s="1"/>
  <c r="AT298" i="5" s="1"/>
  <c r="AS298" i="1"/>
  <c r="AS298" i="3" s="1"/>
  <c r="AR298" i="1"/>
  <c r="AR298" i="3" s="1"/>
  <c r="AQ298" i="1"/>
  <c r="AQ298" i="3" s="1"/>
  <c r="AP298" i="1"/>
  <c r="AO298" i="1"/>
  <c r="AO298" i="3" s="1"/>
  <c r="AN298" i="1"/>
  <c r="AN298" i="3" s="1"/>
  <c r="AM298" i="1"/>
  <c r="AM298" i="3" s="1"/>
  <c r="AM298" i="5" s="1"/>
  <c r="AL298" i="1"/>
  <c r="AK298" i="1"/>
  <c r="AK298" i="3" s="1"/>
  <c r="AJ298" i="1"/>
  <c r="AJ298" i="3" s="1"/>
  <c r="AI298" i="1"/>
  <c r="AI298" i="3" s="1"/>
  <c r="AI298" i="5" s="1"/>
  <c r="AH298" i="1"/>
  <c r="AG298" i="1"/>
  <c r="AG298" i="3" s="1"/>
  <c r="AF298" i="1"/>
  <c r="AF298" i="3" s="1"/>
  <c r="AE298" i="1"/>
  <c r="AD298" i="1"/>
  <c r="AC298" i="1"/>
  <c r="AC298" i="3" s="1"/>
  <c r="AB298" i="1"/>
  <c r="AB298" i="3" s="1"/>
  <c r="AA298" i="1"/>
  <c r="AA298" i="3" s="1"/>
  <c r="Z298" i="1"/>
  <c r="Y298" i="1"/>
  <c r="Y298" i="3" s="1"/>
  <c r="X298" i="1"/>
  <c r="X298" i="3" s="1"/>
  <c r="X298" i="5" s="1"/>
  <c r="W298" i="1"/>
  <c r="W298" i="3" s="1"/>
  <c r="W298" i="5" s="1"/>
  <c r="V298" i="1"/>
  <c r="U298" i="1"/>
  <c r="U298" i="3" s="1"/>
  <c r="T298" i="1"/>
  <c r="T298" i="3" s="1"/>
  <c r="S298" i="1"/>
  <c r="S298" i="3" s="1"/>
  <c r="S298" i="5" s="1"/>
  <c r="R298" i="1"/>
  <c r="Q298" i="1"/>
  <c r="Q298" i="3" s="1"/>
  <c r="P298" i="1"/>
  <c r="P298" i="3" s="1"/>
  <c r="O298" i="1"/>
  <c r="N298" i="1"/>
  <c r="M298" i="1"/>
  <c r="M298" i="3" s="1"/>
  <c r="L298" i="1"/>
  <c r="L298" i="3" s="1"/>
  <c r="K298" i="1"/>
  <c r="K298" i="3" s="1"/>
  <c r="J298" i="1"/>
  <c r="I298" i="1"/>
  <c r="I298" i="3" s="1"/>
  <c r="H298" i="1"/>
  <c r="H298" i="3" s="1"/>
  <c r="G298" i="1"/>
  <c r="G298" i="3" s="1"/>
  <c r="G298" i="5" s="1"/>
  <c r="F298" i="1"/>
  <c r="E298" i="1"/>
  <c r="E298" i="3" s="1"/>
  <c r="D298" i="1"/>
  <c r="D298" i="3" s="1"/>
  <c r="C298" i="1"/>
  <c r="C298" i="3" s="1"/>
  <c r="C298" i="5" s="1"/>
  <c r="B298" i="1"/>
  <c r="B298" i="3" s="1"/>
  <c r="AY297" i="1"/>
  <c r="AY297" i="3" s="1"/>
  <c r="AX297" i="1"/>
  <c r="AX297" i="3" s="1"/>
  <c r="AW297" i="1"/>
  <c r="AW297" i="3" s="1"/>
  <c r="AV297" i="1"/>
  <c r="AU297" i="1"/>
  <c r="AU297" i="3" s="1"/>
  <c r="AT297" i="1"/>
  <c r="AT297" i="3" s="1"/>
  <c r="AT297" i="5" s="1"/>
  <c r="AS297" i="1"/>
  <c r="AS297" i="3" s="1"/>
  <c r="AR297" i="1"/>
  <c r="AR297" i="3" s="1"/>
  <c r="AQ297" i="1"/>
  <c r="AQ297" i="3" s="1"/>
  <c r="AP297" i="1"/>
  <c r="AP297" i="3" s="1"/>
  <c r="AO297" i="1"/>
  <c r="AO297" i="3" s="1"/>
  <c r="AN297" i="1"/>
  <c r="AN297" i="3" s="1"/>
  <c r="AM297" i="1"/>
  <c r="AM297" i="3" s="1"/>
  <c r="AL297" i="1"/>
  <c r="AL297" i="3" s="1"/>
  <c r="AK297" i="1"/>
  <c r="AK297" i="3" s="1"/>
  <c r="AJ297" i="1"/>
  <c r="AJ297" i="3" s="1"/>
  <c r="AI297" i="1"/>
  <c r="AI297" i="3" s="1"/>
  <c r="AH297" i="1"/>
  <c r="AH297" i="3" s="1"/>
  <c r="AG297" i="1"/>
  <c r="AG297" i="3" s="1"/>
  <c r="AF297" i="1"/>
  <c r="AE297" i="1"/>
  <c r="AE297" i="3" s="1"/>
  <c r="AD297" i="1"/>
  <c r="AD297" i="3" s="1"/>
  <c r="AD297" i="5" s="1"/>
  <c r="AC297" i="1"/>
  <c r="AC297" i="3" s="1"/>
  <c r="AB297" i="1"/>
  <c r="AB297" i="3" s="1"/>
  <c r="AA297" i="1"/>
  <c r="AA297" i="3" s="1"/>
  <c r="Z297" i="1"/>
  <c r="Z297" i="3" s="1"/>
  <c r="Y297" i="1"/>
  <c r="Y297" i="3" s="1"/>
  <c r="X297" i="1"/>
  <c r="X297" i="3" s="1"/>
  <c r="W297" i="1"/>
  <c r="W297" i="3" s="1"/>
  <c r="V297" i="1"/>
  <c r="V297" i="3" s="1"/>
  <c r="U297" i="1"/>
  <c r="U297" i="3" s="1"/>
  <c r="T297" i="1"/>
  <c r="T297" i="3" s="1"/>
  <c r="S297" i="1"/>
  <c r="S297" i="3" s="1"/>
  <c r="R297" i="1"/>
  <c r="R297" i="3" s="1"/>
  <c r="Q297" i="1"/>
  <c r="Q297" i="3" s="1"/>
  <c r="P297" i="1"/>
  <c r="O297" i="1"/>
  <c r="O297" i="3" s="1"/>
  <c r="N297" i="1"/>
  <c r="N297" i="3" s="1"/>
  <c r="N297" i="5" s="1"/>
  <c r="M297" i="1"/>
  <c r="M297" i="3" s="1"/>
  <c r="L297" i="1"/>
  <c r="L297" i="3" s="1"/>
  <c r="K297" i="1"/>
  <c r="K297" i="3" s="1"/>
  <c r="J297" i="1"/>
  <c r="J297" i="3" s="1"/>
  <c r="I297" i="1"/>
  <c r="I297" i="3" s="1"/>
  <c r="H297" i="1"/>
  <c r="H297" i="3" s="1"/>
  <c r="G297" i="1"/>
  <c r="G297" i="3" s="1"/>
  <c r="F297" i="1"/>
  <c r="F297" i="3" s="1"/>
  <c r="E297" i="1"/>
  <c r="E297" i="3" s="1"/>
  <c r="D297" i="1"/>
  <c r="D297" i="3" s="1"/>
  <c r="C297" i="1"/>
  <c r="C297" i="3" s="1"/>
  <c r="B297" i="1"/>
  <c r="B297" i="3" s="1"/>
  <c r="AY296" i="1"/>
  <c r="AY296" i="3" s="1"/>
  <c r="AY296" i="5" s="1"/>
  <c r="AX296" i="1"/>
  <c r="AW296" i="1"/>
  <c r="AW296" i="3" s="1"/>
  <c r="AW296" i="5" s="1"/>
  <c r="AV296" i="1"/>
  <c r="AV296" i="3" s="1"/>
  <c r="AU296" i="1"/>
  <c r="AU296" i="3" s="1"/>
  <c r="AT296" i="1"/>
  <c r="AS296" i="1"/>
  <c r="AS296" i="3" s="1"/>
  <c r="AS296" i="5" s="1"/>
  <c r="AR296" i="1"/>
  <c r="AR296" i="3" s="1"/>
  <c r="AR296" i="5" s="1"/>
  <c r="AQ296" i="1"/>
  <c r="AQ296" i="3" s="1"/>
  <c r="AP296" i="1"/>
  <c r="AO296" i="1"/>
  <c r="AO296" i="3" s="1"/>
  <c r="AN296" i="1"/>
  <c r="AN296" i="3" s="1"/>
  <c r="AM296" i="1"/>
  <c r="AM296" i="3" s="1"/>
  <c r="AL296" i="1"/>
  <c r="AK296" i="1"/>
  <c r="AK296" i="3" s="1"/>
  <c r="AK296" i="5" s="1"/>
  <c r="AJ296" i="1"/>
  <c r="AJ296" i="3" s="1"/>
  <c r="AI296" i="1"/>
  <c r="AI296" i="3" s="1"/>
  <c r="AH296" i="1"/>
  <c r="AG296" i="1"/>
  <c r="AG296" i="3" s="1"/>
  <c r="AG296" i="5" s="1"/>
  <c r="AF296" i="1"/>
  <c r="AF296" i="3" s="1"/>
  <c r="AE296" i="1"/>
  <c r="AE296" i="3" s="1"/>
  <c r="AD296" i="1"/>
  <c r="AD296" i="3" s="1"/>
  <c r="AC296" i="1"/>
  <c r="AC296" i="3" s="1"/>
  <c r="AC296" i="5" s="1"/>
  <c r="AB296" i="1"/>
  <c r="AB296" i="3" s="1"/>
  <c r="AA296" i="1"/>
  <c r="AA296" i="3" s="1"/>
  <c r="Z296" i="1"/>
  <c r="Y296" i="1"/>
  <c r="Y296" i="3" s="1"/>
  <c r="Y296" i="5" s="1"/>
  <c r="X296" i="1"/>
  <c r="X296" i="3" s="1"/>
  <c r="X296" i="5" s="1"/>
  <c r="W296" i="1"/>
  <c r="W296" i="3" s="1"/>
  <c r="V296" i="1"/>
  <c r="U296" i="1"/>
  <c r="U296" i="3" s="1"/>
  <c r="U296" i="5" s="1"/>
  <c r="T296" i="1"/>
  <c r="T296" i="3" s="1"/>
  <c r="S296" i="1"/>
  <c r="S296" i="3" s="1"/>
  <c r="R296" i="1"/>
  <c r="Q296" i="1"/>
  <c r="Q296" i="3" s="1"/>
  <c r="Q296" i="5" s="1"/>
  <c r="P296" i="1"/>
  <c r="P296" i="3" s="1"/>
  <c r="O296" i="1"/>
  <c r="O296" i="3" s="1"/>
  <c r="N296" i="1"/>
  <c r="M296" i="1"/>
  <c r="M296" i="3" s="1"/>
  <c r="M296" i="5" s="1"/>
  <c r="L296" i="1"/>
  <c r="L296" i="3" s="1"/>
  <c r="K296" i="1"/>
  <c r="K296" i="3" s="1"/>
  <c r="J296" i="1"/>
  <c r="I296" i="1"/>
  <c r="I296" i="3" s="1"/>
  <c r="I296" i="5" s="1"/>
  <c r="H296" i="1"/>
  <c r="H296" i="3" s="1"/>
  <c r="G296" i="1"/>
  <c r="G296" i="3" s="1"/>
  <c r="F296" i="1"/>
  <c r="E296" i="1"/>
  <c r="E296" i="3" s="1"/>
  <c r="E296" i="5" s="1"/>
  <c r="D296" i="1"/>
  <c r="D296" i="3" s="1"/>
  <c r="C296" i="1"/>
  <c r="C296" i="3" s="1"/>
  <c r="B296" i="1"/>
  <c r="B296" i="3" s="1"/>
  <c r="B296" i="5" s="1"/>
  <c r="AY295" i="1"/>
  <c r="AY295" i="3" s="1"/>
  <c r="AX295" i="1"/>
  <c r="AX295" i="3" s="1"/>
  <c r="AX295" i="5" s="1"/>
  <c r="AW295" i="1"/>
  <c r="AW295" i="3" s="1"/>
  <c r="AV295" i="1"/>
  <c r="AU295" i="1"/>
  <c r="AU295" i="3" s="1"/>
  <c r="AT295" i="1"/>
  <c r="AS295" i="1"/>
  <c r="AS295" i="3" s="1"/>
  <c r="AR295" i="1"/>
  <c r="AQ295" i="1"/>
  <c r="AQ295" i="3" s="1"/>
  <c r="AP295" i="1"/>
  <c r="AP295" i="3" s="1"/>
  <c r="AP295" i="5" s="1"/>
  <c r="AO295" i="1"/>
  <c r="AO295" i="3" s="1"/>
  <c r="AN295" i="1"/>
  <c r="AM295" i="1"/>
  <c r="AM295" i="3" s="1"/>
  <c r="AL295" i="1"/>
  <c r="AL295" i="3" s="1"/>
  <c r="AL295" i="5" s="1"/>
  <c r="AK295" i="1"/>
  <c r="AK295" i="3" s="1"/>
  <c r="AJ295" i="1"/>
  <c r="AJ295" i="3" s="1"/>
  <c r="AJ295" i="5" s="1"/>
  <c r="AI295" i="1"/>
  <c r="AI295" i="3" s="1"/>
  <c r="AH295" i="1"/>
  <c r="AH295" i="3" s="1"/>
  <c r="AH295" i="5" s="1"/>
  <c r="AG295" i="1"/>
  <c r="AG295" i="3" s="1"/>
  <c r="AF295" i="1"/>
  <c r="AE295" i="1"/>
  <c r="AE295" i="3" s="1"/>
  <c r="AD295" i="1"/>
  <c r="AD295" i="3" s="1"/>
  <c r="AD295" i="5" s="1"/>
  <c r="AC295" i="1"/>
  <c r="AC295" i="3" s="1"/>
  <c r="AB295" i="1"/>
  <c r="AA295" i="1"/>
  <c r="AA295" i="3" s="1"/>
  <c r="Z295" i="1"/>
  <c r="Z295" i="3" s="1"/>
  <c r="Z295" i="5" s="1"/>
  <c r="Y295" i="1"/>
  <c r="Y295" i="3" s="1"/>
  <c r="X295" i="1"/>
  <c r="W295" i="1"/>
  <c r="W295" i="3" s="1"/>
  <c r="V295" i="1"/>
  <c r="V295" i="3" s="1"/>
  <c r="V295" i="5" s="1"/>
  <c r="U295" i="1"/>
  <c r="U295" i="3" s="1"/>
  <c r="T295" i="1"/>
  <c r="T295" i="3" s="1"/>
  <c r="T295" i="5" s="1"/>
  <c r="S295" i="1"/>
  <c r="S295" i="3" s="1"/>
  <c r="R295" i="1"/>
  <c r="R295" i="3" s="1"/>
  <c r="R295" i="5" s="1"/>
  <c r="Q295" i="1"/>
  <c r="Q295" i="3" s="1"/>
  <c r="P295" i="1"/>
  <c r="O295" i="1"/>
  <c r="O295" i="3" s="1"/>
  <c r="N295" i="1"/>
  <c r="M295" i="1"/>
  <c r="M295" i="3" s="1"/>
  <c r="L295" i="1"/>
  <c r="K295" i="1"/>
  <c r="K295" i="3" s="1"/>
  <c r="J295" i="1"/>
  <c r="J295" i="3" s="1"/>
  <c r="J295" i="5" s="1"/>
  <c r="I295" i="1"/>
  <c r="I295" i="3" s="1"/>
  <c r="H295" i="1"/>
  <c r="G295" i="1"/>
  <c r="G295" i="3" s="1"/>
  <c r="F295" i="1"/>
  <c r="F295" i="3" s="1"/>
  <c r="F295" i="5" s="1"/>
  <c r="E295" i="1"/>
  <c r="E295" i="3" s="1"/>
  <c r="D295" i="1"/>
  <c r="D295" i="3" s="1"/>
  <c r="C295" i="1"/>
  <c r="C295" i="3" s="1"/>
  <c r="B295" i="1"/>
  <c r="B295" i="3" s="1"/>
  <c r="AY294" i="1"/>
  <c r="AY294" i="3" s="1"/>
  <c r="AY294" i="5" s="1"/>
  <c r="AX294" i="1"/>
  <c r="AW294" i="1"/>
  <c r="AW294" i="3" s="1"/>
  <c r="AV294" i="1"/>
  <c r="AV294" i="3" s="1"/>
  <c r="AU294" i="1"/>
  <c r="AU294" i="3" s="1"/>
  <c r="AU294" i="5" s="1"/>
  <c r="AT294" i="1"/>
  <c r="AT294" i="3" s="1"/>
  <c r="AT294" i="5" s="1"/>
  <c r="AS294" i="1"/>
  <c r="AS294" i="3" s="1"/>
  <c r="AR294" i="1"/>
  <c r="AR294" i="3" s="1"/>
  <c r="AR294" i="5" s="1"/>
  <c r="AQ294" i="1"/>
  <c r="AQ294" i="3" s="1"/>
  <c r="AQ294" i="5" s="1"/>
  <c r="AP294" i="1"/>
  <c r="AO294" i="1"/>
  <c r="AO294" i="3" s="1"/>
  <c r="AN294" i="1"/>
  <c r="AN294" i="3" s="1"/>
  <c r="AM294" i="1"/>
  <c r="AM294" i="3" s="1"/>
  <c r="AM294" i="5" s="1"/>
  <c r="AL294" i="1"/>
  <c r="AK294" i="1"/>
  <c r="AK294" i="3" s="1"/>
  <c r="AJ294" i="1"/>
  <c r="AJ294" i="3" s="1"/>
  <c r="AI294" i="1"/>
  <c r="AI294" i="3" s="1"/>
  <c r="AI294" i="5" s="1"/>
  <c r="AH294" i="1"/>
  <c r="AG294" i="1"/>
  <c r="AG294" i="3" s="1"/>
  <c r="AF294" i="1"/>
  <c r="AF294" i="3" s="1"/>
  <c r="AE294" i="1"/>
  <c r="AD294" i="1"/>
  <c r="AC294" i="1"/>
  <c r="AC294" i="3" s="1"/>
  <c r="AB294" i="1"/>
  <c r="AB294" i="3" s="1"/>
  <c r="AB294" i="5" s="1"/>
  <c r="AA294" i="1"/>
  <c r="AA294" i="3" s="1"/>
  <c r="Z294" i="1"/>
  <c r="Y294" i="1"/>
  <c r="Y294" i="3" s="1"/>
  <c r="X294" i="1"/>
  <c r="X294" i="3" s="1"/>
  <c r="W294" i="1"/>
  <c r="W294" i="3" s="1"/>
  <c r="W294" i="5" s="1"/>
  <c r="V294" i="1"/>
  <c r="U294" i="1"/>
  <c r="U294" i="3" s="1"/>
  <c r="T294" i="1"/>
  <c r="T294" i="3" s="1"/>
  <c r="S294" i="1"/>
  <c r="S294" i="3" s="1"/>
  <c r="S294" i="5" s="1"/>
  <c r="R294" i="1"/>
  <c r="Q294" i="1"/>
  <c r="Q294" i="3" s="1"/>
  <c r="P294" i="1"/>
  <c r="P294" i="3" s="1"/>
  <c r="O294" i="1"/>
  <c r="O294" i="3" s="1"/>
  <c r="O294" i="5" s="1"/>
  <c r="N294" i="1"/>
  <c r="M294" i="1"/>
  <c r="M294" i="3" s="1"/>
  <c r="L294" i="1"/>
  <c r="L294" i="3" s="1"/>
  <c r="L294" i="5" s="1"/>
  <c r="K294" i="1"/>
  <c r="K294" i="3" s="1"/>
  <c r="K294" i="5" s="1"/>
  <c r="J294" i="1"/>
  <c r="I294" i="1"/>
  <c r="I294" i="3" s="1"/>
  <c r="H294" i="1"/>
  <c r="H294" i="3" s="1"/>
  <c r="G294" i="1"/>
  <c r="G294" i="3" s="1"/>
  <c r="G294" i="5" s="1"/>
  <c r="F294" i="1"/>
  <c r="E294" i="1"/>
  <c r="E294" i="3" s="1"/>
  <c r="D294" i="1"/>
  <c r="D294" i="3" s="1"/>
  <c r="C294" i="1"/>
  <c r="C294" i="3" s="1"/>
  <c r="C294" i="5" s="1"/>
  <c r="B294" i="1"/>
  <c r="B294" i="3" s="1"/>
  <c r="AY293" i="1"/>
  <c r="AY293" i="3" s="1"/>
  <c r="AX293" i="1"/>
  <c r="AX293" i="3" s="1"/>
  <c r="AW293" i="1"/>
  <c r="AW293" i="3" s="1"/>
  <c r="AV293" i="1"/>
  <c r="AU293" i="1"/>
  <c r="AU293" i="3" s="1"/>
  <c r="AT293" i="1"/>
  <c r="AT293" i="3" s="1"/>
  <c r="AT293" i="5" s="1"/>
  <c r="AS293" i="1"/>
  <c r="AS293" i="3" s="1"/>
  <c r="AR293" i="1"/>
  <c r="AR293" i="3" s="1"/>
  <c r="AQ293" i="1"/>
  <c r="AQ293" i="3" s="1"/>
  <c r="AP293" i="1"/>
  <c r="AP293" i="3" s="1"/>
  <c r="AO293" i="1"/>
  <c r="AO293" i="3" s="1"/>
  <c r="AN293" i="1"/>
  <c r="AN293" i="3" s="1"/>
  <c r="AM293" i="1"/>
  <c r="AM293" i="3" s="1"/>
  <c r="AL293" i="1"/>
  <c r="AL293" i="3" s="1"/>
  <c r="AK293" i="1"/>
  <c r="AK293" i="3" s="1"/>
  <c r="AJ293" i="1"/>
  <c r="AJ293" i="3" s="1"/>
  <c r="AI293" i="1"/>
  <c r="AI293" i="3" s="1"/>
  <c r="AH293" i="1"/>
  <c r="AH293" i="3" s="1"/>
  <c r="AG293" i="1"/>
  <c r="AG293" i="3" s="1"/>
  <c r="AF293" i="1"/>
  <c r="AF293" i="3" s="1"/>
  <c r="AE293" i="1"/>
  <c r="AE293" i="3" s="1"/>
  <c r="AD293" i="1"/>
  <c r="AD293" i="3" s="1"/>
  <c r="AD293" i="5" s="1"/>
  <c r="AC293" i="1"/>
  <c r="AC293" i="3" s="1"/>
  <c r="AB293" i="1"/>
  <c r="AB293" i="3" s="1"/>
  <c r="AA293" i="1"/>
  <c r="AA293" i="3" s="1"/>
  <c r="Z293" i="1"/>
  <c r="Z293" i="3" s="1"/>
  <c r="Y293" i="1"/>
  <c r="Y293" i="3" s="1"/>
  <c r="X293" i="1"/>
  <c r="X293" i="3" s="1"/>
  <c r="W293" i="1"/>
  <c r="W293" i="3" s="1"/>
  <c r="V293" i="1"/>
  <c r="V293" i="3" s="1"/>
  <c r="U293" i="1"/>
  <c r="U293" i="3" s="1"/>
  <c r="T293" i="1"/>
  <c r="T293" i="3" s="1"/>
  <c r="S293" i="1"/>
  <c r="S293" i="3" s="1"/>
  <c r="R293" i="1"/>
  <c r="R293" i="3" s="1"/>
  <c r="Q293" i="1"/>
  <c r="Q293" i="3" s="1"/>
  <c r="P293" i="1"/>
  <c r="O293" i="1"/>
  <c r="O293" i="3" s="1"/>
  <c r="N293" i="1"/>
  <c r="N293" i="3" s="1"/>
  <c r="N293" i="5" s="1"/>
  <c r="M293" i="1"/>
  <c r="M293" i="3" s="1"/>
  <c r="L293" i="1"/>
  <c r="L293" i="3" s="1"/>
  <c r="K293" i="1"/>
  <c r="K293" i="3" s="1"/>
  <c r="J293" i="1"/>
  <c r="J293" i="3" s="1"/>
  <c r="I293" i="1"/>
  <c r="I293" i="3" s="1"/>
  <c r="H293" i="1"/>
  <c r="H293" i="3" s="1"/>
  <c r="G293" i="1"/>
  <c r="G293" i="3" s="1"/>
  <c r="F293" i="1"/>
  <c r="F293" i="3" s="1"/>
  <c r="E293" i="1"/>
  <c r="E293" i="3" s="1"/>
  <c r="D293" i="1"/>
  <c r="D293" i="3" s="1"/>
  <c r="C293" i="1"/>
  <c r="C293" i="3" s="1"/>
  <c r="B293" i="1"/>
  <c r="B293" i="3" s="1"/>
  <c r="AY292" i="1"/>
  <c r="AY292" i="3" s="1"/>
  <c r="AX292" i="1"/>
  <c r="AW292" i="1"/>
  <c r="AW292" i="3" s="1"/>
  <c r="AW292" i="5" s="1"/>
  <c r="AV292" i="1"/>
  <c r="AV292" i="3" s="1"/>
  <c r="AU292" i="1"/>
  <c r="AU292" i="3" s="1"/>
  <c r="AT292" i="1"/>
  <c r="AS292" i="1"/>
  <c r="AS292" i="3" s="1"/>
  <c r="AR292" i="1"/>
  <c r="AR292" i="3" s="1"/>
  <c r="AQ292" i="1"/>
  <c r="AQ292" i="3" s="1"/>
  <c r="AP292" i="1"/>
  <c r="AO292" i="1"/>
  <c r="AO292" i="3" s="1"/>
  <c r="AO292" i="5" s="1"/>
  <c r="AN292" i="1"/>
  <c r="AN292" i="3" s="1"/>
  <c r="AM292" i="1"/>
  <c r="AM292" i="3" s="1"/>
  <c r="AL292" i="1"/>
  <c r="AK292" i="1"/>
  <c r="AK292" i="3" s="1"/>
  <c r="AK292" i="5" s="1"/>
  <c r="AJ292" i="1"/>
  <c r="AJ292" i="3" s="1"/>
  <c r="AI292" i="1"/>
  <c r="AI292" i="3" s="1"/>
  <c r="AH292" i="1"/>
  <c r="AG292" i="1"/>
  <c r="AG292" i="3" s="1"/>
  <c r="AG292" i="5" s="1"/>
  <c r="AF292" i="1"/>
  <c r="AF292" i="3" s="1"/>
  <c r="AF292" i="5" s="1"/>
  <c r="AE292" i="1"/>
  <c r="AE292" i="3" s="1"/>
  <c r="AD292" i="1"/>
  <c r="AC292" i="1"/>
  <c r="AC292" i="3" s="1"/>
  <c r="AB292" i="1"/>
  <c r="AB292" i="3" s="1"/>
  <c r="AA292" i="1"/>
  <c r="AA292" i="3" s="1"/>
  <c r="Z292" i="1"/>
  <c r="Y292" i="1"/>
  <c r="Y292" i="3" s="1"/>
  <c r="Y292" i="5" s="1"/>
  <c r="X292" i="1"/>
  <c r="X292" i="3" s="1"/>
  <c r="W292" i="1"/>
  <c r="W292" i="3" s="1"/>
  <c r="V292" i="1"/>
  <c r="U292" i="1"/>
  <c r="U292" i="3" s="1"/>
  <c r="U292" i="5" s="1"/>
  <c r="T292" i="1"/>
  <c r="T292" i="3" s="1"/>
  <c r="S292" i="1"/>
  <c r="S292" i="3" s="1"/>
  <c r="R292" i="1"/>
  <c r="Q292" i="1"/>
  <c r="Q292" i="3" s="1"/>
  <c r="Q292" i="5" s="1"/>
  <c r="P292" i="1"/>
  <c r="P292" i="3" s="1"/>
  <c r="O292" i="1"/>
  <c r="O292" i="3" s="1"/>
  <c r="N292" i="1"/>
  <c r="N292" i="3" s="1"/>
  <c r="N292" i="5" s="1"/>
  <c r="M292" i="1"/>
  <c r="M292" i="3" s="1"/>
  <c r="M292" i="5" s="1"/>
  <c r="L292" i="1"/>
  <c r="L292" i="3" s="1"/>
  <c r="K292" i="1"/>
  <c r="K292" i="3" s="1"/>
  <c r="J292" i="1"/>
  <c r="I292" i="1"/>
  <c r="I292" i="3" s="1"/>
  <c r="I292" i="5" s="1"/>
  <c r="H292" i="1"/>
  <c r="H292" i="3" s="1"/>
  <c r="H292" i="5" s="1"/>
  <c r="G292" i="1"/>
  <c r="G292" i="3" s="1"/>
  <c r="F292" i="1"/>
  <c r="E292" i="1"/>
  <c r="E292" i="3" s="1"/>
  <c r="E292" i="5" s="1"/>
  <c r="D292" i="1"/>
  <c r="D292" i="3" s="1"/>
  <c r="C292" i="1"/>
  <c r="C292" i="3" s="1"/>
  <c r="B292" i="1"/>
  <c r="AY291" i="1"/>
  <c r="AY291" i="3" s="1"/>
  <c r="AX291" i="1"/>
  <c r="AW291" i="1"/>
  <c r="AW291" i="3" s="1"/>
  <c r="AV291" i="1"/>
  <c r="AU291" i="1"/>
  <c r="AU291" i="3" s="1"/>
  <c r="AT291" i="1"/>
  <c r="AT291" i="3" s="1"/>
  <c r="AT291" i="5" s="1"/>
  <c r="AS291" i="1"/>
  <c r="AS291" i="3" s="1"/>
  <c r="AR291" i="1"/>
  <c r="AQ291" i="1"/>
  <c r="AQ291" i="3" s="1"/>
  <c r="AP291" i="1"/>
  <c r="AP291" i="3" s="1"/>
  <c r="AP291" i="5" s="1"/>
  <c r="AO291" i="1"/>
  <c r="AO291" i="3" s="1"/>
  <c r="AN291" i="1"/>
  <c r="AN291" i="3" s="1"/>
  <c r="AN291" i="5" s="1"/>
  <c r="AM291" i="1"/>
  <c r="AM291" i="3" s="1"/>
  <c r="AL291" i="1"/>
  <c r="AL291" i="3" s="1"/>
  <c r="AL291" i="5" s="1"/>
  <c r="AK291" i="1"/>
  <c r="AK291" i="3" s="1"/>
  <c r="AJ291" i="1"/>
  <c r="AI291" i="1"/>
  <c r="AI291" i="3" s="1"/>
  <c r="AH291" i="1"/>
  <c r="AH291" i="3" s="1"/>
  <c r="AH291" i="5" s="1"/>
  <c r="AG291" i="1"/>
  <c r="AG291" i="3" s="1"/>
  <c r="AF291" i="1"/>
  <c r="AE291" i="1"/>
  <c r="AE291" i="3" s="1"/>
  <c r="AD291" i="1"/>
  <c r="AD291" i="3" s="1"/>
  <c r="AD291" i="5" s="1"/>
  <c r="AC291" i="1"/>
  <c r="AC291" i="3" s="1"/>
  <c r="AB291" i="1"/>
  <c r="AA291" i="1"/>
  <c r="AA291" i="3" s="1"/>
  <c r="Z291" i="1"/>
  <c r="Z291" i="3" s="1"/>
  <c r="Z291" i="5" s="1"/>
  <c r="Y291" i="1"/>
  <c r="Y291" i="3" s="1"/>
  <c r="X291" i="1"/>
  <c r="X291" i="3" s="1"/>
  <c r="X291" i="5" s="1"/>
  <c r="W291" i="1"/>
  <c r="W291" i="3" s="1"/>
  <c r="V291" i="1"/>
  <c r="V291" i="3" s="1"/>
  <c r="V291" i="5" s="1"/>
  <c r="U291" i="1"/>
  <c r="U291" i="3" s="1"/>
  <c r="T291" i="1"/>
  <c r="S291" i="1"/>
  <c r="S291" i="3" s="1"/>
  <c r="R291" i="1"/>
  <c r="Q291" i="1"/>
  <c r="Q291" i="3" s="1"/>
  <c r="P291" i="1"/>
  <c r="O291" i="1"/>
  <c r="O291" i="3" s="1"/>
  <c r="N291" i="1"/>
  <c r="N291" i="3" s="1"/>
  <c r="N291" i="5" s="1"/>
  <c r="M291" i="1"/>
  <c r="M291" i="3" s="1"/>
  <c r="L291" i="1"/>
  <c r="K291" i="1"/>
  <c r="K291" i="3" s="1"/>
  <c r="J291" i="1"/>
  <c r="J291" i="3" s="1"/>
  <c r="J291" i="5" s="1"/>
  <c r="I291" i="1"/>
  <c r="I291" i="3" s="1"/>
  <c r="H291" i="1"/>
  <c r="H291" i="3" s="1"/>
  <c r="H291" i="5" s="1"/>
  <c r="G291" i="1"/>
  <c r="G291" i="3" s="1"/>
  <c r="F291" i="1"/>
  <c r="F291" i="3" s="1"/>
  <c r="F291" i="5" s="1"/>
  <c r="E291" i="1"/>
  <c r="E291" i="3" s="1"/>
  <c r="D291" i="1"/>
  <c r="C291" i="1"/>
  <c r="C291" i="3" s="1"/>
  <c r="B291" i="1"/>
  <c r="B291" i="3" s="1"/>
  <c r="AY290" i="1"/>
  <c r="AY290" i="3" s="1"/>
  <c r="AY290" i="5" s="1"/>
  <c r="AX290" i="1"/>
  <c r="AW290" i="1"/>
  <c r="AW290" i="3" s="1"/>
  <c r="AV290" i="1"/>
  <c r="AV290" i="3" s="1"/>
  <c r="AU290" i="1"/>
  <c r="AU290" i="3" s="1"/>
  <c r="AU290" i="5" s="1"/>
  <c r="AT290" i="1"/>
  <c r="AS290" i="1"/>
  <c r="AS290" i="3" s="1"/>
  <c r="AR290" i="1"/>
  <c r="AR290" i="3" s="1"/>
  <c r="AQ290" i="1"/>
  <c r="AQ290" i="3" s="1"/>
  <c r="AP290" i="1"/>
  <c r="AO290" i="1"/>
  <c r="AO290" i="3" s="1"/>
  <c r="AN290" i="1"/>
  <c r="AN290" i="3" s="1"/>
  <c r="AM290" i="1"/>
  <c r="AM290" i="3" s="1"/>
  <c r="AM290" i="5" s="1"/>
  <c r="AL290" i="1"/>
  <c r="AK290" i="1"/>
  <c r="AK290" i="3" s="1"/>
  <c r="AJ290" i="1"/>
  <c r="AJ290" i="3" s="1"/>
  <c r="AI290" i="1"/>
  <c r="AH290" i="1"/>
  <c r="AG290" i="1"/>
  <c r="AG290" i="3" s="1"/>
  <c r="AF290" i="1"/>
  <c r="AF290" i="3" s="1"/>
  <c r="AF290" i="5" s="1"/>
  <c r="AE290" i="1"/>
  <c r="AE290" i="3" s="1"/>
  <c r="AE290" i="5" s="1"/>
  <c r="AD290" i="1"/>
  <c r="AD290" i="3" s="1"/>
  <c r="AD290" i="5" s="1"/>
  <c r="AC290" i="1"/>
  <c r="AC290" i="3" s="1"/>
  <c r="AB290" i="1"/>
  <c r="AB290" i="3" s="1"/>
  <c r="AA290" i="1"/>
  <c r="AA290" i="3" s="1"/>
  <c r="Z290" i="1"/>
  <c r="Y290" i="1"/>
  <c r="Y290" i="3" s="1"/>
  <c r="X290" i="1"/>
  <c r="X290" i="3" s="1"/>
  <c r="W290" i="1"/>
  <c r="W290" i="3" s="1"/>
  <c r="W290" i="5" s="1"/>
  <c r="V290" i="1"/>
  <c r="U290" i="1"/>
  <c r="U290" i="3" s="1"/>
  <c r="T290" i="1"/>
  <c r="T290" i="3" s="1"/>
  <c r="S290" i="1"/>
  <c r="S290" i="3" s="1"/>
  <c r="S290" i="5" s="1"/>
  <c r="R290" i="1"/>
  <c r="Q290" i="1"/>
  <c r="Q290" i="3" s="1"/>
  <c r="P290" i="1"/>
  <c r="P290" i="3" s="1"/>
  <c r="O290" i="1"/>
  <c r="O290" i="3" s="1"/>
  <c r="O290" i="5" s="1"/>
  <c r="N290" i="1"/>
  <c r="M290" i="1"/>
  <c r="M290" i="3" s="1"/>
  <c r="L290" i="1"/>
  <c r="L290" i="3" s="1"/>
  <c r="K290" i="1"/>
  <c r="K290" i="3" s="1"/>
  <c r="K290" i="5" s="1"/>
  <c r="J290" i="1"/>
  <c r="I290" i="1"/>
  <c r="I290" i="3" s="1"/>
  <c r="H290" i="1"/>
  <c r="H290" i="3" s="1"/>
  <c r="G290" i="1"/>
  <c r="G290" i="3" s="1"/>
  <c r="G290" i="5" s="1"/>
  <c r="F290" i="1"/>
  <c r="E290" i="1"/>
  <c r="E290" i="3" s="1"/>
  <c r="D290" i="1"/>
  <c r="D290" i="3" s="1"/>
  <c r="C290" i="1"/>
  <c r="B290" i="1"/>
  <c r="B290" i="3" s="1"/>
  <c r="AY289" i="1"/>
  <c r="AY289" i="3" s="1"/>
  <c r="AX289" i="1"/>
  <c r="AX289" i="3" s="1"/>
  <c r="AX289" i="5" s="1"/>
  <c r="AW289" i="1"/>
  <c r="AW289" i="3" s="1"/>
  <c r="AV289" i="1"/>
  <c r="AV289" i="3" s="1"/>
  <c r="AU289" i="1"/>
  <c r="AU289" i="3" s="1"/>
  <c r="AT289" i="1"/>
  <c r="AT289" i="3" s="1"/>
  <c r="AS289" i="1"/>
  <c r="AS289" i="3" s="1"/>
  <c r="AR289" i="1"/>
  <c r="AR289" i="3" s="1"/>
  <c r="AQ289" i="1"/>
  <c r="AQ289" i="3" s="1"/>
  <c r="AP289" i="1"/>
  <c r="AP289" i="3" s="1"/>
  <c r="AO289" i="1"/>
  <c r="AO289" i="3" s="1"/>
  <c r="AN289" i="1"/>
  <c r="AN289" i="3" s="1"/>
  <c r="AM289" i="1"/>
  <c r="AM289" i="3" s="1"/>
  <c r="AL289" i="1"/>
  <c r="AL289" i="3" s="1"/>
  <c r="AK289" i="1"/>
  <c r="AK289" i="3" s="1"/>
  <c r="AJ289" i="1"/>
  <c r="AJ289" i="3" s="1"/>
  <c r="AI289" i="1"/>
  <c r="AI289" i="3" s="1"/>
  <c r="AH289" i="1"/>
  <c r="AH289" i="3" s="1"/>
  <c r="AH289" i="5" s="1"/>
  <c r="AG289" i="1"/>
  <c r="AG289" i="3" s="1"/>
  <c r="AF289" i="1"/>
  <c r="AF289" i="3" s="1"/>
  <c r="AE289" i="1"/>
  <c r="AE289" i="3" s="1"/>
  <c r="AD289" i="1"/>
  <c r="AD289" i="3" s="1"/>
  <c r="AC289" i="1"/>
  <c r="AC289" i="3" s="1"/>
  <c r="AB289" i="1"/>
  <c r="AB289" i="3" s="1"/>
  <c r="AA289" i="1"/>
  <c r="AA289" i="3" s="1"/>
  <c r="Z289" i="1"/>
  <c r="Z289" i="3" s="1"/>
  <c r="Y289" i="1"/>
  <c r="Y289" i="3" s="1"/>
  <c r="X289" i="1"/>
  <c r="X289" i="3" s="1"/>
  <c r="W289" i="1"/>
  <c r="W289" i="3" s="1"/>
  <c r="V289" i="1"/>
  <c r="V289" i="3" s="1"/>
  <c r="U289" i="1"/>
  <c r="U289" i="3" s="1"/>
  <c r="T289" i="1"/>
  <c r="S289" i="1"/>
  <c r="S289" i="3" s="1"/>
  <c r="R289" i="1"/>
  <c r="R289" i="3" s="1"/>
  <c r="Q289" i="1"/>
  <c r="Q289" i="3" s="1"/>
  <c r="P289" i="1"/>
  <c r="P289" i="3" s="1"/>
  <c r="O289" i="1"/>
  <c r="O289" i="3" s="1"/>
  <c r="N289" i="1"/>
  <c r="N289" i="3" s="1"/>
  <c r="N289" i="5" s="1"/>
  <c r="M289" i="1"/>
  <c r="M289" i="3" s="1"/>
  <c r="L289" i="1"/>
  <c r="L289" i="3" s="1"/>
  <c r="K289" i="1"/>
  <c r="K289" i="3" s="1"/>
  <c r="J289" i="1"/>
  <c r="J289" i="3" s="1"/>
  <c r="I289" i="1"/>
  <c r="I289" i="3" s="1"/>
  <c r="H289" i="1"/>
  <c r="H289" i="3" s="1"/>
  <c r="G289" i="1"/>
  <c r="G289" i="3" s="1"/>
  <c r="F289" i="1"/>
  <c r="F289" i="3" s="1"/>
  <c r="E289" i="1"/>
  <c r="E289" i="3" s="1"/>
  <c r="D289" i="1"/>
  <c r="D289" i="3" s="1"/>
  <c r="C289" i="1"/>
  <c r="C289" i="3" s="1"/>
  <c r="B289" i="1"/>
  <c r="B289" i="3" s="1"/>
  <c r="AY288" i="1"/>
  <c r="AY288" i="3" s="1"/>
  <c r="AX288" i="1"/>
  <c r="AW288" i="1"/>
  <c r="AW288" i="3" s="1"/>
  <c r="AW288" i="5" s="1"/>
  <c r="AV288" i="1"/>
  <c r="AV288" i="3" s="1"/>
  <c r="AU288" i="1"/>
  <c r="AU288" i="3" s="1"/>
  <c r="AT288" i="1"/>
  <c r="AS288" i="1"/>
  <c r="AS288" i="3" s="1"/>
  <c r="AS288" i="5" s="1"/>
  <c r="AR288" i="1"/>
  <c r="AR288" i="3" s="1"/>
  <c r="AR288" i="5" s="1"/>
  <c r="AQ288" i="1"/>
  <c r="AQ288" i="3" s="1"/>
  <c r="AP288" i="1"/>
  <c r="AO288" i="1"/>
  <c r="AO288" i="3" s="1"/>
  <c r="AO288" i="5" s="1"/>
  <c r="AN288" i="1"/>
  <c r="AN288" i="3" s="1"/>
  <c r="AM288" i="1"/>
  <c r="AM288" i="3" s="1"/>
  <c r="AL288" i="1"/>
  <c r="AK288" i="1"/>
  <c r="AK288" i="3" s="1"/>
  <c r="AK288" i="5" s="1"/>
  <c r="AJ288" i="1"/>
  <c r="AJ288" i="3" s="1"/>
  <c r="AI288" i="1"/>
  <c r="AI288" i="3" s="1"/>
  <c r="AH288" i="1"/>
  <c r="AG288" i="1"/>
  <c r="AG288" i="3" s="1"/>
  <c r="AG288" i="5" s="1"/>
  <c r="AF288" i="1"/>
  <c r="AF288" i="3" s="1"/>
  <c r="AE288" i="1"/>
  <c r="AE288" i="3" s="1"/>
  <c r="AD288" i="1"/>
  <c r="AC288" i="1"/>
  <c r="AC288" i="3" s="1"/>
  <c r="AC288" i="5" s="1"/>
  <c r="AB288" i="1"/>
  <c r="AB288" i="3" s="1"/>
  <c r="AB288" i="5" s="1"/>
  <c r="AA288" i="1"/>
  <c r="AA288" i="3" s="1"/>
  <c r="Z288" i="1"/>
  <c r="Y288" i="1"/>
  <c r="Y288" i="3" s="1"/>
  <c r="X288" i="1"/>
  <c r="X288" i="3" s="1"/>
  <c r="W288" i="1"/>
  <c r="W288" i="3" s="1"/>
  <c r="V288" i="1"/>
  <c r="U288" i="1"/>
  <c r="U288" i="3" s="1"/>
  <c r="U288" i="5" s="1"/>
  <c r="T288" i="1"/>
  <c r="T288" i="3" s="1"/>
  <c r="S288" i="1"/>
  <c r="S288" i="3" s="1"/>
  <c r="R288" i="1"/>
  <c r="Q288" i="1"/>
  <c r="Q288" i="3" s="1"/>
  <c r="Q288" i="5" s="1"/>
  <c r="P288" i="1"/>
  <c r="P288" i="3" s="1"/>
  <c r="O288" i="1"/>
  <c r="O288" i="3" s="1"/>
  <c r="N288" i="1"/>
  <c r="M288" i="1"/>
  <c r="M288" i="3" s="1"/>
  <c r="M288" i="5" s="1"/>
  <c r="L288" i="1"/>
  <c r="L288" i="3" s="1"/>
  <c r="L288" i="5" s="1"/>
  <c r="K288" i="1"/>
  <c r="K288" i="3" s="1"/>
  <c r="J288" i="1"/>
  <c r="I288" i="1"/>
  <c r="I288" i="3" s="1"/>
  <c r="I288" i="5" s="1"/>
  <c r="H288" i="1"/>
  <c r="H288" i="3" s="1"/>
  <c r="G288" i="1"/>
  <c r="G288" i="3" s="1"/>
  <c r="F288" i="1"/>
  <c r="E288" i="1"/>
  <c r="D288" i="1"/>
  <c r="D288" i="3" s="1"/>
  <c r="C288" i="1"/>
  <c r="C288" i="3" s="1"/>
  <c r="B288" i="1"/>
  <c r="B288" i="3" s="1"/>
  <c r="AY287" i="1"/>
  <c r="AY287" i="3" s="1"/>
  <c r="AX287" i="1"/>
  <c r="AX287" i="3" s="1"/>
  <c r="AX287" i="5" s="1"/>
  <c r="AW287" i="1"/>
  <c r="AW287" i="3" s="1"/>
  <c r="AV287" i="1"/>
  <c r="AU287" i="1"/>
  <c r="AU287" i="3" s="1"/>
  <c r="AT287" i="1"/>
  <c r="AT287" i="3" s="1"/>
  <c r="AT287" i="5" s="1"/>
  <c r="AS287" i="1"/>
  <c r="AS287" i="3" s="1"/>
  <c r="AR287" i="1"/>
  <c r="AR287" i="3" s="1"/>
  <c r="AR287" i="5" s="1"/>
  <c r="AQ287" i="1"/>
  <c r="AQ287" i="3" s="1"/>
  <c r="AP287" i="1"/>
  <c r="AP287" i="3" s="1"/>
  <c r="AP287" i="5" s="1"/>
  <c r="AO287" i="1"/>
  <c r="AO287" i="3" s="1"/>
  <c r="AN287" i="1"/>
  <c r="AM287" i="1"/>
  <c r="AM287" i="3" s="1"/>
  <c r="AL287" i="1"/>
  <c r="AL287" i="3" s="1"/>
  <c r="AL287" i="5" s="1"/>
  <c r="AK287" i="1"/>
  <c r="AK287" i="3" s="1"/>
  <c r="AJ287" i="1"/>
  <c r="AI287" i="1"/>
  <c r="AI287" i="3" s="1"/>
  <c r="AH287" i="1"/>
  <c r="AH287" i="3" s="1"/>
  <c r="AH287" i="5" s="1"/>
  <c r="AG287" i="1"/>
  <c r="AG287" i="3" s="1"/>
  <c r="AF287" i="1"/>
  <c r="AE287" i="1"/>
  <c r="AE287" i="3" s="1"/>
  <c r="AD287" i="1"/>
  <c r="AD287" i="3" s="1"/>
  <c r="AD287" i="5" s="1"/>
  <c r="AC287" i="1"/>
  <c r="AC287" i="3" s="1"/>
  <c r="AB287" i="1"/>
  <c r="AB287" i="3" s="1"/>
  <c r="AB287" i="5" s="1"/>
  <c r="AA287" i="1"/>
  <c r="AA287" i="3" s="1"/>
  <c r="Z287" i="1"/>
  <c r="Z287" i="3" s="1"/>
  <c r="Z287" i="5" s="1"/>
  <c r="Y287" i="1"/>
  <c r="Y287" i="3" s="1"/>
  <c r="X287" i="1"/>
  <c r="W287" i="1"/>
  <c r="W287" i="3" s="1"/>
  <c r="V287" i="1"/>
  <c r="U287" i="1"/>
  <c r="U287" i="3" s="1"/>
  <c r="T287" i="1"/>
  <c r="S287" i="1"/>
  <c r="S287" i="3" s="1"/>
  <c r="R287" i="1"/>
  <c r="R287" i="3" s="1"/>
  <c r="R287" i="5" s="1"/>
  <c r="Q287" i="1"/>
  <c r="Q287" i="3" s="1"/>
  <c r="P287" i="1"/>
  <c r="O287" i="1"/>
  <c r="O287" i="3" s="1"/>
  <c r="N287" i="1"/>
  <c r="N287" i="3" s="1"/>
  <c r="N287" i="5" s="1"/>
  <c r="M287" i="1"/>
  <c r="M287" i="3" s="1"/>
  <c r="L287" i="1"/>
  <c r="L287" i="3" s="1"/>
  <c r="K287" i="1"/>
  <c r="K287" i="3" s="1"/>
  <c r="J287" i="1"/>
  <c r="J287" i="3" s="1"/>
  <c r="J287" i="5" s="1"/>
  <c r="I287" i="1"/>
  <c r="I287" i="3" s="1"/>
  <c r="H287" i="1"/>
  <c r="G287" i="1"/>
  <c r="G287" i="3" s="1"/>
  <c r="F287" i="1"/>
  <c r="F287" i="3" s="1"/>
  <c r="F287" i="5" s="1"/>
  <c r="E287" i="1"/>
  <c r="E287" i="3" s="1"/>
  <c r="D287" i="1"/>
  <c r="C287" i="1"/>
  <c r="C287" i="3" s="1"/>
  <c r="B287" i="1"/>
  <c r="B287" i="3" s="1"/>
  <c r="AY286" i="1"/>
  <c r="AY286" i="3" s="1"/>
  <c r="AY286" i="5" s="1"/>
  <c r="AX286" i="1"/>
  <c r="AW286" i="1"/>
  <c r="AW286" i="3" s="1"/>
  <c r="AV286" i="1"/>
  <c r="AV286" i="3" s="1"/>
  <c r="AU286" i="1"/>
  <c r="AU286" i="3" s="1"/>
  <c r="AU286" i="5" s="1"/>
  <c r="AT286" i="1"/>
  <c r="AS286" i="1"/>
  <c r="AS286" i="3" s="1"/>
  <c r="AR286" i="1"/>
  <c r="AR286" i="3" s="1"/>
  <c r="AR286" i="5" s="1"/>
  <c r="AQ286" i="1"/>
  <c r="AQ286" i="3" s="1"/>
  <c r="AQ286" i="5" s="1"/>
  <c r="AP286" i="1"/>
  <c r="AO286" i="1"/>
  <c r="AO286" i="3" s="1"/>
  <c r="AN286" i="1"/>
  <c r="AN286" i="3" s="1"/>
  <c r="AM286" i="1"/>
  <c r="AL286" i="1"/>
  <c r="AK286" i="1"/>
  <c r="AK286" i="3" s="1"/>
  <c r="AJ286" i="1"/>
  <c r="AJ286" i="3" s="1"/>
  <c r="AI286" i="1"/>
  <c r="AI286" i="3" s="1"/>
  <c r="AH286" i="1"/>
  <c r="AG286" i="1"/>
  <c r="AG286" i="3" s="1"/>
  <c r="AF286" i="1"/>
  <c r="AF286" i="3" s="1"/>
  <c r="AE286" i="1"/>
  <c r="AE286" i="3" s="1"/>
  <c r="AE286" i="5" s="1"/>
  <c r="AD286" i="1"/>
  <c r="AC286" i="1"/>
  <c r="AC286" i="3" s="1"/>
  <c r="AB286" i="1"/>
  <c r="AB286" i="3" s="1"/>
  <c r="AA286" i="1"/>
  <c r="AA286" i="3" s="1"/>
  <c r="Z286" i="1"/>
  <c r="Y286" i="1"/>
  <c r="Y286" i="3" s="1"/>
  <c r="X286" i="1"/>
  <c r="X286" i="3" s="1"/>
  <c r="X286" i="5" s="1"/>
  <c r="W286" i="1"/>
  <c r="W286" i="3" s="1"/>
  <c r="W286" i="5" s="1"/>
  <c r="V286" i="1"/>
  <c r="U286" i="1"/>
  <c r="U286" i="3" s="1"/>
  <c r="T286" i="1"/>
  <c r="T286" i="3" s="1"/>
  <c r="S286" i="1"/>
  <c r="S286" i="3" s="1"/>
  <c r="S286" i="5" s="1"/>
  <c r="R286" i="1"/>
  <c r="Q286" i="1"/>
  <c r="Q286" i="3" s="1"/>
  <c r="P286" i="1"/>
  <c r="P286" i="3" s="1"/>
  <c r="O286" i="1"/>
  <c r="O286" i="3" s="1"/>
  <c r="O286" i="5" s="1"/>
  <c r="N286" i="1"/>
  <c r="M286" i="1"/>
  <c r="M286" i="3" s="1"/>
  <c r="L286" i="1"/>
  <c r="L286" i="3" s="1"/>
  <c r="K286" i="1"/>
  <c r="K286" i="3" s="1"/>
  <c r="K286" i="5" s="1"/>
  <c r="J286" i="1"/>
  <c r="I286" i="1"/>
  <c r="I286" i="3" s="1"/>
  <c r="H286" i="1"/>
  <c r="H286" i="3" s="1"/>
  <c r="G286" i="1"/>
  <c r="F286" i="1"/>
  <c r="E286" i="1"/>
  <c r="E286" i="3" s="1"/>
  <c r="D286" i="1"/>
  <c r="D286" i="3" s="1"/>
  <c r="C286" i="1"/>
  <c r="C286" i="3" s="1"/>
  <c r="C286" i="5" s="1"/>
  <c r="B286" i="1"/>
  <c r="B286" i="3" s="1"/>
  <c r="B286" i="5" s="1"/>
  <c r="AY285" i="1"/>
  <c r="AY285" i="3" s="1"/>
  <c r="AX285" i="1"/>
  <c r="AX285" i="3" s="1"/>
  <c r="AX285" i="5" s="1"/>
  <c r="AW285" i="1"/>
  <c r="AW285" i="3" s="1"/>
  <c r="AV285" i="1"/>
  <c r="AV285" i="3" s="1"/>
  <c r="AU285" i="1"/>
  <c r="AU285" i="3" s="1"/>
  <c r="AT285" i="1"/>
  <c r="AT285" i="3" s="1"/>
  <c r="AS285" i="1"/>
  <c r="AS285" i="3" s="1"/>
  <c r="AR285" i="1"/>
  <c r="AR285" i="3" s="1"/>
  <c r="AQ285" i="1"/>
  <c r="AQ285" i="3" s="1"/>
  <c r="AP285" i="1"/>
  <c r="AP285" i="3" s="1"/>
  <c r="AO285" i="1"/>
  <c r="AO285" i="3" s="1"/>
  <c r="AN285" i="1"/>
  <c r="AN285" i="3" s="1"/>
  <c r="AM285" i="1"/>
  <c r="AM285" i="3" s="1"/>
  <c r="AL285" i="1"/>
  <c r="AL285" i="3" s="1"/>
  <c r="AK285" i="1"/>
  <c r="AK285" i="3" s="1"/>
  <c r="AJ285" i="1"/>
  <c r="AJ285" i="3" s="1"/>
  <c r="AI285" i="1"/>
  <c r="AI285" i="3" s="1"/>
  <c r="AH285" i="1"/>
  <c r="AH285" i="3" s="1"/>
  <c r="AH285" i="5" s="1"/>
  <c r="AG285" i="1"/>
  <c r="AG285" i="3" s="1"/>
  <c r="AF285" i="1"/>
  <c r="AF285" i="3" s="1"/>
  <c r="AE285" i="1"/>
  <c r="AE285" i="3" s="1"/>
  <c r="AD285" i="1"/>
  <c r="AD285" i="3" s="1"/>
  <c r="AC285" i="1"/>
  <c r="AC285" i="3" s="1"/>
  <c r="AB285" i="1"/>
  <c r="AB285" i="3" s="1"/>
  <c r="AA285" i="1"/>
  <c r="AA285" i="3" s="1"/>
  <c r="Z285" i="1"/>
  <c r="Z285" i="3" s="1"/>
  <c r="Y285" i="1"/>
  <c r="Y285" i="3" s="1"/>
  <c r="X285" i="1"/>
  <c r="W285" i="1"/>
  <c r="W285" i="3" s="1"/>
  <c r="V285" i="1"/>
  <c r="V285" i="3" s="1"/>
  <c r="U285" i="1"/>
  <c r="U285" i="3" s="1"/>
  <c r="T285" i="1"/>
  <c r="T285" i="3" s="1"/>
  <c r="S285" i="1"/>
  <c r="S285" i="3" s="1"/>
  <c r="R285" i="1"/>
  <c r="R285" i="3" s="1"/>
  <c r="Q285" i="1"/>
  <c r="Q285" i="3" s="1"/>
  <c r="P285" i="1"/>
  <c r="P285" i="3" s="1"/>
  <c r="O285" i="1"/>
  <c r="O285" i="3" s="1"/>
  <c r="N285" i="1"/>
  <c r="N285" i="3" s="1"/>
  <c r="N285" i="5" s="1"/>
  <c r="M285" i="1"/>
  <c r="M285" i="3" s="1"/>
  <c r="L285" i="1"/>
  <c r="L285" i="3" s="1"/>
  <c r="K285" i="1"/>
  <c r="K285" i="3" s="1"/>
  <c r="J285" i="1"/>
  <c r="J285" i="3" s="1"/>
  <c r="I285" i="1"/>
  <c r="I285" i="3" s="1"/>
  <c r="H285" i="1"/>
  <c r="H285" i="3" s="1"/>
  <c r="G285" i="1"/>
  <c r="G285" i="3" s="1"/>
  <c r="F285" i="1"/>
  <c r="F285" i="3" s="1"/>
  <c r="E285" i="1"/>
  <c r="E285" i="3" s="1"/>
  <c r="D285" i="1"/>
  <c r="D285" i="3" s="1"/>
  <c r="C285" i="1"/>
  <c r="C285" i="3" s="1"/>
  <c r="B285" i="1"/>
  <c r="B285" i="3" s="1"/>
  <c r="AY284" i="1"/>
  <c r="AY284" i="3" s="1"/>
  <c r="AX284" i="1"/>
  <c r="AW284" i="1"/>
  <c r="AW284" i="3" s="1"/>
  <c r="AV284" i="1"/>
  <c r="AV284" i="3" s="1"/>
  <c r="AU284" i="1"/>
  <c r="AU284" i="3" s="1"/>
  <c r="AT284" i="1"/>
  <c r="AS284" i="1"/>
  <c r="AS284" i="3" s="1"/>
  <c r="AS284" i="5" s="1"/>
  <c r="AR284" i="1"/>
  <c r="AR284" i="3" s="1"/>
  <c r="AQ284" i="1"/>
  <c r="AQ284" i="3" s="1"/>
  <c r="AP284" i="1"/>
  <c r="AO284" i="1"/>
  <c r="AO284" i="3" s="1"/>
  <c r="AO284" i="5" s="1"/>
  <c r="AN284" i="1"/>
  <c r="AN284" i="3" s="1"/>
  <c r="AM284" i="1"/>
  <c r="AM284" i="3" s="1"/>
  <c r="AL284" i="1"/>
  <c r="AK284" i="1"/>
  <c r="AK284" i="3" s="1"/>
  <c r="AK284" i="5" s="1"/>
  <c r="AJ284" i="1"/>
  <c r="AJ284" i="3" s="1"/>
  <c r="AI284" i="1"/>
  <c r="AI284" i="3" s="1"/>
  <c r="AH284" i="1"/>
  <c r="AG284" i="1"/>
  <c r="AG284" i="3" s="1"/>
  <c r="AF284" i="1"/>
  <c r="AF284" i="3" s="1"/>
  <c r="AF284" i="5" s="1"/>
  <c r="AE284" i="1"/>
  <c r="AE284" i="3" s="1"/>
  <c r="AD284" i="1"/>
  <c r="AC284" i="1"/>
  <c r="AC284" i="3" s="1"/>
  <c r="AC284" i="5" s="1"/>
  <c r="AB284" i="1"/>
  <c r="AB284" i="3" s="1"/>
  <c r="AA284" i="1"/>
  <c r="AA284" i="3" s="1"/>
  <c r="Z284" i="1"/>
  <c r="Y284" i="1"/>
  <c r="Y284" i="3" s="1"/>
  <c r="Y284" i="5" s="1"/>
  <c r="X284" i="1"/>
  <c r="X284" i="3" s="1"/>
  <c r="W284" i="1"/>
  <c r="W284" i="3" s="1"/>
  <c r="V284" i="1"/>
  <c r="U284" i="1"/>
  <c r="U284" i="3" s="1"/>
  <c r="U284" i="5" s="1"/>
  <c r="T284" i="1"/>
  <c r="T284" i="3" s="1"/>
  <c r="S284" i="1"/>
  <c r="S284" i="3" s="1"/>
  <c r="R284" i="1"/>
  <c r="Q284" i="1"/>
  <c r="Q284" i="3" s="1"/>
  <c r="P284" i="1"/>
  <c r="P284" i="3" s="1"/>
  <c r="O284" i="1"/>
  <c r="O284" i="3" s="1"/>
  <c r="N284" i="1"/>
  <c r="M284" i="1"/>
  <c r="M284" i="3" s="1"/>
  <c r="M284" i="5" s="1"/>
  <c r="L284" i="1"/>
  <c r="L284" i="3" s="1"/>
  <c r="K284" i="1"/>
  <c r="K284" i="3" s="1"/>
  <c r="J284" i="1"/>
  <c r="I284" i="1"/>
  <c r="I284" i="3" s="1"/>
  <c r="I284" i="5" s="1"/>
  <c r="H284" i="1"/>
  <c r="H284" i="3" s="1"/>
  <c r="G284" i="1"/>
  <c r="G284" i="3" s="1"/>
  <c r="F284" i="1"/>
  <c r="E284" i="1"/>
  <c r="E284" i="3" s="1"/>
  <c r="E284" i="5" s="1"/>
  <c r="D284" i="1"/>
  <c r="D284" i="3" s="1"/>
  <c r="C284" i="1"/>
  <c r="C284" i="3" s="1"/>
  <c r="B284" i="1"/>
  <c r="AY283" i="1"/>
  <c r="AY283" i="3" s="1"/>
  <c r="AX283" i="1"/>
  <c r="AX283" i="3" s="1"/>
  <c r="AX283" i="5" s="1"/>
  <c r="AW283" i="1"/>
  <c r="AW283" i="3" s="1"/>
  <c r="AV283" i="1"/>
  <c r="AU283" i="1"/>
  <c r="AU283" i="3" s="1"/>
  <c r="AT283" i="1"/>
  <c r="AT283" i="3" s="1"/>
  <c r="AT283" i="5" s="1"/>
  <c r="AS283" i="1"/>
  <c r="AS283" i="3" s="1"/>
  <c r="AR283" i="1"/>
  <c r="AR283" i="3" s="1"/>
  <c r="AR283" i="5" s="1"/>
  <c r="AQ283" i="1"/>
  <c r="AQ283" i="3" s="1"/>
  <c r="AP283" i="1"/>
  <c r="AP283" i="3" s="1"/>
  <c r="AP283" i="5" s="1"/>
  <c r="AO283" i="1"/>
  <c r="AO283" i="3" s="1"/>
  <c r="AN283" i="1"/>
  <c r="AM283" i="1"/>
  <c r="AM283" i="3" s="1"/>
  <c r="AL283" i="1"/>
  <c r="AL283" i="3" s="1"/>
  <c r="AL283" i="5" s="1"/>
  <c r="AK283" i="1"/>
  <c r="AK283" i="3" s="1"/>
  <c r="AJ283" i="1"/>
  <c r="AI283" i="1"/>
  <c r="AI283" i="3" s="1"/>
  <c r="AH283" i="1"/>
  <c r="AH283" i="3" s="1"/>
  <c r="AH283" i="5" s="1"/>
  <c r="AG283" i="1"/>
  <c r="AG283" i="3" s="1"/>
  <c r="AF283" i="1"/>
  <c r="AE283" i="1"/>
  <c r="AE283" i="3" s="1"/>
  <c r="AD283" i="1"/>
  <c r="AD283" i="3" s="1"/>
  <c r="AD283" i="5" s="1"/>
  <c r="AC283" i="1"/>
  <c r="AC283" i="3" s="1"/>
  <c r="AB283" i="1"/>
  <c r="AB283" i="3" s="1"/>
  <c r="AB283" i="5" s="1"/>
  <c r="AA283" i="1"/>
  <c r="AA283" i="3" s="1"/>
  <c r="Z283" i="1"/>
  <c r="Y283" i="1"/>
  <c r="Y283" i="3" s="1"/>
  <c r="X283" i="1"/>
  <c r="W283" i="1"/>
  <c r="W283" i="3" s="1"/>
  <c r="V283" i="1"/>
  <c r="V283" i="3" s="1"/>
  <c r="V283" i="5" s="1"/>
  <c r="U283" i="1"/>
  <c r="U283" i="3" s="1"/>
  <c r="T283" i="1"/>
  <c r="S283" i="1"/>
  <c r="S283" i="3" s="1"/>
  <c r="R283" i="1"/>
  <c r="R283" i="3" s="1"/>
  <c r="R283" i="5" s="1"/>
  <c r="Q283" i="1"/>
  <c r="Q283" i="3" s="1"/>
  <c r="P283" i="1"/>
  <c r="O283" i="1"/>
  <c r="O283" i="3" s="1"/>
  <c r="N283" i="1"/>
  <c r="N283" i="3" s="1"/>
  <c r="N283" i="5" s="1"/>
  <c r="M283" i="1"/>
  <c r="M283" i="3" s="1"/>
  <c r="L283" i="1"/>
  <c r="L283" i="3" s="1"/>
  <c r="L283" i="5" s="1"/>
  <c r="K283" i="1"/>
  <c r="K283" i="3" s="1"/>
  <c r="J283" i="1"/>
  <c r="J283" i="3" s="1"/>
  <c r="J283" i="5" s="1"/>
  <c r="I283" i="1"/>
  <c r="I283" i="3" s="1"/>
  <c r="H283" i="1"/>
  <c r="G283" i="1"/>
  <c r="G283" i="3" s="1"/>
  <c r="F283" i="1"/>
  <c r="F283" i="3" s="1"/>
  <c r="F283" i="5" s="1"/>
  <c r="E283" i="1"/>
  <c r="E283" i="3" s="1"/>
  <c r="D283" i="1"/>
  <c r="C283" i="1"/>
  <c r="C283" i="3" s="1"/>
  <c r="B283" i="1"/>
  <c r="B283" i="3" s="1"/>
  <c r="AY282" i="1"/>
  <c r="AY282" i="3" s="1"/>
  <c r="AY282" i="5" s="1"/>
  <c r="AX282" i="1"/>
  <c r="AW282" i="1"/>
  <c r="AW282" i="3" s="1"/>
  <c r="AV282" i="1"/>
  <c r="AV282" i="3" s="1"/>
  <c r="AV282" i="5" s="1"/>
  <c r="AU282" i="1"/>
  <c r="AU282" i="3" s="1"/>
  <c r="AU282" i="5" s="1"/>
  <c r="AT282" i="1"/>
  <c r="AS282" i="1"/>
  <c r="AS282" i="3" s="1"/>
  <c r="AR282" i="1"/>
  <c r="AR282" i="3" s="1"/>
  <c r="AQ282" i="1"/>
  <c r="AP282" i="1"/>
  <c r="AO282" i="1"/>
  <c r="AO282" i="3" s="1"/>
  <c r="AN282" i="1"/>
  <c r="AN282" i="3" s="1"/>
  <c r="AM282" i="1"/>
  <c r="AM282" i="3" s="1"/>
  <c r="AM282" i="5" s="1"/>
  <c r="AL282" i="1"/>
  <c r="AK282" i="1"/>
  <c r="AK282" i="3" s="1"/>
  <c r="AJ282" i="1"/>
  <c r="AJ282" i="3" s="1"/>
  <c r="AI282" i="1"/>
  <c r="AI282" i="3" s="1"/>
  <c r="AI282" i="5" s="1"/>
  <c r="AH282" i="1"/>
  <c r="AG282" i="1"/>
  <c r="AG282" i="3" s="1"/>
  <c r="AF282" i="1"/>
  <c r="AF282" i="3" s="1"/>
  <c r="AF282" i="5" s="1"/>
  <c r="AE282" i="1"/>
  <c r="AE282" i="3" s="1"/>
  <c r="AE282" i="5" s="1"/>
  <c r="AD282" i="1"/>
  <c r="AC282" i="1"/>
  <c r="AC282" i="3" s="1"/>
  <c r="AB282" i="1"/>
  <c r="AB282" i="3" s="1"/>
  <c r="AA282" i="1"/>
  <c r="AA282" i="3" s="1"/>
  <c r="AA282" i="5" s="1"/>
  <c r="Z282" i="1"/>
  <c r="Y282" i="1"/>
  <c r="Y282" i="3" s="1"/>
  <c r="X282" i="1"/>
  <c r="X282" i="3" s="1"/>
  <c r="W282" i="1"/>
  <c r="W282" i="3" s="1"/>
  <c r="W282" i="5" s="1"/>
  <c r="V282" i="1"/>
  <c r="U282" i="1"/>
  <c r="U282" i="3" s="1"/>
  <c r="T282" i="1"/>
  <c r="T282" i="3" s="1"/>
  <c r="S282" i="1"/>
  <c r="S282" i="3" s="1"/>
  <c r="S282" i="5" s="1"/>
  <c r="R282" i="1"/>
  <c r="Q282" i="1"/>
  <c r="Q282" i="3" s="1"/>
  <c r="P282" i="1"/>
  <c r="P282" i="3" s="1"/>
  <c r="P282" i="5" s="1"/>
  <c r="O282" i="1"/>
  <c r="O282" i="3" s="1"/>
  <c r="N282" i="1"/>
  <c r="N282" i="3" s="1"/>
  <c r="N282" i="5" s="1"/>
  <c r="M282" i="1"/>
  <c r="M282" i="3" s="1"/>
  <c r="L282" i="1"/>
  <c r="L282" i="3" s="1"/>
  <c r="K282" i="1"/>
  <c r="J282" i="1"/>
  <c r="I282" i="1"/>
  <c r="I282" i="3" s="1"/>
  <c r="H282" i="1"/>
  <c r="H282" i="3" s="1"/>
  <c r="G282" i="1"/>
  <c r="G282" i="3" s="1"/>
  <c r="G282" i="5" s="1"/>
  <c r="F282" i="1"/>
  <c r="E282" i="1"/>
  <c r="E282" i="3" s="1"/>
  <c r="D282" i="1"/>
  <c r="D282" i="3" s="1"/>
  <c r="C282" i="1"/>
  <c r="C282" i="3" s="1"/>
  <c r="C282" i="5" s="1"/>
  <c r="B282" i="1"/>
  <c r="B282" i="3" s="1"/>
  <c r="AY281" i="1"/>
  <c r="AY281" i="3" s="1"/>
  <c r="AX281" i="1"/>
  <c r="AX281" i="3" s="1"/>
  <c r="AW281" i="1"/>
  <c r="AW281" i="3" s="1"/>
  <c r="AV281" i="1"/>
  <c r="AV281" i="3" s="1"/>
  <c r="AU281" i="1"/>
  <c r="AU281" i="3" s="1"/>
  <c r="AT281" i="1"/>
  <c r="AT281" i="3" s="1"/>
  <c r="AS281" i="1"/>
  <c r="AS281" i="3" s="1"/>
  <c r="AR281" i="1"/>
  <c r="AR281" i="3" s="1"/>
  <c r="AQ281" i="1"/>
  <c r="AQ281" i="3" s="1"/>
  <c r="AP281" i="1"/>
  <c r="AP281" i="3" s="1"/>
  <c r="AO281" i="1"/>
  <c r="AO281" i="3" s="1"/>
  <c r="AN281" i="1"/>
  <c r="AN281" i="3" s="1"/>
  <c r="AM281" i="1"/>
  <c r="AM281" i="3" s="1"/>
  <c r="AL281" i="1"/>
  <c r="AL281" i="3" s="1"/>
  <c r="AK281" i="1"/>
  <c r="AK281" i="3" s="1"/>
  <c r="AJ281" i="1"/>
  <c r="AJ281" i="3" s="1"/>
  <c r="AI281" i="1"/>
  <c r="AI281" i="3" s="1"/>
  <c r="AH281" i="1"/>
  <c r="AH281" i="3" s="1"/>
  <c r="AG281" i="1"/>
  <c r="AG281" i="3" s="1"/>
  <c r="AF281" i="1"/>
  <c r="AF281" i="3" s="1"/>
  <c r="AE281" i="1"/>
  <c r="AE281" i="3" s="1"/>
  <c r="AD281" i="1"/>
  <c r="AD281" i="3" s="1"/>
  <c r="AC281" i="1"/>
  <c r="AC281" i="3" s="1"/>
  <c r="AB281" i="1"/>
  <c r="AA281" i="1"/>
  <c r="AA281" i="3" s="1"/>
  <c r="Z281" i="1"/>
  <c r="Z281" i="3" s="1"/>
  <c r="Z281" i="5" s="1"/>
  <c r="Y281" i="1"/>
  <c r="Y281" i="3" s="1"/>
  <c r="X281" i="1"/>
  <c r="X281" i="3" s="1"/>
  <c r="W281" i="1"/>
  <c r="W281" i="3" s="1"/>
  <c r="V281" i="1"/>
  <c r="V281" i="3" s="1"/>
  <c r="U281" i="1"/>
  <c r="U281" i="3" s="1"/>
  <c r="T281" i="1"/>
  <c r="T281" i="3" s="1"/>
  <c r="S281" i="1"/>
  <c r="S281" i="3" s="1"/>
  <c r="R281" i="1"/>
  <c r="R281" i="3" s="1"/>
  <c r="Q281" i="1"/>
  <c r="Q281" i="3" s="1"/>
  <c r="P281" i="1"/>
  <c r="P281" i="3" s="1"/>
  <c r="O281" i="1"/>
  <c r="O281" i="3" s="1"/>
  <c r="N281" i="1"/>
  <c r="N281" i="3" s="1"/>
  <c r="M281" i="1"/>
  <c r="M281" i="3" s="1"/>
  <c r="L281" i="1"/>
  <c r="L281" i="3" s="1"/>
  <c r="K281" i="1"/>
  <c r="K281" i="3" s="1"/>
  <c r="J281" i="1"/>
  <c r="J281" i="3" s="1"/>
  <c r="J281" i="5" s="1"/>
  <c r="I281" i="1"/>
  <c r="I281" i="3" s="1"/>
  <c r="H281" i="1"/>
  <c r="H281" i="3" s="1"/>
  <c r="G281" i="1"/>
  <c r="G281" i="3" s="1"/>
  <c r="F281" i="1"/>
  <c r="F281" i="3" s="1"/>
  <c r="E281" i="1"/>
  <c r="E281" i="3" s="1"/>
  <c r="D281" i="1"/>
  <c r="D281" i="3" s="1"/>
  <c r="C281" i="1"/>
  <c r="C281" i="3" s="1"/>
  <c r="B281" i="1"/>
  <c r="B281" i="3" s="1"/>
  <c r="AY280" i="1"/>
  <c r="AY280" i="3" s="1"/>
  <c r="AX280" i="1"/>
  <c r="AW280" i="1"/>
  <c r="AW280" i="3" s="1"/>
  <c r="AW280" i="5" s="1"/>
  <c r="AV280" i="1"/>
  <c r="AV280" i="3" s="1"/>
  <c r="AU280" i="1"/>
  <c r="AU280" i="3" s="1"/>
  <c r="AT280" i="1"/>
  <c r="AT280" i="3" s="1"/>
  <c r="AS280" i="1"/>
  <c r="AS280" i="3" s="1"/>
  <c r="AS280" i="5" s="1"/>
  <c r="AR280" i="1"/>
  <c r="AR280" i="3" s="1"/>
  <c r="AQ280" i="1"/>
  <c r="AQ280" i="3" s="1"/>
  <c r="AP280" i="1"/>
  <c r="AO280" i="1"/>
  <c r="AO280" i="3" s="1"/>
  <c r="AO280" i="5" s="1"/>
  <c r="AN280" i="1"/>
  <c r="AN280" i="3" s="1"/>
  <c r="AM280" i="1"/>
  <c r="AM280" i="3" s="1"/>
  <c r="AL280" i="1"/>
  <c r="AL280" i="3" s="1"/>
  <c r="AL280" i="5" s="1"/>
  <c r="AK280" i="1"/>
  <c r="AK280" i="3" s="1"/>
  <c r="AK280" i="5" s="1"/>
  <c r="AJ280" i="1"/>
  <c r="AJ280" i="3" s="1"/>
  <c r="AI280" i="1"/>
  <c r="AI280" i="3" s="1"/>
  <c r="AH280" i="1"/>
  <c r="AG280" i="1"/>
  <c r="AG280" i="3" s="1"/>
  <c r="AG280" i="5" s="1"/>
  <c r="AF280" i="1"/>
  <c r="AF280" i="3" s="1"/>
  <c r="AF280" i="5" s="1"/>
  <c r="AE280" i="1"/>
  <c r="AE280" i="3" s="1"/>
  <c r="AD280" i="1"/>
  <c r="AC280" i="1"/>
  <c r="AC280" i="3" s="1"/>
  <c r="AC280" i="5" s="1"/>
  <c r="AB280" i="1"/>
  <c r="AB280" i="3" s="1"/>
  <c r="AA280" i="1"/>
  <c r="AA280" i="3" s="1"/>
  <c r="Z280" i="1"/>
  <c r="Y280" i="1"/>
  <c r="Y280" i="3" s="1"/>
  <c r="Y280" i="5" s="1"/>
  <c r="X280" i="1"/>
  <c r="X280" i="3" s="1"/>
  <c r="W280" i="1"/>
  <c r="W280" i="3" s="1"/>
  <c r="V280" i="1"/>
  <c r="U280" i="1"/>
  <c r="U280" i="3" s="1"/>
  <c r="U280" i="5" s="1"/>
  <c r="T280" i="1"/>
  <c r="T280" i="3" s="1"/>
  <c r="S280" i="1"/>
  <c r="S280" i="3" s="1"/>
  <c r="R280" i="1"/>
  <c r="Q280" i="1"/>
  <c r="Q280" i="3" s="1"/>
  <c r="Q280" i="5" s="1"/>
  <c r="P280" i="1"/>
  <c r="P280" i="3" s="1"/>
  <c r="O280" i="1"/>
  <c r="O280" i="3" s="1"/>
  <c r="N280" i="1"/>
  <c r="M280" i="1"/>
  <c r="L280" i="1"/>
  <c r="L280" i="3" s="1"/>
  <c r="K280" i="1"/>
  <c r="K280" i="3" s="1"/>
  <c r="J280" i="1"/>
  <c r="I280" i="1"/>
  <c r="I280" i="3" s="1"/>
  <c r="I280" i="5" s="1"/>
  <c r="H280" i="1"/>
  <c r="H280" i="3" s="1"/>
  <c r="G280" i="1"/>
  <c r="G280" i="3" s="1"/>
  <c r="F280" i="1"/>
  <c r="E280" i="1"/>
  <c r="E280" i="3" s="1"/>
  <c r="E280" i="5" s="1"/>
  <c r="D280" i="1"/>
  <c r="D280" i="3" s="1"/>
  <c r="C280" i="1"/>
  <c r="C280" i="3" s="1"/>
  <c r="B280" i="1"/>
  <c r="B280" i="3" s="1"/>
  <c r="AY279" i="1"/>
  <c r="AY279" i="3" s="1"/>
  <c r="AX279" i="1"/>
  <c r="AX279" i="3" s="1"/>
  <c r="AX279" i="5" s="1"/>
  <c r="AW279" i="1"/>
  <c r="AW279" i="3" s="1"/>
  <c r="AV279" i="1"/>
  <c r="AV279" i="3" s="1"/>
  <c r="AV279" i="5" s="1"/>
  <c r="AU279" i="1"/>
  <c r="AU279" i="3" s="1"/>
  <c r="AT279" i="1"/>
  <c r="AT279" i="3" s="1"/>
  <c r="AT279" i="5" s="1"/>
  <c r="AS279" i="1"/>
  <c r="AS279" i="3" s="1"/>
  <c r="AR279" i="1"/>
  <c r="AQ279" i="1"/>
  <c r="AQ279" i="3" s="1"/>
  <c r="AP279" i="1"/>
  <c r="AP279" i="3" s="1"/>
  <c r="AP279" i="5" s="1"/>
  <c r="AO279" i="1"/>
  <c r="AO279" i="3" s="1"/>
  <c r="AN279" i="1"/>
  <c r="AM279" i="1"/>
  <c r="AM279" i="3" s="1"/>
  <c r="AL279" i="1"/>
  <c r="AL279" i="3" s="1"/>
  <c r="AL279" i="5" s="1"/>
  <c r="AK279" i="1"/>
  <c r="AK279" i="3" s="1"/>
  <c r="AJ279" i="1"/>
  <c r="AI279" i="1"/>
  <c r="AI279" i="3" s="1"/>
  <c r="AH279" i="1"/>
  <c r="AH279" i="3" s="1"/>
  <c r="AH279" i="5" s="1"/>
  <c r="AG279" i="1"/>
  <c r="AG279" i="3" s="1"/>
  <c r="AF279" i="1"/>
  <c r="AF279" i="3" s="1"/>
  <c r="AF279" i="5" s="1"/>
  <c r="AE279" i="1"/>
  <c r="AE279" i="3" s="1"/>
  <c r="AD279" i="1"/>
  <c r="AC279" i="1"/>
  <c r="AC279" i="3" s="1"/>
  <c r="AB279" i="1"/>
  <c r="AA279" i="1"/>
  <c r="AA279" i="3" s="1"/>
  <c r="Z279" i="1"/>
  <c r="Z279" i="3" s="1"/>
  <c r="Z279" i="5" s="1"/>
  <c r="Y279" i="1"/>
  <c r="Y279" i="3" s="1"/>
  <c r="X279" i="1"/>
  <c r="W279" i="1"/>
  <c r="W279" i="3" s="1"/>
  <c r="V279" i="1"/>
  <c r="V279" i="3" s="1"/>
  <c r="V279" i="5" s="1"/>
  <c r="U279" i="1"/>
  <c r="U279" i="3" s="1"/>
  <c r="T279" i="1"/>
  <c r="S279" i="1"/>
  <c r="S279" i="3" s="1"/>
  <c r="R279" i="1"/>
  <c r="R279" i="3" s="1"/>
  <c r="R279" i="5" s="1"/>
  <c r="Q279" i="1"/>
  <c r="Q279" i="3" s="1"/>
  <c r="P279" i="1"/>
  <c r="P279" i="3" s="1"/>
  <c r="P279" i="5" s="1"/>
  <c r="O279" i="1"/>
  <c r="O279" i="3" s="1"/>
  <c r="N279" i="1"/>
  <c r="N279" i="3" s="1"/>
  <c r="N279" i="5" s="1"/>
  <c r="M279" i="1"/>
  <c r="M279" i="3" s="1"/>
  <c r="L279" i="1"/>
  <c r="K279" i="1"/>
  <c r="K279" i="3" s="1"/>
  <c r="J279" i="1"/>
  <c r="J279" i="3" s="1"/>
  <c r="J279" i="5" s="1"/>
  <c r="I279" i="1"/>
  <c r="I279" i="3" s="1"/>
  <c r="H279" i="1"/>
  <c r="G279" i="1"/>
  <c r="G279" i="3" s="1"/>
  <c r="F279" i="1"/>
  <c r="F279" i="3" s="1"/>
  <c r="F279" i="5" s="1"/>
  <c r="E279" i="1"/>
  <c r="E279" i="3" s="1"/>
  <c r="D279" i="1"/>
  <c r="C279" i="1"/>
  <c r="C279" i="3" s="1"/>
  <c r="B279" i="1"/>
  <c r="B279" i="3" s="1"/>
  <c r="AY278" i="1"/>
  <c r="AY278" i="3" s="1"/>
  <c r="AY278" i="5" s="1"/>
  <c r="AX278" i="1"/>
  <c r="AW278" i="1"/>
  <c r="AW278" i="3" s="1"/>
  <c r="AV278" i="1"/>
  <c r="AV278" i="3" s="1"/>
  <c r="AV278" i="5" s="1"/>
  <c r="AU278" i="1"/>
  <c r="AT278" i="1"/>
  <c r="AS278" i="1"/>
  <c r="AS278" i="3" s="1"/>
  <c r="AR278" i="1"/>
  <c r="AR278" i="3" s="1"/>
  <c r="AQ278" i="1"/>
  <c r="AQ278" i="3" s="1"/>
  <c r="AQ278" i="5" s="1"/>
  <c r="AP278" i="1"/>
  <c r="AO278" i="1"/>
  <c r="AO278" i="3" s="1"/>
  <c r="AN278" i="1"/>
  <c r="AN278" i="3" s="1"/>
  <c r="AM278" i="1"/>
  <c r="AM278" i="3" s="1"/>
  <c r="AM278" i="5" s="1"/>
  <c r="AL278" i="1"/>
  <c r="AK278" i="1"/>
  <c r="AK278" i="3" s="1"/>
  <c r="AJ278" i="1"/>
  <c r="AJ278" i="3" s="1"/>
  <c r="AI278" i="1"/>
  <c r="AI278" i="3" s="1"/>
  <c r="AH278" i="1"/>
  <c r="AG278" i="1"/>
  <c r="AG278" i="3" s="1"/>
  <c r="AF278" i="1"/>
  <c r="AF278" i="3" s="1"/>
  <c r="AF278" i="5" s="1"/>
  <c r="AE278" i="1"/>
  <c r="AE278" i="3" s="1"/>
  <c r="AE278" i="5" s="1"/>
  <c r="AD278" i="1"/>
  <c r="AC278" i="1"/>
  <c r="AC278" i="3" s="1"/>
  <c r="AB278" i="1"/>
  <c r="AB278" i="3" s="1"/>
  <c r="AA278" i="1"/>
  <c r="AA278" i="3" s="1"/>
  <c r="AA278" i="5" s="1"/>
  <c r="Z278" i="1"/>
  <c r="Y278" i="1"/>
  <c r="Y278" i="3" s="1"/>
  <c r="X278" i="1"/>
  <c r="X278" i="3" s="1"/>
  <c r="W278" i="1"/>
  <c r="W278" i="3" s="1"/>
  <c r="W278" i="5" s="1"/>
  <c r="V278" i="1"/>
  <c r="U278" i="1"/>
  <c r="U278" i="3" s="1"/>
  <c r="T278" i="1"/>
  <c r="T278" i="3" s="1"/>
  <c r="S278" i="1"/>
  <c r="S278" i="3" s="1"/>
  <c r="S278" i="5" s="1"/>
  <c r="R278" i="1"/>
  <c r="Q278" i="1"/>
  <c r="Q278" i="3" s="1"/>
  <c r="P278" i="1"/>
  <c r="P278" i="3" s="1"/>
  <c r="P278" i="5" s="1"/>
  <c r="O278" i="1"/>
  <c r="N278" i="1"/>
  <c r="M278" i="1"/>
  <c r="M278" i="3" s="1"/>
  <c r="L278" i="1"/>
  <c r="L278" i="3" s="1"/>
  <c r="K278" i="1"/>
  <c r="K278" i="3" s="1"/>
  <c r="K278" i="5" s="1"/>
  <c r="J278" i="1"/>
  <c r="I278" i="1"/>
  <c r="I278" i="3" s="1"/>
  <c r="H278" i="1"/>
  <c r="H278" i="3" s="1"/>
  <c r="G278" i="1"/>
  <c r="G278" i="3" s="1"/>
  <c r="G278" i="5" s="1"/>
  <c r="F278" i="1"/>
  <c r="E278" i="1"/>
  <c r="E278" i="3" s="1"/>
  <c r="D278" i="1"/>
  <c r="D278" i="3" s="1"/>
  <c r="C278" i="1"/>
  <c r="C278" i="3" s="1"/>
  <c r="C278" i="5" s="1"/>
  <c r="B278" i="1"/>
  <c r="B278" i="3" s="1"/>
  <c r="AY277" i="1"/>
  <c r="AY277" i="3" s="1"/>
  <c r="AX277" i="1"/>
  <c r="AX277" i="3" s="1"/>
  <c r="AX277" i="5" s="1"/>
  <c r="AW277" i="1"/>
  <c r="AW277" i="3" s="1"/>
  <c r="AV277" i="1"/>
  <c r="AV277" i="3" s="1"/>
  <c r="AU277" i="1"/>
  <c r="AU277" i="3" s="1"/>
  <c r="AT277" i="1"/>
  <c r="AT277" i="3" s="1"/>
  <c r="AS277" i="1"/>
  <c r="AS277" i="3" s="1"/>
  <c r="AR277" i="1"/>
  <c r="AR277" i="3" s="1"/>
  <c r="AQ277" i="1"/>
  <c r="AQ277" i="3" s="1"/>
  <c r="AP277" i="1"/>
  <c r="AP277" i="3" s="1"/>
  <c r="AO277" i="1"/>
  <c r="AO277" i="3" s="1"/>
  <c r="AN277" i="1"/>
  <c r="AN277" i="3" s="1"/>
  <c r="AM277" i="1"/>
  <c r="AM277" i="3" s="1"/>
  <c r="AL277" i="1"/>
  <c r="AL277" i="3" s="1"/>
  <c r="AK277" i="1"/>
  <c r="AK277" i="3" s="1"/>
  <c r="AJ277" i="1"/>
  <c r="AJ277" i="3" s="1"/>
  <c r="AI277" i="1"/>
  <c r="AI277" i="3" s="1"/>
  <c r="AH277" i="1"/>
  <c r="AH277" i="3" s="1"/>
  <c r="AG277" i="1"/>
  <c r="AG277" i="3" s="1"/>
  <c r="AF277" i="1"/>
  <c r="AE277" i="1"/>
  <c r="AE277" i="3" s="1"/>
  <c r="AD277" i="1"/>
  <c r="AD277" i="3" s="1"/>
  <c r="AD277" i="5" s="1"/>
  <c r="AC277" i="1"/>
  <c r="AC277" i="3" s="1"/>
  <c r="AB277" i="1"/>
  <c r="AB277" i="3" s="1"/>
  <c r="AA277" i="1"/>
  <c r="AA277" i="3" s="1"/>
  <c r="Z277" i="1"/>
  <c r="Z277" i="3" s="1"/>
  <c r="Y277" i="1"/>
  <c r="Y277" i="3" s="1"/>
  <c r="X277" i="1"/>
  <c r="X277" i="3" s="1"/>
  <c r="W277" i="1"/>
  <c r="W277" i="3" s="1"/>
  <c r="V277" i="1"/>
  <c r="V277" i="3" s="1"/>
  <c r="U277" i="1"/>
  <c r="U277" i="3" s="1"/>
  <c r="T277" i="1"/>
  <c r="T277" i="3" s="1"/>
  <c r="S277" i="1"/>
  <c r="S277" i="3" s="1"/>
  <c r="R277" i="1"/>
  <c r="R277" i="3" s="1"/>
  <c r="Q277" i="1"/>
  <c r="Q277" i="3" s="1"/>
  <c r="P277" i="1"/>
  <c r="P277" i="3" s="1"/>
  <c r="O277" i="1"/>
  <c r="O277" i="3" s="1"/>
  <c r="N277" i="1"/>
  <c r="N277" i="3" s="1"/>
  <c r="N277" i="5" s="1"/>
  <c r="M277" i="1"/>
  <c r="M277" i="3" s="1"/>
  <c r="L277" i="1"/>
  <c r="L277" i="3" s="1"/>
  <c r="K277" i="1"/>
  <c r="K277" i="3" s="1"/>
  <c r="J277" i="1"/>
  <c r="J277" i="3" s="1"/>
  <c r="I277" i="1"/>
  <c r="I277" i="3" s="1"/>
  <c r="H277" i="1"/>
  <c r="H277" i="3" s="1"/>
  <c r="G277" i="1"/>
  <c r="G277" i="3" s="1"/>
  <c r="F277" i="1"/>
  <c r="F277" i="3" s="1"/>
  <c r="E277" i="1"/>
  <c r="E277" i="3" s="1"/>
  <c r="D277" i="1"/>
  <c r="D277" i="3" s="1"/>
  <c r="C277" i="1"/>
  <c r="C277" i="3" s="1"/>
  <c r="B277" i="1"/>
  <c r="B277" i="3" s="1"/>
  <c r="AY276" i="1"/>
  <c r="AY276" i="3" s="1"/>
  <c r="AX276" i="1"/>
  <c r="AW276" i="1"/>
  <c r="AW276" i="3" s="1"/>
  <c r="AW276" i="5" s="1"/>
  <c r="AV276" i="1"/>
  <c r="AV276" i="3" s="1"/>
  <c r="AU276" i="1"/>
  <c r="AU276" i="3" s="1"/>
  <c r="AT276" i="1"/>
  <c r="AS276" i="1"/>
  <c r="AS276" i="3" s="1"/>
  <c r="AS276" i="5" s="1"/>
  <c r="AR276" i="1"/>
  <c r="AR276" i="3" s="1"/>
  <c r="AQ276" i="1"/>
  <c r="AQ276" i="3" s="1"/>
  <c r="AP276" i="1"/>
  <c r="AO276" i="1"/>
  <c r="AO276" i="3" s="1"/>
  <c r="AO276" i="5" s="1"/>
  <c r="AN276" i="1"/>
  <c r="AN276" i="3" s="1"/>
  <c r="AM276" i="1"/>
  <c r="AM276" i="3" s="1"/>
  <c r="AL276" i="1"/>
  <c r="AK276" i="1"/>
  <c r="AK276" i="3" s="1"/>
  <c r="AJ276" i="1"/>
  <c r="AJ276" i="3" s="1"/>
  <c r="AJ276" i="5" s="1"/>
  <c r="AI276" i="1"/>
  <c r="AI276" i="3" s="1"/>
  <c r="AH276" i="1"/>
  <c r="AG276" i="1"/>
  <c r="AG276" i="3" s="1"/>
  <c r="AG276" i="5" s="1"/>
  <c r="AF276" i="1"/>
  <c r="AF276" i="3" s="1"/>
  <c r="AE276" i="1"/>
  <c r="AE276" i="3" s="1"/>
  <c r="AD276" i="1"/>
  <c r="AD276" i="3" s="1"/>
  <c r="AD276" i="5" s="1"/>
  <c r="AC276" i="1"/>
  <c r="AC276" i="3" s="1"/>
  <c r="AC276" i="5" s="1"/>
  <c r="AB276" i="1"/>
  <c r="AB276" i="3" s="1"/>
  <c r="AA276" i="1"/>
  <c r="AA276" i="3" s="1"/>
  <c r="Z276" i="1"/>
  <c r="Y276" i="1"/>
  <c r="Y276" i="3" s="1"/>
  <c r="Y276" i="5" s="1"/>
  <c r="X276" i="1"/>
  <c r="X276" i="3" s="1"/>
  <c r="W276" i="1"/>
  <c r="W276" i="3" s="1"/>
  <c r="V276" i="1"/>
  <c r="U276" i="1"/>
  <c r="U276" i="3" s="1"/>
  <c r="T276" i="1"/>
  <c r="T276" i="3" s="1"/>
  <c r="S276" i="1"/>
  <c r="S276" i="3" s="1"/>
  <c r="R276" i="1"/>
  <c r="Q276" i="1"/>
  <c r="Q276" i="3" s="1"/>
  <c r="Q276" i="5" s="1"/>
  <c r="P276" i="1"/>
  <c r="P276" i="3" s="1"/>
  <c r="P276" i="5" s="1"/>
  <c r="O276" i="1"/>
  <c r="O276" i="3" s="1"/>
  <c r="N276" i="1"/>
  <c r="M276" i="1"/>
  <c r="M276" i="3" s="1"/>
  <c r="M276" i="5" s="1"/>
  <c r="L276" i="1"/>
  <c r="L276" i="3" s="1"/>
  <c r="K276" i="1"/>
  <c r="K276" i="3" s="1"/>
  <c r="J276" i="1"/>
  <c r="I276" i="1"/>
  <c r="I276" i="3" s="1"/>
  <c r="I276" i="5" s="1"/>
  <c r="H276" i="1"/>
  <c r="H276" i="3" s="1"/>
  <c r="G276" i="1"/>
  <c r="G276" i="3" s="1"/>
  <c r="F276" i="1"/>
  <c r="E276" i="1"/>
  <c r="E276" i="3" s="1"/>
  <c r="E276" i="5" s="1"/>
  <c r="D276" i="1"/>
  <c r="D276" i="3" s="1"/>
  <c r="C276" i="1"/>
  <c r="C276" i="3" s="1"/>
  <c r="B276" i="1"/>
  <c r="AY275" i="1"/>
  <c r="AY275" i="3" s="1"/>
  <c r="AX275" i="1"/>
  <c r="AX275" i="3" s="1"/>
  <c r="AX275" i="5" s="1"/>
  <c r="AW275" i="1"/>
  <c r="AW275" i="3" s="1"/>
  <c r="AV275" i="1"/>
  <c r="AU275" i="1"/>
  <c r="AU275" i="3" s="1"/>
  <c r="AT275" i="1"/>
  <c r="AT275" i="3" s="1"/>
  <c r="AT275" i="5" s="1"/>
  <c r="AS275" i="1"/>
  <c r="AS275" i="3" s="1"/>
  <c r="AR275" i="1"/>
  <c r="AQ275" i="1"/>
  <c r="AQ275" i="3" s="1"/>
  <c r="AP275" i="1"/>
  <c r="AP275" i="3" s="1"/>
  <c r="AP275" i="5" s="1"/>
  <c r="AO275" i="1"/>
  <c r="AO275" i="3" s="1"/>
  <c r="AN275" i="1"/>
  <c r="AM275" i="1"/>
  <c r="AM275" i="3" s="1"/>
  <c r="AL275" i="1"/>
  <c r="AL275" i="3" s="1"/>
  <c r="AL275" i="5" s="1"/>
  <c r="AK275" i="1"/>
  <c r="AK275" i="3" s="1"/>
  <c r="AJ275" i="1"/>
  <c r="AJ275" i="3" s="1"/>
  <c r="AJ275" i="5" s="1"/>
  <c r="AI275" i="1"/>
  <c r="AI275" i="3" s="1"/>
  <c r="AH275" i="1"/>
  <c r="AG275" i="1"/>
  <c r="AG275" i="3" s="1"/>
  <c r="AF275" i="1"/>
  <c r="AE275" i="1"/>
  <c r="AE275" i="3" s="1"/>
  <c r="AD275" i="1"/>
  <c r="AD275" i="3" s="1"/>
  <c r="AD275" i="5" s="1"/>
  <c r="AC275" i="1"/>
  <c r="AC275" i="3" s="1"/>
  <c r="AB275" i="1"/>
  <c r="AA275" i="1"/>
  <c r="AA275" i="3" s="1"/>
  <c r="Z275" i="1"/>
  <c r="Z275" i="3" s="1"/>
  <c r="Z275" i="5" s="1"/>
  <c r="Y275" i="1"/>
  <c r="Y275" i="3" s="1"/>
  <c r="X275" i="1"/>
  <c r="W275" i="1"/>
  <c r="W275" i="3" s="1"/>
  <c r="V275" i="1"/>
  <c r="V275" i="3" s="1"/>
  <c r="V275" i="5" s="1"/>
  <c r="U275" i="1"/>
  <c r="U275" i="3" s="1"/>
  <c r="T275" i="1"/>
  <c r="T275" i="3" s="1"/>
  <c r="T275" i="5" s="1"/>
  <c r="S275" i="1"/>
  <c r="S275" i="3" s="1"/>
  <c r="R275" i="1"/>
  <c r="R275" i="3" s="1"/>
  <c r="R275" i="5" s="1"/>
  <c r="Q275" i="1"/>
  <c r="Q275" i="3" s="1"/>
  <c r="P275" i="1"/>
  <c r="O275" i="1"/>
  <c r="O275" i="3" s="1"/>
  <c r="N275" i="1"/>
  <c r="N275" i="3" s="1"/>
  <c r="N275" i="5" s="1"/>
  <c r="M275" i="1"/>
  <c r="M275" i="3" s="1"/>
  <c r="L275" i="1"/>
  <c r="K275" i="1"/>
  <c r="K275" i="3" s="1"/>
  <c r="J275" i="1"/>
  <c r="J275" i="3" s="1"/>
  <c r="J275" i="5" s="1"/>
  <c r="I275" i="1"/>
  <c r="I275" i="3" s="1"/>
  <c r="H275" i="1"/>
  <c r="G275" i="1"/>
  <c r="G275" i="3" s="1"/>
  <c r="F275" i="1"/>
  <c r="F275" i="3" s="1"/>
  <c r="F275" i="5" s="1"/>
  <c r="E275" i="1"/>
  <c r="E275" i="3" s="1"/>
  <c r="D275" i="1"/>
  <c r="D275" i="3" s="1"/>
  <c r="D275" i="5" s="1"/>
  <c r="C275" i="1"/>
  <c r="C275" i="3" s="1"/>
  <c r="B275" i="1"/>
  <c r="B275" i="3" s="1"/>
  <c r="AY274" i="1"/>
  <c r="AX274" i="1"/>
  <c r="AW274" i="1"/>
  <c r="AW274" i="3" s="1"/>
  <c r="AV274" i="1"/>
  <c r="AV274" i="3" s="1"/>
  <c r="AV274" i="5" s="1"/>
  <c r="AU274" i="1"/>
  <c r="AU274" i="3" s="1"/>
  <c r="AT274" i="1"/>
  <c r="AT274" i="3" s="1"/>
  <c r="AT274" i="5" s="1"/>
  <c r="AS274" i="1"/>
  <c r="AS274" i="3" s="1"/>
  <c r="AR274" i="1"/>
  <c r="AR274" i="3" s="1"/>
  <c r="AQ274" i="1"/>
  <c r="AQ274" i="3" s="1"/>
  <c r="AQ274" i="5" s="1"/>
  <c r="AP274" i="1"/>
  <c r="AO274" i="1"/>
  <c r="AO274" i="3" s="1"/>
  <c r="AN274" i="1"/>
  <c r="AN274" i="3" s="1"/>
  <c r="AM274" i="1"/>
  <c r="AM274" i="3" s="1"/>
  <c r="AM274" i="5" s="1"/>
  <c r="AL274" i="1"/>
  <c r="AK274" i="1"/>
  <c r="AK274" i="3" s="1"/>
  <c r="AJ274" i="1"/>
  <c r="AJ274" i="3" s="1"/>
  <c r="AI274" i="1"/>
  <c r="AI274" i="3" s="1"/>
  <c r="AI274" i="5" s="1"/>
  <c r="AH274" i="1"/>
  <c r="AG274" i="1"/>
  <c r="AG274" i="3" s="1"/>
  <c r="AF274" i="1"/>
  <c r="AF274" i="3" s="1"/>
  <c r="AE274" i="1"/>
  <c r="AE274" i="3" s="1"/>
  <c r="AE274" i="5" s="1"/>
  <c r="AD274" i="1"/>
  <c r="AC274" i="1"/>
  <c r="AC274" i="3" s="1"/>
  <c r="AB274" i="1"/>
  <c r="AB274" i="3" s="1"/>
  <c r="AA274" i="1"/>
  <c r="AA274" i="3" s="1"/>
  <c r="AA274" i="5" s="1"/>
  <c r="Z274" i="1"/>
  <c r="Y274" i="1"/>
  <c r="Y274" i="3" s="1"/>
  <c r="X274" i="1"/>
  <c r="X274" i="3" s="1"/>
  <c r="W274" i="1"/>
  <c r="W274" i="3" s="1"/>
  <c r="W274" i="5" s="1"/>
  <c r="V274" i="1"/>
  <c r="U274" i="1"/>
  <c r="U274" i="3" s="1"/>
  <c r="T274" i="1"/>
  <c r="T274" i="3" s="1"/>
  <c r="S274" i="1"/>
  <c r="R274" i="1"/>
  <c r="Q274" i="1"/>
  <c r="Q274" i="3" s="1"/>
  <c r="P274" i="1"/>
  <c r="P274" i="3" s="1"/>
  <c r="P274" i="5" s="1"/>
  <c r="O274" i="1"/>
  <c r="O274" i="3" s="1"/>
  <c r="O274" i="5" s="1"/>
  <c r="N274" i="1"/>
  <c r="M274" i="1"/>
  <c r="M274" i="3" s="1"/>
  <c r="L274" i="1"/>
  <c r="L274" i="3" s="1"/>
  <c r="K274" i="1"/>
  <c r="K274" i="3" s="1"/>
  <c r="K274" i="5" s="1"/>
  <c r="J274" i="1"/>
  <c r="I274" i="1"/>
  <c r="I274" i="3" s="1"/>
  <c r="H274" i="1"/>
  <c r="H274" i="3" s="1"/>
  <c r="G274" i="1"/>
  <c r="G274" i="3" s="1"/>
  <c r="G274" i="5" s="1"/>
  <c r="F274" i="1"/>
  <c r="E274" i="1"/>
  <c r="E274" i="3" s="1"/>
  <c r="D274" i="1"/>
  <c r="D274" i="3" s="1"/>
  <c r="C274" i="1"/>
  <c r="C274" i="3" s="1"/>
  <c r="C274" i="5" s="1"/>
  <c r="B274" i="1"/>
  <c r="B274" i="3" s="1"/>
  <c r="AY273" i="1"/>
  <c r="AY273" i="3" s="1"/>
  <c r="AX273" i="1"/>
  <c r="AX273" i="3" s="1"/>
  <c r="AW273" i="1"/>
  <c r="AW273" i="3" s="1"/>
  <c r="AV273" i="1"/>
  <c r="AV273" i="3" s="1"/>
  <c r="AU273" i="1"/>
  <c r="AU273" i="3" s="1"/>
  <c r="AT273" i="1"/>
  <c r="AT273" i="3" s="1"/>
  <c r="AS273" i="1"/>
  <c r="AS273" i="3" s="1"/>
  <c r="AR273" i="1"/>
  <c r="AR273" i="3" s="1"/>
  <c r="AQ273" i="1"/>
  <c r="AQ273" i="3" s="1"/>
  <c r="AP273" i="1"/>
  <c r="AP273" i="3" s="1"/>
  <c r="AP273" i="5" s="1"/>
  <c r="AO273" i="1"/>
  <c r="AO273" i="3" s="1"/>
  <c r="AN273" i="1"/>
  <c r="AN273" i="3" s="1"/>
  <c r="AM273" i="1"/>
  <c r="AM273" i="3" s="1"/>
  <c r="AL273" i="1"/>
  <c r="AL273" i="3" s="1"/>
  <c r="AK273" i="1"/>
  <c r="AK273" i="3" s="1"/>
  <c r="AJ273" i="1"/>
  <c r="AI273" i="1"/>
  <c r="AI273" i="3" s="1"/>
  <c r="AH273" i="1"/>
  <c r="AH273" i="3" s="1"/>
  <c r="AG273" i="1"/>
  <c r="AG273" i="3" s="1"/>
  <c r="AF273" i="1"/>
  <c r="AF273" i="3" s="1"/>
  <c r="AE273" i="1"/>
  <c r="AE273" i="3" s="1"/>
  <c r="AD273" i="1"/>
  <c r="AD273" i="3" s="1"/>
  <c r="AC273" i="1"/>
  <c r="AC273" i="3" s="1"/>
  <c r="AB273" i="1"/>
  <c r="AB273" i="3" s="1"/>
  <c r="AA273" i="1"/>
  <c r="AA273" i="3" s="1"/>
  <c r="Z273" i="1"/>
  <c r="Z273" i="3" s="1"/>
  <c r="Z273" i="5" s="1"/>
  <c r="Y273" i="1"/>
  <c r="Y273" i="3" s="1"/>
  <c r="X273" i="1"/>
  <c r="X273" i="3" s="1"/>
  <c r="W273" i="1"/>
  <c r="W273" i="3" s="1"/>
  <c r="V273" i="1"/>
  <c r="V273" i="3" s="1"/>
  <c r="U273" i="1"/>
  <c r="U273" i="3" s="1"/>
  <c r="T273" i="1"/>
  <c r="T273" i="3" s="1"/>
  <c r="S273" i="1"/>
  <c r="S273" i="3" s="1"/>
  <c r="R273" i="1"/>
  <c r="R273" i="3" s="1"/>
  <c r="Q273" i="1"/>
  <c r="Q273" i="3" s="1"/>
  <c r="P273" i="1"/>
  <c r="P273" i="3" s="1"/>
  <c r="O273" i="1"/>
  <c r="O273" i="3" s="1"/>
  <c r="N273" i="1"/>
  <c r="N273" i="3" s="1"/>
  <c r="M273" i="1"/>
  <c r="M273" i="3" s="1"/>
  <c r="L273" i="1"/>
  <c r="L273" i="3" s="1"/>
  <c r="K273" i="1"/>
  <c r="K273" i="3" s="1"/>
  <c r="J273" i="1"/>
  <c r="J273" i="3" s="1"/>
  <c r="I273" i="1"/>
  <c r="I273" i="3" s="1"/>
  <c r="H273" i="1"/>
  <c r="H273" i="3" s="1"/>
  <c r="G273" i="1"/>
  <c r="G273" i="3" s="1"/>
  <c r="F273" i="1"/>
  <c r="F273" i="3" s="1"/>
  <c r="E273" i="1"/>
  <c r="E273" i="3" s="1"/>
  <c r="D273" i="1"/>
  <c r="C273" i="1"/>
  <c r="C273" i="3" s="1"/>
  <c r="B273" i="1"/>
  <c r="B273" i="3" s="1"/>
  <c r="AY272" i="1"/>
  <c r="AY272" i="3" s="1"/>
  <c r="AX272" i="1"/>
  <c r="AW272" i="1"/>
  <c r="AW272" i="3" s="1"/>
  <c r="AW272" i="5" s="1"/>
  <c r="AV272" i="1"/>
  <c r="AV272" i="3" s="1"/>
  <c r="AU272" i="1"/>
  <c r="AU272" i="3" s="1"/>
  <c r="AT272" i="1"/>
  <c r="AS272" i="1"/>
  <c r="AS272" i="3" s="1"/>
  <c r="AS272" i="5" s="1"/>
  <c r="AR272" i="1"/>
  <c r="AR272" i="3" s="1"/>
  <c r="AQ272" i="1"/>
  <c r="AQ272" i="3" s="1"/>
  <c r="AP272" i="1"/>
  <c r="AO272" i="1"/>
  <c r="AO272" i="3" s="1"/>
  <c r="AO272" i="5" s="1"/>
  <c r="AN272" i="1"/>
  <c r="AN272" i="3" s="1"/>
  <c r="AN272" i="5" s="1"/>
  <c r="AM272" i="1"/>
  <c r="AM272" i="3" s="1"/>
  <c r="AL272" i="1"/>
  <c r="AK272" i="1"/>
  <c r="AK272" i="3" s="1"/>
  <c r="AK272" i="5" s="1"/>
  <c r="AJ272" i="1"/>
  <c r="AJ272" i="3" s="1"/>
  <c r="AI272" i="1"/>
  <c r="AI272" i="3" s="1"/>
  <c r="AH272" i="1"/>
  <c r="AG272" i="1"/>
  <c r="AG272" i="3" s="1"/>
  <c r="AG272" i="5" s="1"/>
  <c r="AF272" i="1"/>
  <c r="AF272" i="3" s="1"/>
  <c r="AE272" i="1"/>
  <c r="AE272" i="3" s="1"/>
  <c r="AD272" i="1"/>
  <c r="AC272" i="1"/>
  <c r="AC272" i="3" s="1"/>
  <c r="AC272" i="5" s="1"/>
  <c r="AB272" i="1"/>
  <c r="AB272" i="3" s="1"/>
  <c r="AA272" i="1"/>
  <c r="AA272" i="3" s="1"/>
  <c r="Z272" i="1"/>
  <c r="Y272" i="1"/>
  <c r="Y272" i="3" s="1"/>
  <c r="X272" i="1"/>
  <c r="X272" i="3" s="1"/>
  <c r="X272" i="5" s="1"/>
  <c r="W272" i="1"/>
  <c r="W272" i="3" s="1"/>
  <c r="V272" i="1"/>
  <c r="U272" i="1"/>
  <c r="T272" i="1"/>
  <c r="T272" i="3" s="1"/>
  <c r="S272" i="1"/>
  <c r="S272" i="3" s="1"/>
  <c r="R272" i="1"/>
  <c r="Q272" i="1"/>
  <c r="Q272" i="3" s="1"/>
  <c r="Q272" i="5" s="1"/>
  <c r="P272" i="1"/>
  <c r="P272" i="3" s="1"/>
  <c r="O272" i="1"/>
  <c r="O272" i="3" s="1"/>
  <c r="N272" i="1"/>
  <c r="N272" i="3" s="1"/>
  <c r="N272" i="5" s="1"/>
  <c r="M272" i="1"/>
  <c r="M272" i="3" s="1"/>
  <c r="M272" i="5" s="1"/>
  <c r="L272" i="1"/>
  <c r="L272" i="3" s="1"/>
  <c r="K272" i="1"/>
  <c r="K272" i="3" s="1"/>
  <c r="J272" i="1"/>
  <c r="I272" i="1"/>
  <c r="I272" i="3" s="1"/>
  <c r="I272" i="5" s="1"/>
  <c r="H272" i="1"/>
  <c r="H272" i="3" s="1"/>
  <c r="G272" i="1"/>
  <c r="G272" i="3" s="1"/>
  <c r="F272" i="1"/>
  <c r="E272" i="1"/>
  <c r="E272" i="3" s="1"/>
  <c r="E272" i="5" s="1"/>
  <c r="D272" i="1"/>
  <c r="D272" i="3" s="1"/>
  <c r="C272" i="1"/>
  <c r="C272" i="3" s="1"/>
  <c r="B272" i="1"/>
  <c r="B272" i="3" s="1"/>
  <c r="AY271" i="1"/>
  <c r="AY271" i="3" s="1"/>
  <c r="AX271" i="1"/>
  <c r="AX271" i="3" s="1"/>
  <c r="AX271" i="5" s="1"/>
  <c r="AW271" i="1"/>
  <c r="AW271" i="3" s="1"/>
  <c r="AV271" i="1"/>
  <c r="AU271" i="1"/>
  <c r="AU271" i="3" s="1"/>
  <c r="AT271" i="1"/>
  <c r="AT271" i="3" s="1"/>
  <c r="AT271" i="5" s="1"/>
  <c r="AS271" i="1"/>
  <c r="AS271" i="3" s="1"/>
  <c r="AR271" i="1"/>
  <c r="AQ271" i="1"/>
  <c r="AQ271" i="3" s="1"/>
  <c r="AP271" i="1"/>
  <c r="AP271" i="3" s="1"/>
  <c r="AP271" i="5" s="1"/>
  <c r="AO271" i="1"/>
  <c r="AO271" i="3" s="1"/>
  <c r="AN271" i="1"/>
  <c r="AN271" i="3" s="1"/>
  <c r="AN271" i="5" s="1"/>
  <c r="AM271" i="1"/>
  <c r="AM271" i="3" s="1"/>
  <c r="AL271" i="1"/>
  <c r="AK271" i="1"/>
  <c r="AK271" i="3" s="1"/>
  <c r="AJ271" i="1"/>
  <c r="AI271" i="1"/>
  <c r="AI271" i="3" s="1"/>
  <c r="AH271" i="1"/>
  <c r="AH271" i="3" s="1"/>
  <c r="AH271" i="5" s="1"/>
  <c r="AG271" i="1"/>
  <c r="AG271" i="3" s="1"/>
  <c r="AF271" i="1"/>
  <c r="AE271" i="1"/>
  <c r="AE271" i="3" s="1"/>
  <c r="AD271" i="1"/>
  <c r="AD271" i="3" s="1"/>
  <c r="AD271" i="5" s="1"/>
  <c r="AC271" i="1"/>
  <c r="AC271" i="3" s="1"/>
  <c r="AB271" i="1"/>
  <c r="AA271" i="1"/>
  <c r="AA271" i="3" s="1"/>
  <c r="Z271" i="1"/>
  <c r="Z271" i="3" s="1"/>
  <c r="Z271" i="5" s="1"/>
  <c r="Y271" i="1"/>
  <c r="Y271" i="3" s="1"/>
  <c r="X271" i="1"/>
  <c r="X271" i="3" s="1"/>
  <c r="X271" i="5" s="1"/>
  <c r="W271" i="1"/>
  <c r="W271" i="3" s="1"/>
  <c r="V271" i="1"/>
  <c r="V271" i="3" s="1"/>
  <c r="V271" i="5" s="1"/>
  <c r="U271" i="1"/>
  <c r="U271" i="3" s="1"/>
  <c r="T271" i="1"/>
  <c r="S271" i="1"/>
  <c r="S271" i="3" s="1"/>
  <c r="R271" i="1"/>
  <c r="R271" i="3" s="1"/>
  <c r="R271" i="5" s="1"/>
  <c r="Q271" i="1"/>
  <c r="Q271" i="3" s="1"/>
  <c r="P271" i="1"/>
  <c r="O271" i="1"/>
  <c r="O271" i="3" s="1"/>
  <c r="N271" i="1"/>
  <c r="N271" i="3" s="1"/>
  <c r="N271" i="5" s="1"/>
  <c r="M271" i="1"/>
  <c r="M271" i="3" s="1"/>
  <c r="L271" i="1"/>
  <c r="K271" i="1"/>
  <c r="K271" i="3" s="1"/>
  <c r="J271" i="1"/>
  <c r="J271" i="3" s="1"/>
  <c r="J271" i="5" s="1"/>
  <c r="I271" i="1"/>
  <c r="I271" i="3" s="1"/>
  <c r="H271" i="1"/>
  <c r="H271" i="3" s="1"/>
  <c r="H271" i="5" s="1"/>
  <c r="G271" i="1"/>
  <c r="G271" i="3" s="1"/>
  <c r="F271" i="1"/>
  <c r="E271" i="1"/>
  <c r="E271" i="3" s="1"/>
  <c r="D271" i="1"/>
  <c r="C271" i="1"/>
  <c r="C271" i="3" s="1"/>
  <c r="B271" i="1"/>
  <c r="B271" i="3" s="1"/>
  <c r="AY270" i="1"/>
  <c r="AY270" i="3" s="1"/>
  <c r="AY270" i="5" s="1"/>
  <c r="AX270" i="1"/>
  <c r="AW270" i="1"/>
  <c r="AW270" i="3" s="1"/>
  <c r="AV270" i="1"/>
  <c r="AV270" i="3" s="1"/>
  <c r="AV270" i="5" s="1"/>
  <c r="AU270" i="1"/>
  <c r="AU270" i="3" s="1"/>
  <c r="AU270" i="5" s="1"/>
  <c r="AT270" i="1"/>
  <c r="AS270" i="1"/>
  <c r="AS270" i="3" s="1"/>
  <c r="AR270" i="1"/>
  <c r="AR270" i="3" s="1"/>
  <c r="AQ270" i="1"/>
  <c r="AQ270" i="3" s="1"/>
  <c r="AQ270" i="5" s="1"/>
  <c r="AP270" i="1"/>
  <c r="AO270" i="1"/>
  <c r="AO270" i="3" s="1"/>
  <c r="AN270" i="1"/>
  <c r="AN270" i="3" s="1"/>
  <c r="AM270" i="1"/>
  <c r="AM270" i="3" s="1"/>
  <c r="AM270" i="5" s="1"/>
  <c r="AL270" i="1"/>
  <c r="AK270" i="1"/>
  <c r="AK270" i="3" s="1"/>
  <c r="AJ270" i="1"/>
  <c r="AJ270" i="3" s="1"/>
  <c r="AI270" i="1"/>
  <c r="AI270" i="3" s="1"/>
  <c r="AH270" i="1"/>
  <c r="AG270" i="1"/>
  <c r="AG270" i="3" s="1"/>
  <c r="AF270" i="1"/>
  <c r="AF270" i="3" s="1"/>
  <c r="AF270" i="5" s="1"/>
  <c r="AE270" i="1"/>
  <c r="AE270" i="3" s="1"/>
  <c r="AE270" i="5" s="1"/>
  <c r="AD270" i="1"/>
  <c r="AD270" i="3" s="1"/>
  <c r="AD270" i="5" s="1"/>
  <c r="AC270" i="1"/>
  <c r="AC270" i="3" s="1"/>
  <c r="AB270" i="1"/>
  <c r="AB270" i="3" s="1"/>
  <c r="AA270" i="1"/>
  <c r="AA270" i="3" s="1"/>
  <c r="AA270" i="5" s="1"/>
  <c r="Z270" i="1"/>
  <c r="Y270" i="1"/>
  <c r="Y270" i="3" s="1"/>
  <c r="X270" i="1"/>
  <c r="X270" i="3" s="1"/>
  <c r="W270" i="1"/>
  <c r="V270" i="1"/>
  <c r="U270" i="1"/>
  <c r="U270" i="3" s="1"/>
  <c r="T270" i="1"/>
  <c r="T270" i="3" s="1"/>
  <c r="S270" i="1"/>
  <c r="S270" i="3" s="1"/>
  <c r="S270" i="5" s="1"/>
  <c r="R270" i="1"/>
  <c r="Q270" i="1"/>
  <c r="Q270" i="3" s="1"/>
  <c r="P270" i="1"/>
  <c r="P270" i="3" s="1"/>
  <c r="O270" i="1"/>
  <c r="O270" i="3" s="1"/>
  <c r="O270" i="5" s="1"/>
  <c r="N270" i="1"/>
  <c r="M270" i="1"/>
  <c r="M270" i="3" s="1"/>
  <c r="L270" i="1"/>
  <c r="L270" i="3" s="1"/>
  <c r="K270" i="1"/>
  <c r="K270" i="3" s="1"/>
  <c r="K270" i="5" s="1"/>
  <c r="J270" i="1"/>
  <c r="I270" i="1"/>
  <c r="I270" i="3" s="1"/>
  <c r="H270" i="1"/>
  <c r="H270" i="3" s="1"/>
  <c r="G270" i="1"/>
  <c r="G270" i="3" s="1"/>
  <c r="G270" i="5" s="1"/>
  <c r="F270" i="1"/>
  <c r="E270" i="1"/>
  <c r="E270" i="3" s="1"/>
  <c r="D270" i="1"/>
  <c r="D270" i="3" s="1"/>
  <c r="C270" i="1"/>
  <c r="C270" i="3" s="1"/>
  <c r="C270" i="5" s="1"/>
  <c r="B270" i="1"/>
  <c r="B270" i="3" s="1"/>
  <c r="B270" i="5" s="1"/>
  <c r="AY269" i="1"/>
  <c r="AY269" i="3" s="1"/>
  <c r="AX269" i="1"/>
  <c r="AX269" i="3" s="1"/>
  <c r="AX269" i="5" s="1"/>
  <c r="AW269" i="1"/>
  <c r="AW269" i="3" s="1"/>
  <c r="AV269" i="1"/>
  <c r="AV269" i="3" s="1"/>
  <c r="AU269" i="1"/>
  <c r="AU269" i="3" s="1"/>
  <c r="AT269" i="1"/>
  <c r="AT269" i="3" s="1"/>
  <c r="AS269" i="1"/>
  <c r="AS269" i="3" s="1"/>
  <c r="AR269" i="1"/>
  <c r="AR269" i="3" s="1"/>
  <c r="AQ269" i="1"/>
  <c r="AQ269" i="3" s="1"/>
  <c r="AP269" i="1"/>
  <c r="AP269" i="3" s="1"/>
  <c r="AO269" i="1"/>
  <c r="AO269" i="3" s="1"/>
  <c r="AN269" i="1"/>
  <c r="AM269" i="1"/>
  <c r="AM269" i="3" s="1"/>
  <c r="AL269" i="1"/>
  <c r="AL269" i="3" s="1"/>
  <c r="AK269" i="1"/>
  <c r="AK269" i="3" s="1"/>
  <c r="AJ269" i="1"/>
  <c r="AJ269" i="3" s="1"/>
  <c r="AI269" i="1"/>
  <c r="AI269" i="3" s="1"/>
  <c r="AH269" i="1"/>
  <c r="AH269" i="3" s="1"/>
  <c r="AH269" i="5" s="1"/>
  <c r="AG269" i="1"/>
  <c r="AG269" i="3" s="1"/>
  <c r="AF269" i="1"/>
  <c r="AF269" i="3" s="1"/>
  <c r="AE269" i="1"/>
  <c r="AE269" i="3" s="1"/>
  <c r="AD269" i="1"/>
  <c r="AD269" i="3" s="1"/>
  <c r="AC269" i="1"/>
  <c r="AC269" i="3" s="1"/>
  <c r="AB269" i="1"/>
  <c r="AB269" i="3" s="1"/>
  <c r="AA269" i="1"/>
  <c r="AA269" i="3" s="1"/>
  <c r="Z269" i="1"/>
  <c r="Z269" i="3" s="1"/>
  <c r="Y269" i="1"/>
  <c r="Y269" i="3" s="1"/>
  <c r="X269" i="1"/>
  <c r="X269" i="3" s="1"/>
  <c r="W269" i="1"/>
  <c r="W269" i="3" s="1"/>
  <c r="V269" i="1"/>
  <c r="V269" i="3" s="1"/>
  <c r="U269" i="1"/>
  <c r="U269" i="3" s="1"/>
  <c r="T269" i="1"/>
  <c r="T269" i="3" s="1"/>
  <c r="S269" i="1"/>
  <c r="S269" i="3" s="1"/>
  <c r="R269" i="1"/>
  <c r="R269" i="3" s="1"/>
  <c r="R269" i="5" s="1"/>
  <c r="Q269" i="1"/>
  <c r="Q269" i="3" s="1"/>
  <c r="P269" i="1"/>
  <c r="P269" i="3" s="1"/>
  <c r="O269" i="1"/>
  <c r="O269" i="3" s="1"/>
  <c r="N269" i="1"/>
  <c r="N269" i="3" s="1"/>
  <c r="M269" i="1"/>
  <c r="M269" i="3" s="1"/>
  <c r="L269" i="1"/>
  <c r="L269" i="3" s="1"/>
  <c r="K269" i="1"/>
  <c r="K269" i="3" s="1"/>
  <c r="J269" i="1"/>
  <c r="J269" i="3" s="1"/>
  <c r="I269" i="1"/>
  <c r="I269" i="3" s="1"/>
  <c r="H269" i="1"/>
  <c r="G269" i="1"/>
  <c r="G269" i="3" s="1"/>
  <c r="F269" i="1"/>
  <c r="F269" i="3" s="1"/>
  <c r="E269" i="1"/>
  <c r="E269" i="3" s="1"/>
  <c r="D269" i="1"/>
  <c r="D269" i="3" s="1"/>
  <c r="C269" i="1"/>
  <c r="C269" i="3" s="1"/>
  <c r="B269" i="1"/>
  <c r="B269" i="3" s="1"/>
  <c r="AY268" i="1"/>
  <c r="AY268" i="3" s="1"/>
  <c r="AX268" i="1"/>
  <c r="AW268" i="1"/>
  <c r="AW268" i="3" s="1"/>
  <c r="AW268" i="5" s="1"/>
  <c r="AV268" i="1"/>
  <c r="AV268" i="3" s="1"/>
  <c r="AV268" i="5" s="1"/>
  <c r="AU268" i="1"/>
  <c r="AU268" i="3" s="1"/>
  <c r="AT268" i="1"/>
  <c r="AS268" i="1"/>
  <c r="AS268" i="3" s="1"/>
  <c r="AS268" i="5" s="1"/>
  <c r="AR268" i="1"/>
  <c r="AR268" i="3" s="1"/>
  <c r="AQ268" i="1"/>
  <c r="AQ268" i="3" s="1"/>
  <c r="AP268" i="1"/>
  <c r="AO268" i="1"/>
  <c r="AO268" i="3" s="1"/>
  <c r="AO268" i="5" s="1"/>
  <c r="AN268" i="1"/>
  <c r="AN268" i="3" s="1"/>
  <c r="AM268" i="1"/>
  <c r="AM268" i="3" s="1"/>
  <c r="AL268" i="1"/>
  <c r="AK268" i="1"/>
  <c r="AK268" i="3" s="1"/>
  <c r="AK268" i="5" s="1"/>
  <c r="AJ268" i="1"/>
  <c r="AJ268" i="3" s="1"/>
  <c r="AI268" i="1"/>
  <c r="AI268" i="3" s="1"/>
  <c r="AH268" i="1"/>
  <c r="AG268" i="1"/>
  <c r="AG268" i="3" s="1"/>
  <c r="AG268" i="5" s="1"/>
  <c r="AF268" i="1"/>
  <c r="AF268" i="3" s="1"/>
  <c r="AE268" i="1"/>
  <c r="AE268" i="3" s="1"/>
  <c r="AD268" i="1"/>
  <c r="AC268" i="1"/>
  <c r="AC268" i="3" s="1"/>
  <c r="AC268" i="5" s="1"/>
  <c r="AB268" i="1"/>
  <c r="AB268" i="3" s="1"/>
  <c r="AA268" i="1"/>
  <c r="AA268" i="3" s="1"/>
  <c r="Z268" i="1"/>
  <c r="Y268" i="1"/>
  <c r="Y268" i="3" s="1"/>
  <c r="Y268" i="5" s="1"/>
  <c r="X268" i="1"/>
  <c r="X268" i="3" s="1"/>
  <c r="W268" i="1"/>
  <c r="W268" i="3" s="1"/>
  <c r="V268" i="1"/>
  <c r="U268" i="1"/>
  <c r="U268" i="3" s="1"/>
  <c r="U268" i="5" s="1"/>
  <c r="T268" i="1"/>
  <c r="T268" i="3" s="1"/>
  <c r="S268" i="1"/>
  <c r="S268" i="3" s="1"/>
  <c r="R268" i="1"/>
  <c r="Q268" i="1"/>
  <c r="Q268" i="3" s="1"/>
  <c r="Q268" i="5" s="1"/>
  <c r="P268" i="1"/>
  <c r="P268" i="3" s="1"/>
  <c r="P268" i="5" s="1"/>
  <c r="O268" i="1"/>
  <c r="O268" i="3" s="1"/>
  <c r="N268" i="1"/>
  <c r="M268" i="1"/>
  <c r="M268" i="3" s="1"/>
  <c r="M268" i="5" s="1"/>
  <c r="L268" i="1"/>
  <c r="L268" i="3" s="1"/>
  <c r="K268" i="1"/>
  <c r="K268" i="3" s="1"/>
  <c r="J268" i="1"/>
  <c r="J268" i="3" s="1"/>
  <c r="J268" i="5" s="1"/>
  <c r="I268" i="1"/>
  <c r="I268" i="3" s="1"/>
  <c r="H268" i="1"/>
  <c r="H268" i="3" s="1"/>
  <c r="G268" i="1"/>
  <c r="G268" i="3" s="1"/>
  <c r="F268" i="1"/>
  <c r="E268" i="1"/>
  <c r="E268" i="3" s="1"/>
  <c r="E268" i="5" s="1"/>
  <c r="D268" i="1"/>
  <c r="D268" i="3" s="1"/>
  <c r="C268" i="1"/>
  <c r="C268" i="3" s="1"/>
  <c r="B268" i="1"/>
  <c r="AY267" i="1"/>
  <c r="AY267" i="3" s="1"/>
  <c r="AX267" i="1"/>
  <c r="AX267" i="3" s="1"/>
  <c r="AX267" i="5" s="1"/>
  <c r="AW267" i="1"/>
  <c r="AW267" i="3" s="1"/>
  <c r="AV267" i="1"/>
  <c r="AV267" i="3" s="1"/>
  <c r="AV267" i="5" s="1"/>
  <c r="AU267" i="1"/>
  <c r="AU267" i="3" s="1"/>
  <c r="AT267" i="1"/>
  <c r="AT267" i="3" s="1"/>
  <c r="AT267" i="5" s="1"/>
  <c r="AS267" i="1"/>
  <c r="AS267" i="3" s="1"/>
  <c r="AR267" i="1"/>
  <c r="AQ267" i="1"/>
  <c r="AQ267" i="3" s="1"/>
  <c r="AP267" i="1"/>
  <c r="AO267" i="1"/>
  <c r="AO267" i="3" s="1"/>
  <c r="AN267" i="1"/>
  <c r="AM267" i="1"/>
  <c r="AM267" i="3" s="1"/>
  <c r="AL267" i="1"/>
  <c r="AL267" i="3" s="1"/>
  <c r="AL267" i="5" s="1"/>
  <c r="AK267" i="1"/>
  <c r="AK267" i="3" s="1"/>
  <c r="AJ267" i="1"/>
  <c r="AI267" i="1"/>
  <c r="AI267" i="3" s="1"/>
  <c r="AH267" i="1"/>
  <c r="AH267" i="3" s="1"/>
  <c r="AH267" i="5" s="1"/>
  <c r="AG267" i="1"/>
  <c r="AG267" i="3" s="1"/>
  <c r="AF267" i="1"/>
  <c r="AE267" i="1"/>
  <c r="AE267" i="3" s="1"/>
  <c r="AD267" i="1"/>
  <c r="AD267" i="3" s="1"/>
  <c r="AD267" i="5" s="1"/>
  <c r="AC267" i="1"/>
  <c r="AC267" i="3" s="1"/>
  <c r="AB267" i="1"/>
  <c r="AA267" i="1"/>
  <c r="AA267" i="3" s="1"/>
  <c r="Z267" i="1"/>
  <c r="Z267" i="3" s="1"/>
  <c r="Z267" i="5" s="1"/>
  <c r="Y267" i="1"/>
  <c r="Y267" i="3" s="1"/>
  <c r="X267" i="1"/>
  <c r="W267" i="1"/>
  <c r="W267" i="3" s="1"/>
  <c r="V267" i="1"/>
  <c r="V267" i="3" s="1"/>
  <c r="V267" i="5" s="1"/>
  <c r="U267" i="1"/>
  <c r="U267" i="3" s="1"/>
  <c r="T267" i="1"/>
  <c r="S267" i="1"/>
  <c r="S267" i="3" s="1"/>
  <c r="R267" i="1"/>
  <c r="R267" i="3" s="1"/>
  <c r="R267" i="5" s="1"/>
  <c r="Q267" i="1"/>
  <c r="Q267" i="3" s="1"/>
  <c r="P267" i="1"/>
  <c r="O267" i="1"/>
  <c r="O267" i="3" s="1"/>
  <c r="N267" i="1"/>
  <c r="N267" i="3" s="1"/>
  <c r="N267" i="5" s="1"/>
  <c r="M267" i="1"/>
  <c r="M267" i="3" s="1"/>
  <c r="L267" i="1"/>
  <c r="K267" i="1"/>
  <c r="K267" i="3" s="1"/>
  <c r="J267" i="1"/>
  <c r="I267" i="1"/>
  <c r="I267" i="3" s="1"/>
  <c r="H267" i="1"/>
  <c r="G267" i="1"/>
  <c r="G267" i="3" s="1"/>
  <c r="F267" i="1"/>
  <c r="F267" i="3" s="1"/>
  <c r="F267" i="5" s="1"/>
  <c r="E267" i="1"/>
  <c r="E267" i="3" s="1"/>
  <c r="D267" i="1"/>
  <c r="C267" i="1"/>
  <c r="C267" i="3" s="1"/>
  <c r="B267" i="1"/>
  <c r="B267" i="3" s="1"/>
  <c r="AY266" i="1"/>
  <c r="AY266" i="3" s="1"/>
  <c r="AY266" i="5" s="1"/>
  <c r="AX266" i="1"/>
  <c r="AW266" i="1"/>
  <c r="AW266" i="3" s="1"/>
  <c r="AV266" i="1"/>
  <c r="AV266" i="3" s="1"/>
  <c r="AU266" i="1"/>
  <c r="AU266" i="3" s="1"/>
  <c r="AU266" i="5" s="1"/>
  <c r="AT266" i="1"/>
  <c r="AS266" i="1"/>
  <c r="AS266" i="3" s="1"/>
  <c r="AR266" i="1"/>
  <c r="AR266" i="3" s="1"/>
  <c r="AQ266" i="1"/>
  <c r="AQ266" i="3" s="1"/>
  <c r="AP266" i="1"/>
  <c r="AO266" i="1"/>
  <c r="AO266" i="3" s="1"/>
  <c r="AN266" i="1"/>
  <c r="AN266" i="3" s="1"/>
  <c r="AM266" i="1"/>
  <c r="AM266" i="3" s="1"/>
  <c r="AM266" i="5" s="1"/>
  <c r="AL266" i="1"/>
  <c r="AK266" i="1"/>
  <c r="AK266" i="3" s="1"/>
  <c r="AJ266" i="1"/>
  <c r="AJ266" i="3" s="1"/>
  <c r="AJ266" i="5" s="1"/>
  <c r="AI266" i="1"/>
  <c r="AI266" i="3" s="1"/>
  <c r="AI266" i="5" s="1"/>
  <c r="AH266" i="1"/>
  <c r="AG266" i="1"/>
  <c r="AG266" i="3" s="1"/>
  <c r="AF266" i="1"/>
  <c r="AF266" i="3" s="1"/>
  <c r="AE266" i="1"/>
  <c r="AE266" i="3" s="1"/>
  <c r="AE266" i="5" s="1"/>
  <c r="AD266" i="1"/>
  <c r="AC266" i="1"/>
  <c r="AC266" i="3" s="1"/>
  <c r="AB266" i="1"/>
  <c r="AB266" i="3" s="1"/>
  <c r="AA266" i="1"/>
  <c r="Z266" i="1"/>
  <c r="Y266" i="1"/>
  <c r="Y266" i="3" s="1"/>
  <c r="X266" i="1"/>
  <c r="X266" i="3" s="1"/>
  <c r="W266" i="1"/>
  <c r="W266" i="3" s="1"/>
  <c r="W266" i="5" s="1"/>
  <c r="V266" i="1"/>
  <c r="U266" i="1"/>
  <c r="U266" i="3" s="1"/>
  <c r="T266" i="1"/>
  <c r="T266" i="3" s="1"/>
  <c r="S266" i="1"/>
  <c r="S266" i="3" s="1"/>
  <c r="S266" i="5" s="1"/>
  <c r="R266" i="1"/>
  <c r="Q266" i="1"/>
  <c r="Q266" i="3" s="1"/>
  <c r="P266" i="1"/>
  <c r="P266" i="3" s="1"/>
  <c r="O266" i="1"/>
  <c r="O266" i="3" s="1"/>
  <c r="O266" i="5" s="1"/>
  <c r="N266" i="1"/>
  <c r="M266" i="1"/>
  <c r="M266" i="3" s="1"/>
  <c r="L266" i="1"/>
  <c r="L266" i="3" s="1"/>
  <c r="K266" i="1"/>
  <c r="K266" i="3" s="1"/>
  <c r="J266" i="1"/>
  <c r="I266" i="1"/>
  <c r="I266" i="3" s="1"/>
  <c r="H266" i="1"/>
  <c r="H266" i="3" s="1"/>
  <c r="G266" i="1"/>
  <c r="G266" i="3" s="1"/>
  <c r="G266" i="5" s="1"/>
  <c r="F266" i="1"/>
  <c r="E266" i="1"/>
  <c r="E266" i="3" s="1"/>
  <c r="D266" i="1"/>
  <c r="D266" i="3" s="1"/>
  <c r="D266" i="5" s="1"/>
  <c r="C266" i="1"/>
  <c r="C266" i="3" s="1"/>
  <c r="C266" i="5" s="1"/>
  <c r="B266" i="1"/>
  <c r="B266" i="3" s="1"/>
  <c r="AY265" i="1"/>
  <c r="AY265" i="3" s="1"/>
  <c r="AX265" i="1"/>
  <c r="AX265" i="3" s="1"/>
  <c r="AW265" i="1"/>
  <c r="AW265" i="3" s="1"/>
  <c r="AV265" i="1"/>
  <c r="AV265" i="3" s="1"/>
  <c r="AU265" i="1"/>
  <c r="AU265" i="3" s="1"/>
  <c r="AT265" i="1"/>
  <c r="AT265" i="3" s="1"/>
  <c r="AS265" i="1"/>
  <c r="AS265" i="3" s="1"/>
  <c r="AR265" i="1"/>
  <c r="AQ265" i="1"/>
  <c r="AQ265" i="3" s="1"/>
  <c r="AP265" i="1"/>
  <c r="AP265" i="3" s="1"/>
  <c r="AO265" i="1"/>
  <c r="AO265" i="3" s="1"/>
  <c r="AN265" i="1"/>
  <c r="AN265" i="3" s="1"/>
  <c r="AM265" i="1"/>
  <c r="AM265" i="3" s="1"/>
  <c r="AL265" i="1"/>
  <c r="AL265" i="3" s="1"/>
  <c r="AL265" i="5" s="1"/>
  <c r="AK265" i="1"/>
  <c r="AK265" i="3" s="1"/>
  <c r="AJ265" i="1"/>
  <c r="AJ265" i="3" s="1"/>
  <c r="AI265" i="1"/>
  <c r="AI265" i="3" s="1"/>
  <c r="AH265" i="1"/>
  <c r="AH265" i="3" s="1"/>
  <c r="AG265" i="1"/>
  <c r="AG265" i="3" s="1"/>
  <c r="AF265" i="1"/>
  <c r="AF265" i="3" s="1"/>
  <c r="AE265" i="1"/>
  <c r="AE265" i="3" s="1"/>
  <c r="AD265" i="1"/>
  <c r="AD265" i="3" s="1"/>
  <c r="AC265" i="1"/>
  <c r="AC265" i="3" s="1"/>
  <c r="AB265" i="1"/>
  <c r="AB265" i="3" s="1"/>
  <c r="AA265" i="1"/>
  <c r="AA265" i="3" s="1"/>
  <c r="Z265" i="1"/>
  <c r="Z265" i="3" s="1"/>
  <c r="Y265" i="1"/>
  <c r="Y265" i="3" s="1"/>
  <c r="X265" i="1"/>
  <c r="X265" i="3" s="1"/>
  <c r="W265" i="1"/>
  <c r="W265" i="3" s="1"/>
  <c r="V265" i="1"/>
  <c r="V265" i="3" s="1"/>
  <c r="V265" i="5" s="1"/>
  <c r="U265" i="1"/>
  <c r="U265" i="3" s="1"/>
  <c r="T265" i="1"/>
  <c r="T265" i="3" s="1"/>
  <c r="S265" i="1"/>
  <c r="S265" i="3" s="1"/>
  <c r="R265" i="1"/>
  <c r="R265" i="3" s="1"/>
  <c r="Q265" i="1"/>
  <c r="Q265" i="3" s="1"/>
  <c r="P265" i="1"/>
  <c r="P265" i="3" s="1"/>
  <c r="O265" i="1"/>
  <c r="O265" i="3" s="1"/>
  <c r="N265" i="1"/>
  <c r="N265" i="3" s="1"/>
  <c r="M265" i="1"/>
  <c r="M265" i="3" s="1"/>
  <c r="L265" i="1"/>
  <c r="K265" i="1"/>
  <c r="K265" i="3" s="1"/>
  <c r="J265" i="1"/>
  <c r="J265" i="3" s="1"/>
  <c r="I265" i="1"/>
  <c r="I265" i="3" s="1"/>
  <c r="H265" i="1"/>
  <c r="H265" i="3" s="1"/>
  <c r="G265" i="1"/>
  <c r="G265" i="3" s="1"/>
  <c r="F265" i="1"/>
  <c r="F265" i="3" s="1"/>
  <c r="F265" i="5" s="1"/>
  <c r="E265" i="1"/>
  <c r="E265" i="3" s="1"/>
  <c r="D265" i="1"/>
  <c r="D265" i="3" s="1"/>
  <c r="C265" i="1"/>
  <c r="C265" i="3" s="1"/>
  <c r="B265" i="1"/>
  <c r="B265" i="3" s="1"/>
  <c r="AY264" i="1"/>
  <c r="AY264" i="3" s="1"/>
  <c r="AX264" i="1"/>
  <c r="AW264" i="1"/>
  <c r="AW264" i="3" s="1"/>
  <c r="AW264" i="5" s="1"/>
  <c r="AV264" i="1"/>
  <c r="AV264" i="3" s="1"/>
  <c r="AU264" i="1"/>
  <c r="AU264" i="3" s="1"/>
  <c r="AT264" i="1"/>
  <c r="AS264" i="1"/>
  <c r="AS264" i="3" s="1"/>
  <c r="AS264" i="5" s="1"/>
  <c r="AR264" i="1"/>
  <c r="AR264" i="3" s="1"/>
  <c r="AQ264" i="1"/>
  <c r="AQ264" i="3" s="1"/>
  <c r="AP264" i="1"/>
  <c r="AO264" i="1"/>
  <c r="AO264" i="3" s="1"/>
  <c r="AO264" i="5" s="1"/>
  <c r="AN264" i="1"/>
  <c r="AN264" i="3" s="1"/>
  <c r="AM264" i="1"/>
  <c r="AM264" i="3" s="1"/>
  <c r="AL264" i="1"/>
  <c r="AK264" i="1"/>
  <c r="AK264" i="3" s="1"/>
  <c r="AK264" i="5" s="1"/>
  <c r="AJ264" i="1"/>
  <c r="AJ264" i="3" s="1"/>
  <c r="AJ264" i="5" s="1"/>
  <c r="AI264" i="1"/>
  <c r="AI264" i="3" s="1"/>
  <c r="AH264" i="1"/>
  <c r="AG264" i="1"/>
  <c r="AG264" i="3" s="1"/>
  <c r="AG264" i="5" s="1"/>
  <c r="AF264" i="1"/>
  <c r="AF264" i="3" s="1"/>
  <c r="AE264" i="1"/>
  <c r="AE264" i="3" s="1"/>
  <c r="AD264" i="1"/>
  <c r="AC264" i="1"/>
  <c r="AB264" i="1"/>
  <c r="AB264" i="3" s="1"/>
  <c r="AA264" i="1"/>
  <c r="AA264" i="3" s="1"/>
  <c r="Z264" i="1"/>
  <c r="Y264" i="1"/>
  <c r="Y264" i="3" s="1"/>
  <c r="Y264" i="5" s="1"/>
  <c r="X264" i="1"/>
  <c r="X264" i="3" s="1"/>
  <c r="W264" i="1"/>
  <c r="W264" i="3" s="1"/>
  <c r="V264" i="1"/>
  <c r="U264" i="1"/>
  <c r="U264" i="3" s="1"/>
  <c r="U264" i="5" s="1"/>
  <c r="T264" i="1"/>
  <c r="T264" i="3" s="1"/>
  <c r="S264" i="1"/>
  <c r="S264" i="3" s="1"/>
  <c r="R264" i="1"/>
  <c r="Q264" i="1"/>
  <c r="Q264" i="3" s="1"/>
  <c r="Q264" i="5" s="1"/>
  <c r="P264" i="1"/>
  <c r="P264" i="3" s="1"/>
  <c r="O264" i="1"/>
  <c r="O264" i="3" s="1"/>
  <c r="N264" i="1"/>
  <c r="M264" i="1"/>
  <c r="M264" i="3" s="1"/>
  <c r="M264" i="5" s="1"/>
  <c r="L264" i="1"/>
  <c r="L264" i="3" s="1"/>
  <c r="K264" i="1"/>
  <c r="K264" i="3" s="1"/>
  <c r="J264" i="1"/>
  <c r="I264" i="1"/>
  <c r="I264" i="3" s="1"/>
  <c r="I264" i="5" s="1"/>
  <c r="H264" i="1"/>
  <c r="H264" i="3" s="1"/>
  <c r="G264" i="1"/>
  <c r="G264" i="3" s="1"/>
  <c r="F264" i="1"/>
  <c r="E264" i="1"/>
  <c r="E264" i="3" s="1"/>
  <c r="E264" i="5" s="1"/>
  <c r="D264" i="1"/>
  <c r="D264" i="3" s="1"/>
  <c r="D264" i="5" s="1"/>
  <c r="C264" i="1"/>
  <c r="C264" i="3" s="1"/>
  <c r="B264" i="1"/>
  <c r="B264" i="3" s="1"/>
  <c r="AY263" i="1"/>
  <c r="AY263" i="3" s="1"/>
  <c r="AX263" i="1"/>
  <c r="AX263" i="3" s="1"/>
  <c r="AX263" i="5" s="1"/>
  <c r="AW263" i="1"/>
  <c r="AW263" i="3" s="1"/>
  <c r="AV263" i="1"/>
  <c r="AU263" i="1"/>
  <c r="AU263" i="3" s="1"/>
  <c r="AT263" i="1"/>
  <c r="AS263" i="1"/>
  <c r="AS263" i="3" s="1"/>
  <c r="AR263" i="1"/>
  <c r="AQ263" i="1"/>
  <c r="AQ263" i="3" s="1"/>
  <c r="AP263" i="1"/>
  <c r="AP263" i="3" s="1"/>
  <c r="AP263" i="5" s="1"/>
  <c r="AO263" i="1"/>
  <c r="AO263" i="3" s="1"/>
  <c r="AN263" i="1"/>
  <c r="AM263" i="1"/>
  <c r="AM263" i="3" s="1"/>
  <c r="AL263" i="1"/>
  <c r="AL263" i="3" s="1"/>
  <c r="AL263" i="5" s="1"/>
  <c r="AK263" i="1"/>
  <c r="AK263" i="3" s="1"/>
  <c r="AJ263" i="1"/>
  <c r="AJ263" i="3" s="1"/>
  <c r="AJ263" i="5" s="1"/>
  <c r="AI263" i="1"/>
  <c r="AI263" i="3" s="1"/>
  <c r="AH263" i="1"/>
  <c r="AH263" i="3" s="1"/>
  <c r="AH263" i="5" s="1"/>
  <c r="AG263" i="1"/>
  <c r="AG263" i="3" s="1"/>
  <c r="AF263" i="1"/>
  <c r="AE263" i="1"/>
  <c r="AE263" i="3" s="1"/>
  <c r="AD263" i="1"/>
  <c r="AD263" i="3" s="1"/>
  <c r="AD263" i="5" s="1"/>
  <c r="AC263" i="1"/>
  <c r="AC263" i="3" s="1"/>
  <c r="AB263" i="1"/>
  <c r="AA263" i="1"/>
  <c r="AA263" i="3" s="1"/>
  <c r="Z263" i="1"/>
  <c r="Z263" i="3" s="1"/>
  <c r="Z263" i="5" s="1"/>
  <c r="Y263" i="1"/>
  <c r="Y263" i="3" s="1"/>
  <c r="X263" i="1"/>
  <c r="W263" i="1"/>
  <c r="W263" i="3" s="1"/>
  <c r="V263" i="1"/>
  <c r="V263" i="3" s="1"/>
  <c r="V263" i="5" s="1"/>
  <c r="U263" i="1"/>
  <c r="U263" i="3" s="1"/>
  <c r="T263" i="1"/>
  <c r="S263" i="1"/>
  <c r="S263" i="3" s="1"/>
  <c r="R263" i="1"/>
  <c r="R263" i="3" s="1"/>
  <c r="R263" i="5" s="1"/>
  <c r="Q263" i="1"/>
  <c r="Q263" i="3" s="1"/>
  <c r="P263" i="1"/>
  <c r="O263" i="1"/>
  <c r="O263" i="3" s="1"/>
  <c r="N263" i="1"/>
  <c r="M263" i="1"/>
  <c r="M263" i="3" s="1"/>
  <c r="L263" i="1"/>
  <c r="K263" i="1"/>
  <c r="K263" i="3" s="1"/>
  <c r="J263" i="1"/>
  <c r="J263" i="3" s="1"/>
  <c r="J263" i="5" s="1"/>
  <c r="I263" i="1"/>
  <c r="I263" i="3" s="1"/>
  <c r="H263" i="1"/>
  <c r="G263" i="1"/>
  <c r="G263" i="3" s="1"/>
  <c r="F263" i="1"/>
  <c r="F263" i="3" s="1"/>
  <c r="F263" i="5" s="1"/>
  <c r="E263" i="1"/>
  <c r="E263" i="3" s="1"/>
  <c r="D263" i="1"/>
  <c r="C263" i="1"/>
  <c r="C263" i="3" s="1"/>
  <c r="B263" i="1"/>
  <c r="B263" i="3" s="1"/>
  <c r="AY262" i="1"/>
  <c r="AY262" i="3" s="1"/>
  <c r="AY262" i="5" s="1"/>
  <c r="AX262" i="1"/>
  <c r="AW262" i="1"/>
  <c r="AW262" i="3" s="1"/>
  <c r="AV262" i="1"/>
  <c r="AV262" i="3" s="1"/>
  <c r="AU262" i="1"/>
  <c r="AU262" i="3" s="1"/>
  <c r="AU262" i="5" s="1"/>
  <c r="AT262" i="1"/>
  <c r="AS262" i="1"/>
  <c r="AS262" i="3" s="1"/>
  <c r="AR262" i="1"/>
  <c r="AR262" i="3" s="1"/>
  <c r="AQ262" i="1"/>
  <c r="AQ262" i="3" s="1"/>
  <c r="AQ262" i="5" s="1"/>
  <c r="AP262" i="1"/>
  <c r="AO262" i="1"/>
  <c r="AO262" i="3" s="1"/>
  <c r="AN262" i="1"/>
  <c r="AN262" i="3" s="1"/>
  <c r="AM262" i="1"/>
  <c r="AM262" i="3" s="1"/>
  <c r="AM262" i="5" s="1"/>
  <c r="AL262" i="1"/>
  <c r="AK262" i="1"/>
  <c r="AK262" i="3" s="1"/>
  <c r="AJ262" i="1"/>
  <c r="AJ262" i="3" s="1"/>
  <c r="AI262" i="1"/>
  <c r="AI262" i="3" s="1"/>
  <c r="AI262" i="5" s="1"/>
  <c r="AH262" i="1"/>
  <c r="AG262" i="1"/>
  <c r="AG262" i="3" s="1"/>
  <c r="AF262" i="1"/>
  <c r="AF262" i="3" s="1"/>
  <c r="AE262" i="1"/>
  <c r="AD262" i="1"/>
  <c r="AC262" i="1"/>
  <c r="AC262" i="3" s="1"/>
  <c r="AB262" i="1"/>
  <c r="AB262" i="3" s="1"/>
  <c r="AA262" i="1"/>
  <c r="AA262" i="3" s="1"/>
  <c r="AA262" i="5" s="1"/>
  <c r="Z262" i="1"/>
  <c r="Y262" i="1"/>
  <c r="Y262" i="3" s="1"/>
  <c r="X262" i="1"/>
  <c r="X262" i="3" s="1"/>
  <c r="X262" i="5" s="1"/>
  <c r="W262" i="1"/>
  <c r="W262" i="3" s="1"/>
  <c r="W262" i="5" s="1"/>
  <c r="V262" i="1"/>
  <c r="V262" i="3" s="1"/>
  <c r="U262" i="1"/>
  <c r="U262" i="3" s="1"/>
  <c r="T262" i="1"/>
  <c r="T262" i="3" s="1"/>
  <c r="S262" i="1"/>
  <c r="S262" i="3" s="1"/>
  <c r="S262" i="5" s="1"/>
  <c r="R262" i="1"/>
  <c r="Q262" i="1"/>
  <c r="Q262" i="3" s="1"/>
  <c r="P262" i="1"/>
  <c r="P262" i="3" s="1"/>
  <c r="O262" i="1"/>
  <c r="O262" i="3" s="1"/>
  <c r="O262" i="5" s="1"/>
  <c r="N262" i="1"/>
  <c r="M262" i="1"/>
  <c r="M262" i="3" s="1"/>
  <c r="L262" i="1"/>
  <c r="L262" i="3" s="1"/>
  <c r="K262" i="1"/>
  <c r="K262" i="3" s="1"/>
  <c r="K262" i="5" s="1"/>
  <c r="J262" i="1"/>
  <c r="I262" i="1"/>
  <c r="I262" i="3" s="1"/>
  <c r="H262" i="1"/>
  <c r="H262" i="3" s="1"/>
  <c r="G262" i="1"/>
  <c r="G262" i="3" s="1"/>
  <c r="G262" i="5" s="1"/>
  <c r="F262" i="1"/>
  <c r="E262" i="1"/>
  <c r="E262" i="3" s="1"/>
  <c r="D262" i="1"/>
  <c r="D262" i="3" s="1"/>
  <c r="C262" i="1"/>
  <c r="C262" i="3" s="1"/>
  <c r="C262" i="5" s="1"/>
  <c r="B262" i="1"/>
  <c r="B262" i="3" s="1"/>
  <c r="AY261" i="1"/>
  <c r="AY261" i="3" s="1"/>
  <c r="AX261" i="1"/>
  <c r="AX261" i="3" s="1"/>
  <c r="AW261" i="1"/>
  <c r="AW261" i="3" s="1"/>
  <c r="AV261" i="1"/>
  <c r="AU261" i="1"/>
  <c r="AU261" i="3" s="1"/>
  <c r="AT261" i="1"/>
  <c r="AT261" i="3" s="1"/>
  <c r="AT261" i="5" s="1"/>
  <c r="AS261" i="1"/>
  <c r="AS261" i="3" s="1"/>
  <c r="AR261" i="1"/>
  <c r="AR261" i="3" s="1"/>
  <c r="AQ261" i="1"/>
  <c r="AQ261" i="3" s="1"/>
  <c r="AP261" i="1"/>
  <c r="AP261" i="3" s="1"/>
  <c r="AO261" i="1"/>
  <c r="AO261" i="3" s="1"/>
  <c r="AN261" i="1"/>
  <c r="AN261" i="3" s="1"/>
  <c r="AM261" i="1"/>
  <c r="AM261" i="3" s="1"/>
  <c r="AL261" i="1"/>
  <c r="AL261" i="3" s="1"/>
  <c r="AK261" i="1"/>
  <c r="AK261" i="3" s="1"/>
  <c r="AJ261" i="1"/>
  <c r="AJ261" i="3" s="1"/>
  <c r="AI261" i="1"/>
  <c r="AI261" i="3" s="1"/>
  <c r="AH261" i="1"/>
  <c r="AH261" i="3" s="1"/>
  <c r="AG261" i="1"/>
  <c r="AG261" i="3" s="1"/>
  <c r="AF261" i="1"/>
  <c r="AF261" i="3" s="1"/>
  <c r="AE261" i="1"/>
  <c r="AE261" i="3" s="1"/>
  <c r="AD261" i="1"/>
  <c r="AD261" i="3" s="1"/>
  <c r="AD261" i="5" s="1"/>
  <c r="AC261" i="1"/>
  <c r="AC261" i="3" s="1"/>
  <c r="AB261" i="1"/>
  <c r="AB261" i="3" s="1"/>
  <c r="AA261" i="1"/>
  <c r="AA261" i="3" s="1"/>
  <c r="Z261" i="1"/>
  <c r="Z261" i="3" s="1"/>
  <c r="Y261" i="1"/>
  <c r="Y261" i="3" s="1"/>
  <c r="X261" i="1"/>
  <c r="X261" i="3" s="1"/>
  <c r="W261" i="1"/>
  <c r="W261" i="3" s="1"/>
  <c r="V261" i="1"/>
  <c r="V261" i="3" s="1"/>
  <c r="U261" i="1"/>
  <c r="U261" i="3" s="1"/>
  <c r="T261" i="1"/>
  <c r="T261" i="3" s="1"/>
  <c r="S261" i="1"/>
  <c r="S261" i="3" s="1"/>
  <c r="R261" i="1"/>
  <c r="R261" i="3" s="1"/>
  <c r="Q261" i="1"/>
  <c r="Q261" i="3" s="1"/>
  <c r="P261" i="1"/>
  <c r="O261" i="1"/>
  <c r="O261" i="3" s="1"/>
  <c r="N261" i="1"/>
  <c r="N261" i="3" s="1"/>
  <c r="N261" i="5" s="1"/>
  <c r="M261" i="1"/>
  <c r="M261" i="3" s="1"/>
  <c r="L261" i="1"/>
  <c r="L261" i="3" s="1"/>
  <c r="K261" i="1"/>
  <c r="K261" i="3" s="1"/>
  <c r="J261" i="1"/>
  <c r="J261" i="3" s="1"/>
  <c r="I261" i="1"/>
  <c r="I261" i="3" s="1"/>
  <c r="H261" i="1"/>
  <c r="H261" i="3" s="1"/>
  <c r="G261" i="1"/>
  <c r="G261" i="3" s="1"/>
  <c r="F261" i="1"/>
  <c r="F261" i="3" s="1"/>
  <c r="E261" i="1"/>
  <c r="E261" i="3" s="1"/>
  <c r="D261" i="1"/>
  <c r="D261" i="3" s="1"/>
  <c r="C261" i="1"/>
  <c r="C261" i="3" s="1"/>
  <c r="B261" i="1"/>
  <c r="B261" i="3" s="1"/>
  <c r="AY260" i="1"/>
  <c r="AY260" i="3" s="1"/>
  <c r="AX260" i="1"/>
  <c r="AW260" i="1"/>
  <c r="AW260" i="3" s="1"/>
  <c r="AW260" i="5" s="1"/>
  <c r="AV260" i="1"/>
  <c r="AV260" i="3" s="1"/>
  <c r="AU260" i="1"/>
  <c r="AU260" i="3" s="1"/>
  <c r="AT260" i="1"/>
  <c r="AS260" i="1"/>
  <c r="AS260" i="3" s="1"/>
  <c r="AS260" i="5" s="1"/>
  <c r="AR260" i="1"/>
  <c r="AR260" i="3" s="1"/>
  <c r="AQ260" i="1"/>
  <c r="AQ260" i="3" s="1"/>
  <c r="AP260" i="1"/>
  <c r="AO260" i="1"/>
  <c r="AO260" i="3" s="1"/>
  <c r="AO260" i="5" s="1"/>
  <c r="AN260" i="1"/>
  <c r="AN260" i="3" s="1"/>
  <c r="AN260" i="5" s="1"/>
  <c r="AM260" i="1"/>
  <c r="AM260" i="3" s="1"/>
  <c r="AL260" i="1"/>
  <c r="AK260" i="1"/>
  <c r="AK260" i="3" s="1"/>
  <c r="AK260" i="5" s="1"/>
  <c r="AJ260" i="1"/>
  <c r="AJ260" i="3" s="1"/>
  <c r="AI260" i="1"/>
  <c r="AI260" i="3" s="1"/>
  <c r="AH260" i="1"/>
  <c r="AG260" i="1"/>
  <c r="AG260" i="3" s="1"/>
  <c r="AG260" i="5" s="1"/>
  <c r="AF260" i="1"/>
  <c r="AF260" i="3" s="1"/>
  <c r="AE260" i="1"/>
  <c r="AE260" i="3" s="1"/>
  <c r="AD260" i="1"/>
  <c r="AC260" i="1"/>
  <c r="AC260" i="3" s="1"/>
  <c r="AC260" i="5" s="1"/>
  <c r="AB260" i="1"/>
  <c r="AB260" i="3" s="1"/>
  <c r="AA260" i="1"/>
  <c r="AA260" i="3" s="1"/>
  <c r="Z260" i="1"/>
  <c r="Y260" i="1"/>
  <c r="Y260" i="3" s="1"/>
  <c r="Y260" i="5" s="1"/>
  <c r="X260" i="1"/>
  <c r="X260" i="3" s="1"/>
  <c r="W260" i="1"/>
  <c r="W260" i="3" s="1"/>
  <c r="V260" i="1"/>
  <c r="U260" i="1"/>
  <c r="U260" i="3" s="1"/>
  <c r="U260" i="5" s="1"/>
  <c r="T260" i="1"/>
  <c r="T260" i="3" s="1"/>
  <c r="T260" i="5" s="1"/>
  <c r="S260" i="1"/>
  <c r="S260" i="3" s="1"/>
  <c r="R260" i="1"/>
  <c r="Q260" i="1"/>
  <c r="Q260" i="3" s="1"/>
  <c r="Q260" i="5" s="1"/>
  <c r="P260" i="1"/>
  <c r="P260" i="3" s="1"/>
  <c r="O260" i="1"/>
  <c r="O260" i="3" s="1"/>
  <c r="N260" i="1"/>
  <c r="M260" i="1"/>
  <c r="M260" i="3" s="1"/>
  <c r="M260" i="5" s="1"/>
  <c r="L260" i="1"/>
  <c r="L260" i="3" s="1"/>
  <c r="K260" i="1"/>
  <c r="K260" i="3" s="1"/>
  <c r="J260" i="1"/>
  <c r="I260" i="1"/>
  <c r="I260" i="3" s="1"/>
  <c r="I260" i="5" s="1"/>
  <c r="H260" i="1"/>
  <c r="H260" i="3" s="1"/>
  <c r="G260" i="1"/>
  <c r="G260" i="3" s="1"/>
  <c r="F260" i="1"/>
  <c r="E260" i="1"/>
  <c r="E260" i="3" s="1"/>
  <c r="E260" i="5" s="1"/>
  <c r="D260" i="1"/>
  <c r="D260" i="3" s="1"/>
  <c r="C260" i="1"/>
  <c r="C260" i="3" s="1"/>
  <c r="B260" i="1"/>
  <c r="AY259" i="1"/>
  <c r="AY259" i="3" s="1"/>
  <c r="AX259" i="1"/>
  <c r="AW259" i="1"/>
  <c r="AW259" i="3" s="1"/>
  <c r="AV259" i="1"/>
  <c r="AU259" i="1"/>
  <c r="AU259" i="3" s="1"/>
  <c r="AT259" i="1"/>
  <c r="AT259" i="3" s="1"/>
  <c r="AT259" i="5" s="1"/>
  <c r="AS259" i="1"/>
  <c r="AS259" i="3" s="1"/>
  <c r="AR259" i="1"/>
  <c r="AQ259" i="1"/>
  <c r="AQ259" i="3" s="1"/>
  <c r="AP259" i="1"/>
  <c r="AP259" i="3" s="1"/>
  <c r="AP259" i="5" s="1"/>
  <c r="AO259" i="1"/>
  <c r="AO259" i="3" s="1"/>
  <c r="AN259" i="1"/>
  <c r="AM259" i="1"/>
  <c r="AM259" i="3" s="1"/>
  <c r="AL259" i="1"/>
  <c r="AL259" i="3" s="1"/>
  <c r="AL259" i="5" s="1"/>
  <c r="AK259" i="1"/>
  <c r="AK259" i="3" s="1"/>
  <c r="AJ259" i="1"/>
  <c r="AI259" i="1"/>
  <c r="AI259" i="3" s="1"/>
  <c r="AH259" i="1"/>
  <c r="AH259" i="3" s="1"/>
  <c r="AH259" i="5" s="1"/>
  <c r="AG259" i="1"/>
  <c r="AG259" i="3" s="1"/>
  <c r="AF259" i="1"/>
  <c r="AE259" i="1"/>
  <c r="AE259" i="3" s="1"/>
  <c r="AD259" i="1"/>
  <c r="AD259" i="3" s="1"/>
  <c r="AD259" i="5" s="1"/>
  <c r="AC259" i="1"/>
  <c r="AC259" i="3" s="1"/>
  <c r="AB259" i="1"/>
  <c r="AB259" i="3" s="1"/>
  <c r="AB259" i="5" s="1"/>
  <c r="AA259" i="1"/>
  <c r="AA259" i="3" s="1"/>
  <c r="Z259" i="1"/>
  <c r="Z259" i="3" s="1"/>
  <c r="Z259" i="5" s="1"/>
  <c r="Y259" i="1"/>
  <c r="Y259" i="3" s="1"/>
  <c r="X259" i="1"/>
  <c r="W259" i="1"/>
  <c r="W259" i="3" s="1"/>
  <c r="V259" i="1"/>
  <c r="V259" i="3" s="1"/>
  <c r="V259" i="5" s="1"/>
  <c r="U259" i="1"/>
  <c r="U259" i="3" s="1"/>
  <c r="T259" i="1"/>
  <c r="S259" i="1"/>
  <c r="S259" i="3" s="1"/>
  <c r="R259" i="1"/>
  <c r="Q259" i="1"/>
  <c r="Q259" i="3" s="1"/>
  <c r="P259" i="1"/>
  <c r="O259" i="1"/>
  <c r="O259" i="3" s="1"/>
  <c r="N259" i="1"/>
  <c r="N259" i="3" s="1"/>
  <c r="N259" i="5" s="1"/>
  <c r="M259" i="1"/>
  <c r="M259" i="3" s="1"/>
  <c r="L259" i="1"/>
  <c r="K259" i="1"/>
  <c r="K259" i="3" s="1"/>
  <c r="J259" i="1"/>
  <c r="J259" i="3" s="1"/>
  <c r="J259" i="5" s="1"/>
  <c r="I259" i="1"/>
  <c r="I259" i="3" s="1"/>
  <c r="H259" i="1"/>
  <c r="G259" i="1"/>
  <c r="G259" i="3" s="1"/>
  <c r="F259" i="1"/>
  <c r="F259" i="3" s="1"/>
  <c r="F259" i="5" s="1"/>
  <c r="E259" i="1"/>
  <c r="E259" i="3" s="1"/>
  <c r="D259" i="1"/>
  <c r="C259" i="1"/>
  <c r="C259" i="3" s="1"/>
  <c r="B259" i="1"/>
  <c r="B259" i="3" s="1"/>
  <c r="AY258" i="1"/>
  <c r="AY258" i="3" s="1"/>
  <c r="AY258" i="5" s="1"/>
  <c r="AX258" i="1"/>
  <c r="AW258" i="1"/>
  <c r="AW258" i="3" s="1"/>
  <c r="AV258" i="1"/>
  <c r="AV258" i="3" s="1"/>
  <c r="AV258" i="5" s="1"/>
  <c r="AU258" i="1"/>
  <c r="AU258" i="3" s="1"/>
  <c r="AU258" i="5" s="1"/>
  <c r="AT258" i="1"/>
  <c r="AS258" i="1"/>
  <c r="AS258" i="3" s="1"/>
  <c r="AR258" i="1"/>
  <c r="AR258" i="3" s="1"/>
  <c r="AQ258" i="1"/>
  <c r="AQ258" i="3" s="1"/>
  <c r="AQ258" i="5" s="1"/>
  <c r="AP258" i="1"/>
  <c r="AO258" i="1"/>
  <c r="AO258" i="3" s="1"/>
  <c r="AN258" i="1"/>
  <c r="AN258" i="3" s="1"/>
  <c r="AM258" i="1"/>
  <c r="AM258" i="3" s="1"/>
  <c r="AM258" i="5" s="1"/>
  <c r="AL258" i="1"/>
  <c r="AK258" i="1"/>
  <c r="AK258" i="3" s="1"/>
  <c r="AJ258" i="1"/>
  <c r="AJ258" i="3" s="1"/>
  <c r="AI258" i="1"/>
  <c r="AH258" i="1"/>
  <c r="AG258" i="1"/>
  <c r="AG258" i="3" s="1"/>
  <c r="AF258" i="1"/>
  <c r="AF258" i="3" s="1"/>
  <c r="AF258" i="5" s="1"/>
  <c r="AE258" i="1"/>
  <c r="AE258" i="3" s="1"/>
  <c r="AE258" i="5" s="1"/>
  <c r="AD258" i="1"/>
  <c r="AC258" i="1"/>
  <c r="AC258" i="3" s="1"/>
  <c r="AB258" i="1"/>
  <c r="AB258" i="3" s="1"/>
  <c r="AA258" i="1"/>
  <c r="AA258" i="3" s="1"/>
  <c r="AA258" i="5" s="1"/>
  <c r="Z258" i="1"/>
  <c r="Y258" i="1"/>
  <c r="Y258" i="3" s="1"/>
  <c r="X258" i="1"/>
  <c r="X258" i="3" s="1"/>
  <c r="W258" i="1"/>
  <c r="W258" i="3" s="1"/>
  <c r="W258" i="5" s="1"/>
  <c r="V258" i="1"/>
  <c r="U258" i="1"/>
  <c r="U258" i="3" s="1"/>
  <c r="T258" i="1"/>
  <c r="T258" i="3" s="1"/>
  <c r="S258" i="1"/>
  <c r="S258" i="3" s="1"/>
  <c r="S258" i="5" s="1"/>
  <c r="R258" i="1"/>
  <c r="Q258" i="1"/>
  <c r="Q258" i="3" s="1"/>
  <c r="P258" i="1"/>
  <c r="P258" i="3" s="1"/>
  <c r="P258" i="5" s="1"/>
  <c r="O258" i="1"/>
  <c r="O258" i="3" s="1"/>
  <c r="O258" i="5" s="1"/>
  <c r="N258" i="1"/>
  <c r="M258" i="1"/>
  <c r="M258" i="3" s="1"/>
  <c r="L258" i="1"/>
  <c r="L258" i="3" s="1"/>
  <c r="K258" i="1"/>
  <c r="K258" i="3" s="1"/>
  <c r="K258" i="5" s="1"/>
  <c r="J258" i="1"/>
  <c r="I258" i="1"/>
  <c r="I258" i="3" s="1"/>
  <c r="H258" i="1"/>
  <c r="H258" i="3" s="1"/>
  <c r="G258" i="1"/>
  <c r="G258" i="3" s="1"/>
  <c r="G258" i="5" s="1"/>
  <c r="F258" i="1"/>
  <c r="E258" i="1"/>
  <c r="E258" i="3" s="1"/>
  <c r="D258" i="1"/>
  <c r="D258" i="3" s="1"/>
  <c r="C258" i="1"/>
  <c r="B258" i="1"/>
  <c r="B258" i="3" s="1"/>
  <c r="AY257" i="1"/>
  <c r="AY257" i="3" s="1"/>
  <c r="AX257" i="1"/>
  <c r="AX257" i="3" s="1"/>
  <c r="AX257" i="5" s="1"/>
  <c r="AW257" i="1"/>
  <c r="AW257" i="3" s="1"/>
  <c r="AV257" i="1"/>
  <c r="AV257" i="3" s="1"/>
  <c r="AU257" i="1"/>
  <c r="AU257" i="3" s="1"/>
  <c r="AT257" i="1"/>
  <c r="AT257" i="3" s="1"/>
  <c r="AS257" i="1"/>
  <c r="AS257" i="3" s="1"/>
  <c r="AR257" i="1"/>
  <c r="AR257" i="3" s="1"/>
  <c r="AQ257" i="1"/>
  <c r="AQ257" i="3" s="1"/>
  <c r="AP257" i="1"/>
  <c r="AP257" i="3" s="1"/>
  <c r="AO257" i="1"/>
  <c r="AO257" i="3" s="1"/>
  <c r="AN257" i="1"/>
  <c r="AN257" i="3" s="1"/>
  <c r="AM257" i="1"/>
  <c r="AM257" i="3" s="1"/>
  <c r="AL257" i="1"/>
  <c r="AL257" i="3" s="1"/>
  <c r="AK257" i="1"/>
  <c r="AK257" i="3" s="1"/>
  <c r="AJ257" i="1"/>
  <c r="AJ257" i="3" s="1"/>
  <c r="AI257" i="1"/>
  <c r="AI257" i="3" s="1"/>
  <c r="AH257" i="1"/>
  <c r="AH257" i="3" s="1"/>
  <c r="AG257" i="1"/>
  <c r="AG257" i="3" s="1"/>
  <c r="AF257" i="1"/>
  <c r="AF257" i="3" s="1"/>
  <c r="AE257" i="1"/>
  <c r="AE257" i="3" s="1"/>
  <c r="AD257" i="1"/>
  <c r="AD257" i="3" s="1"/>
  <c r="AD257" i="5" s="1"/>
  <c r="AC257" i="1"/>
  <c r="AC257" i="3" s="1"/>
  <c r="AB257" i="1"/>
  <c r="AB257" i="3" s="1"/>
  <c r="AA257" i="1"/>
  <c r="AA257" i="3" s="1"/>
  <c r="Z257" i="1"/>
  <c r="Z257" i="3" s="1"/>
  <c r="Y257" i="1"/>
  <c r="Y257" i="3" s="1"/>
  <c r="X257" i="1"/>
  <c r="X257" i="3" s="1"/>
  <c r="W257" i="1"/>
  <c r="W257" i="3" s="1"/>
  <c r="V257" i="1"/>
  <c r="V257" i="3" s="1"/>
  <c r="U257" i="1"/>
  <c r="U257" i="3" s="1"/>
  <c r="T257" i="1"/>
  <c r="S257" i="1"/>
  <c r="S257" i="3" s="1"/>
  <c r="R257" i="1"/>
  <c r="R257" i="3" s="1"/>
  <c r="Q257" i="1"/>
  <c r="Q257" i="3" s="1"/>
  <c r="P257" i="1"/>
  <c r="P257" i="3" s="1"/>
  <c r="P257" i="5" s="1"/>
  <c r="O257" i="1"/>
  <c r="O257" i="3" s="1"/>
  <c r="N257" i="1"/>
  <c r="N257" i="3" s="1"/>
  <c r="N257" i="5" s="1"/>
  <c r="M257" i="1"/>
  <c r="M257" i="3" s="1"/>
  <c r="L257" i="1"/>
  <c r="L257" i="3" s="1"/>
  <c r="K257" i="1"/>
  <c r="K257" i="3" s="1"/>
  <c r="J257" i="1"/>
  <c r="J257" i="3" s="1"/>
  <c r="I257" i="1"/>
  <c r="I257" i="3" s="1"/>
  <c r="H257" i="1"/>
  <c r="H257" i="3" s="1"/>
  <c r="G257" i="1"/>
  <c r="G257" i="3" s="1"/>
  <c r="F257" i="1"/>
  <c r="F257" i="3" s="1"/>
  <c r="E257" i="1"/>
  <c r="E257" i="3" s="1"/>
  <c r="D257" i="1"/>
  <c r="D257" i="3" s="1"/>
  <c r="C257" i="1"/>
  <c r="C257" i="3" s="1"/>
  <c r="B257" i="1"/>
  <c r="B257" i="3" s="1"/>
  <c r="AY256" i="1"/>
  <c r="AY256" i="3" s="1"/>
  <c r="AX256" i="1"/>
  <c r="AW256" i="1"/>
  <c r="AW256" i="3" s="1"/>
  <c r="AW256" i="5" s="1"/>
  <c r="AV256" i="1"/>
  <c r="AV256" i="3" s="1"/>
  <c r="AU256" i="1"/>
  <c r="AU256" i="3" s="1"/>
  <c r="AT256" i="1"/>
  <c r="AS256" i="1"/>
  <c r="AS256" i="3" s="1"/>
  <c r="AS256" i="5" s="1"/>
  <c r="AR256" i="1"/>
  <c r="AR256" i="3" s="1"/>
  <c r="AQ256" i="1"/>
  <c r="AQ256" i="3" s="1"/>
  <c r="AP256" i="1"/>
  <c r="AO256" i="1"/>
  <c r="AO256" i="3" s="1"/>
  <c r="AO256" i="5" s="1"/>
  <c r="AN256" i="1"/>
  <c r="AN256" i="3" s="1"/>
  <c r="AN256" i="5" s="1"/>
  <c r="AM256" i="1"/>
  <c r="AM256" i="3" s="1"/>
  <c r="AL256" i="1"/>
  <c r="AK256" i="1"/>
  <c r="AJ256" i="1"/>
  <c r="AJ256" i="3" s="1"/>
  <c r="AI256" i="1"/>
  <c r="AI256" i="3" s="1"/>
  <c r="AH256" i="1"/>
  <c r="AG256" i="1"/>
  <c r="AG256" i="3" s="1"/>
  <c r="AG256" i="5" s="1"/>
  <c r="AF256" i="1"/>
  <c r="AF256" i="3" s="1"/>
  <c r="AE256" i="1"/>
  <c r="AE256" i="3" s="1"/>
  <c r="AD256" i="1"/>
  <c r="AC256" i="1"/>
  <c r="AC256" i="3" s="1"/>
  <c r="AC256" i="5" s="1"/>
  <c r="AB256" i="1"/>
  <c r="AB256" i="3" s="1"/>
  <c r="AA256" i="1"/>
  <c r="AA256" i="3" s="1"/>
  <c r="Z256" i="1"/>
  <c r="Y256" i="1"/>
  <c r="Y256" i="3" s="1"/>
  <c r="Y256" i="5" s="1"/>
  <c r="X256" i="1"/>
  <c r="X256" i="3" s="1"/>
  <c r="W256" i="1"/>
  <c r="W256" i="3" s="1"/>
  <c r="V256" i="1"/>
  <c r="U256" i="1"/>
  <c r="U256" i="3" s="1"/>
  <c r="U256" i="5" s="1"/>
  <c r="T256" i="1"/>
  <c r="T256" i="3" s="1"/>
  <c r="S256" i="1"/>
  <c r="S256" i="3" s="1"/>
  <c r="R256" i="1"/>
  <c r="Q256" i="1"/>
  <c r="Q256" i="3" s="1"/>
  <c r="Q256" i="5" s="1"/>
  <c r="P256" i="1"/>
  <c r="P256" i="3" s="1"/>
  <c r="O256" i="1"/>
  <c r="O256" i="3" s="1"/>
  <c r="N256" i="1"/>
  <c r="M256" i="1"/>
  <c r="M256" i="3" s="1"/>
  <c r="M256" i="5" s="1"/>
  <c r="L256" i="1"/>
  <c r="L256" i="3" s="1"/>
  <c r="K256" i="1"/>
  <c r="K256" i="3" s="1"/>
  <c r="J256" i="1"/>
  <c r="I256" i="1"/>
  <c r="I256" i="3" s="1"/>
  <c r="I256" i="5" s="1"/>
  <c r="H256" i="1"/>
  <c r="H256" i="3" s="1"/>
  <c r="H256" i="5" s="1"/>
  <c r="G256" i="1"/>
  <c r="G256" i="3" s="1"/>
  <c r="F256" i="1"/>
  <c r="E256" i="1"/>
  <c r="E256" i="3" s="1"/>
  <c r="E256" i="5" s="1"/>
  <c r="D256" i="1"/>
  <c r="D256" i="3" s="1"/>
  <c r="C256" i="1"/>
  <c r="C256" i="3" s="1"/>
  <c r="B256" i="1"/>
  <c r="B256" i="3" s="1"/>
  <c r="AY255" i="1"/>
  <c r="AY255" i="3" s="1"/>
  <c r="AX255" i="1"/>
  <c r="AX255" i="3" s="1"/>
  <c r="AX255" i="5" s="1"/>
  <c r="AW255" i="1"/>
  <c r="AW255" i="3" s="1"/>
  <c r="AV255" i="1"/>
  <c r="AU255" i="1"/>
  <c r="AU255" i="3" s="1"/>
  <c r="AT255" i="1"/>
  <c r="AT255" i="3" s="1"/>
  <c r="AT255" i="5" s="1"/>
  <c r="AS255" i="1"/>
  <c r="AS255" i="3" s="1"/>
  <c r="AR255" i="1"/>
  <c r="AQ255" i="1"/>
  <c r="AQ255" i="3" s="1"/>
  <c r="AP255" i="1"/>
  <c r="AP255" i="3" s="1"/>
  <c r="AP255" i="5" s="1"/>
  <c r="AO255" i="1"/>
  <c r="AO255" i="3" s="1"/>
  <c r="AN255" i="1"/>
  <c r="AM255" i="1"/>
  <c r="AM255" i="3" s="1"/>
  <c r="AL255" i="1"/>
  <c r="AL255" i="3" s="1"/>
  <c r="AL255" i="5" s="1"/>
  <c r="AK255" i="1"/>
  <c r="AK255" i="3" s="1"/>
  <c r="AJ255" i="1"/>
  <c r="AI255" i="1"/>
  <c r="AI255" i="3" s="1"/>
  <c r="AH255" i="1"/>
  <c r="AH255" i="3" s="1"/>
  <c r="AH255" i="5" s="1"/>
  <c r="AG255" i="1"/>
  <c r="AG255" i="3" s="1"/>
  <c r="AF255" i="1"/>
  <c r="AE255" i="1"/>
  <c r="AE255" i="3" s="1"/>
  <c r="AD255" i="1"/>
  <c r="AD255" i="3" s="1"/>
  <c r="AD255" i="5" s="1"/>
  <c r="AC255" i="1"/>
  <c r="AC255" i="3" s="1"/>
  <c r="AB255" i="1"/>
  <c r="AB255" i="3" s="1"/>
  <c r="AA255" i="1"/>
  <c r="AA255" i="3" s="1"/>
  <c r="Z255" i="1"/>
  <c r="Z255" i="3" s="1"/>
  <c r="Z255" i="5" s="1"/>
  <c r="Y255" i="1"/>
  <c r="Y255" i="3" s="1"/>
  <c r="X255" i="1"/>
  <c r="W255" i="1"/>
  <c r="W255" i="3" s="1"/>
  <c r="V255" i="1"/>
  <c r="U255" i="1"/>
  <c r="U255" i="3" s="1"/>
  <c r="T255" i="1"/>
  <c r="S255" i="1"/>
  <c r="S255" i="3" s="1"/>
  <c r="R255" i="1"/>
  <c r="R255" i="3" s="1"/>
  <c r="R255" i="5" s="1"/>
  <c r="Q255" i="1"/>
  <c r="Q255" i="3" s="1"/>
  <c r="P255" i="1"/>
  <c r="O255" i="1"/>
  <c r="O255" i="3" s="1"/>
  <c r="N255" i="1"/>
  <c r="N255" i="3" s="1"/>
  <c r="N255" i="5" s="1"/>
  <c r="M255" i="1"/>
  <c r="M255" i="3" s="1"/>
  <c r="L255" i="1"/>
  <c r="K255" i="1"/>
  <c r="K255" i="3" s="1"/>
  <c r="J255" i="1"/>
  <c r="J255" i="3" s="1"/>
  <c r="J255" i="5" s="1"/>
  <c r="I255" i="1"/>
  <c r="I255" i="3" s="1"/>
  <c r="H255" i="1"/>
  <c r="G255" i="1"/>
  <c r="G255" i="3" s="1"/>
  <c r="F255" i="1"/>
  <c r="F255" i="3" s="1"/>
  <c r="F255" i="5" s="1"/>
  <c r="E255" i="1"/>
  <c r="E255" i="3" s="1"/>
  <c r="D255" i="1"/>
  <c r="C255" i="1"/>
  <c r="C255" i="3" s="1"/>
  <c r="B255" i="1"/>
  <c r="B255" i="3" s="1"/>
  <c r="AY254" i="1"/>
  <c r="AY254" i="3" s="1"/>
  <c r="AY254" i="5" s="1"/>
  <c r="AX254" i="1"/>
  <c r="AW254" i="1"/>
  <c r="AW254" i="3" s="1"/>
  <c r="AV254" i="1"/>
  <c r="AV254" i="3" s="1"/>
  <c r="AU254" i="1"/>
  <c r="AU254" i="3" s="1"/>
  <c r="AU254" i="5" s="1"/>
  <c r="AT254" i="1"/>
  <c r="AS254" i="1"/>
  <c r="AS254" i="3" s="1"/>
  <c r="AR254" i="1"/>
  <c r="AR254" i="3" s="1"/>
  <c r="AQ254" i="1"/>
  <c r="AQ254" i="3" s="1"/>
  <c r="AQ254" i="5" s="1"/>
  <c r="AP254" i="1"/>
  <c r="AO254" i="1"/>
  <c r="AO254" i="3" s="1"/>
  <c r="AN254" i="1"/>
  <c r="AN254" i="3" s="1"/>
  <c r="AM254" i="1"/>
  <c r="AL254" i="1"/>
  <c r="AK254" i="1"/>
  <c r="AK254" i="3" s="1"/>
  <c r="AJ254" i="1"/>
  <c r="AJ254" i="3" s="1"/>
  <c r="AI254" i="1"/>
  <c r="AI254" i="3" s="1"/>
  <c r="AI254" i="5" s="1"/>
  <c r="AH254" i="1"/>
  <c r="AG254" i="1"/>
  <c r="AG254" i="3" s="1"/>
  <c r="AF254" i="1"/>
  <c r="AF254" i="3" s="1"/>
  <c r="AE254" i="1"/>
  <c r="AE254" i="3" s="1"/>
  <c r="AE254" i="5" s="1"/>
  <c r="AD254" i="1"/>
  <c r="AC254" i="1"/>
  <c r="AC254" i="3" s="1"/>
  <c r="AB254" i="1"/>
  <c r="AB254" i="3" s="1"/>
  <c r="AA254" i="1"/>
  <c r="AA254" i="3" s="1"/>
  <c r="Z254" i="1"/>
  <c r="Y254" i="1"/>
  <c r="Y254" i="3" s="1"/>
  <c r="X254" i="1"/>
  <c r="X254" i="3" s="1"/>
  <c r="W254" i="1"/>
  <c r="W254" i="3" s="1"/>
  <c r="W254" i="5" s="1"/>
  <c r="V254" i="1"/>
  <c r="U254" i="1"/>
  <c r="U254" i="3" s="1"/>
  <c r="T254" i="1"/>
  <c r="T254" i="3" s="1"/>
  <c r="T254" i="5" s="1"/>
  <c r="S254" i="1"/>
  <c r="S254" i="3" s="1"/>
  <c r="S254" i="5" s="1"/>
  <c r="R254" i="1"/>
  <c r="Q254" i="1"/>
  <c r="Q254" i="3" s="1"/>
  <c r="P254" i="1"/>
  <c r="P254" i="3" s="1"/>
  <c r="O254" i="1"/>
  <c r="O254" i="3" s="1"/>
  <c r="O254" i="5" s="1"/>
  <c r="N254" i="1"/>
  <c r="M254" i="1"/>
  <c r="M254" i="3" s="1"/>
  <c r="L254" i="1"/>
  <c r="L254" i="3" s="1"/>
  <c r="K254" i="1"/>
  <c r="K254" i="3" s="1"/>
  <c r="K254" i="5" s="1"/>
  <c r="J254" i="1"/>
  <c r="I254" i="1"/>
  <c r="I254" i="3" s="1"/>
  <c r="H254" i="1"/>
  <c r="H254" i="3" s="1"/>
  <c r="G254" i="1"/>
  <c r="F254" i="1"/>
  <c r="E254" i="1"/>
  <c r="E254" i="3" s="1"/>
  <c r="D254" i="1"/>
  <c r="D254" i="3" s="1"/>
  <c r="D254" i="5" s="1"/>
  <c r="C254" i="1"/>
  <c r="C254" i="3" s="1"/>
  <c r="C254" i="5" s="1"/>
  <c r="B254" i="1"/>
  <c r="B254" i="3" s="1"/>
  <c r="AY253" i="1"/>
  <c r="AY253" i="3" s="1"/>
  <c r="AX253" i="1"/>
  <c r="AX253" i="3" s="1"/>
  <c r="AW253" i="1"/>
  <c r="AW253" i="3" s="1"/>
  <c r="AV253" i="1"/>
  <c r="AV253" i="3" s="1"/>
  <c r="AU253" i="1"/>
  <c r="AU253" i="3" s="1"/>
  <c r="AT253" i="1"/>
  <c r="AT253" i="3" s="1"/>
  <c r="AS253" i="1"/>
  <c r="AS253" i="3" s="1"/>
  <c r="AR253" i="1"/>
  <c r="AR253" i="3" s="1"/>
  <c r="AQ253" i="1"/>
  <c r="AQ253" i="3" s="1"/>
  <c r="AP253" i="1"/>
  <c r="AP253" i="3" s="1"/>
  <c r="AO253" i="1"/>
  <c r="AO253" i="3" s="1"/>
  <c r="AN253" i="1"/>
  <c r="AN253" i="3" s="1"/>
  <c r="AM253" i="1"/>
  <c r="AM253" i="3" s="1"/>
  <c r="AL253" i="1"/>
  <c r="AL253" i="3" s="1"/>
  <c r="AL253" i="5" s="1"/>
  <c r="AK253" i="1"/>
  <c r="AK253" i="3" s="1"/>
  <c r="AJ253" i="1"/>
  <c r="AJ253" i="3" s="1"/>
  <c r="AI253" i="1"/>
  <c r="AI253" i="3" s="1"/>
  <c r="AH253" i="1"/>
  <c r="AH253" i="3" s="1"/>
  <c r="AG253" i="1"/>
  <c r="AG253" i="3" s="1"/>
  <c r="AF253" i="1"/>
  <c r="AF253" i="3" s="1"/>
  <c r="AE253" i="1"/>
  <c r="AE253" i="3" s="1"/>
  <c r="AD253" i="1"/>
  <c r="AD253" i="3" s="1"/>
  <c r="AC253" i="1"/>
  <c r="AC253" i="3" s="1"/>
  <c r="AB253" i="1"/>
  <c r="AB253" i="3" s="1"/>
  <c r="AA253" i="1"/>
  <c r="AA253" i="3" s="1"/>
  <c r="Z253" i="1"/>
  <c r="Z253" i="3" s="1"/>
  <c r="Y253" i="1"/>
  <c r="Y253" i="3" s="1"/>
  <c r="X253" i="1"/>
  <c r="W253" i="1"/>
  <c r="W253" i="3" s="1"/>
  <c r="V253" i="1"/>
  <c r="V253" i="3" s="1"/>
  <c r="V253" i="5" s="1"/>
  <c r="U253" i="1"/>
  <c r="U253" i="3" s="1"/>
  <c r="T253" i="1"/>
  <c r="T253" i="3" s="1"/>
  <c r="S253" i="1"/>
  <c r="S253" i="3" s="1"/>
  <c r="R253" i="1"/>
  <c r="R253" i="3" s="1"/>
  <c r="Q253" i="1"/>
  <c r="Q253" i="3" s="1"/>
  <c r="P253" i="1"/>
  <c r="P253" i="3" s="1"/>
  <c r="O253" i="1"/>
  <c r="O253" i="3" s="1"/>
  <c r="N253" i="1"/>
  <c r="N253" i="3" s="1"/>
  <c r="M253" i="1"/>
  <c r="M253" i="3" s="1"/>
  <c r="L253" i="1"/>
  <c r="L253" i="3" s="1"/>
  <c r="K253" i="1"/>
  <c r="K253" i="3" s="1"/>
  <c r="J253" i="1"/>
  <c r="J253" i="3" s="1"/>
  <c r="I253" i="1"/>
  <c r="I253" i="3" s="1"/>
  <c r="H253" i="1"/>
  <c r="H253" i="3" s="1"/>
  <c r="G253" i="1"/>
  <c r="G253" i="3" s="1"/>
  <c r="F253" i="1"/>
  <c r="F253" i="3" s="1"/>
  <c r="F253" i="5" s="1"/>
  <c r="E253" i="1"/>
  <c r="E253" i="3" s="1"/>
  <c r="D253" i="1"/>
  <c r="D253" i="3" s="1"/>
  <c r="C253" i="1"/>
  <c r="C253" i="3" s="1"/>
  <c r="B253" i="1"/>
  <c r="B253" i="3" s="1"/>
  <c r="AY252" i="1"/>
  <c r="AY252" i="3" s="1"/>
  <c r="AX252" i="1"/>
  <c r="AW252" i="1"/>
  <c r="AW252" i="3" s="1"/>
  <c r="AW252" i="5" s="1"/>
  <c r="AV252" i="1"/>
  <c r="AV252" i="3" s="1"/>
  <c r="AU252" i="1"/>
  <c r="AU252" i="3" s="1"/>
  <c r="AT252" i="1"/>
  <c r="AS252" i="1"/>
  <c r="AS252" i="3" s="1"/>
  <c r="AS252" i="5" s="1"/>
  <c r="AR252" i="1"/>
  <c r="AR252" i="3" s="1"/>
  <c r="AQ252" i="1"/>
  <c r="AQ252" i="3" s="1"/>
  <c r="AP252" i="1"/>
  <c r="AO252" i="1"/>
  <c r="AO252" i="3" s="1"/>
  <c r="AO252" i="5" s="1"/>
  <c r="AN252" i="1"/>
  <c r="AN252" i="3" s="1"/>
  <c r="AM252" i="1"/>
  <c r="AM252" i="3" s="1"/>
  <c r="AL252" i="1"/>
  <c r="AK252" i="1"/>
  <c r="AK252" i="3" s="1"/>
  <c r="AK252" i="5" s="1"/>
  <c r="AJ252" i="1"/>
  <c r="AJ252" i="3" s="1"/>
  <c r="AI252" i="1"/>
  <c r="AI252" i="3" s="1"/>
  <c r="AH252" i="1"/>
  <c r="AG252" i="1"/>
  <c r="AG252" i="3" s="1"/>
  <c r="AG252" i="5" s="1"/>
  <c r="AF252" i="1"/>
  <c r="AF252" i="3" s="1"/>
  <c r="AE252" i="1"/>
  <c r="AE252" i="3" s="1"/>
  <c r="AD252" i="1"/>
  <c r="AC252" i="1"/>
  <c r="AC252" i="3" s="1"/>
  <c r="AC252" i="5" s="1"/>
  <c r="AB252" i="1"/>
  <c r="AB252" i="3" s="1"/>
  <c r="AA252" i="1"/>
  <c r="AA252" i="3" s="1"/>
  <c r="Z252" i="1"/>
  <c r="Y252" i="1"/>
  <c r="Y252" i="3" s="1"/>
  <c r="Y252" i="5" s="1"/>
  <c r="X252" i="1"/>
  <c r="X252" i="3" s="1"/>
  <c r="W252" i="1"/>
  <c r="W252" i="3" s="1"/>
  <c r="V252" i="1"/>
  <c r="U252" i="1"/>
  <c r="U252" i="3" s="1"/>
  <c r="U252" i="5" s="1"/>
  <c r="T252" i="1"/>
  <c r="T252" i="3" s="1"/>
  <c r="T252" i="5" s="1"/>
  <c r="S252" i="1"/>
  <c r="S252" i="3" s="1"/>
  <c r="R252" i="1"/>
  <c r="Q252" i="1"/>
  <c r="Q252" i="3" s="1"/>
  <c r="Q252" i="5" s="1"/>
  <c r="P252" i="1"/>
  <c r="P252" i="3" s="1"/>
  <c r="O252" i="1"/>
  <c r="O252" i="3" s="1"/>
  <c r="N252" i="1"/>
  <c r="M252" i="1"/>
  <c r="M252" i="3" s="1"/>
  <c r="L252" i="1"/>
  <c r="L252" i="3" s="1"/>
  <c r="K252" i="1"/>
  <c r="K252" i="3" s="1"/>
  <c r="J252" i="1"/>
  <c r="I252" i="1"/>
  <c r="I252" i="3" s="1"/>
  <c r="I252" i="5" s="1"/>
  <c r="H252" i="1"/>
  <c r="H252" i="3" s="1"/>
  <c r="G252" i="1"/>
  <c r="G252" i="3" s="1"/>
  <c r="F252" i="1"/>
  <c r="E252" i="1"/>
  <c r="E252" i="3" s="1"/>
  <c r="E252" i="5" s="1"/>
  <c r="D252" i="1"/>
  <c r="D252" i="3" s="1"/>
  <c r="C252" i="1"/>
  <c r="C252" i="3" s="1"/>
  <c r="B252" i="1"/>
  <c r="AY251" i="1"/>
  <c r="AY251" i="3" s="1"/>
  <c r="AX251" i="1"/>
  <c r="AX251" i="3" s="1"/>
  <c r="AX251" i="5" s="1"/>
  <c r="AW251" i="1"/>
  <c r="AW251" i="3" s="1"/>
  <c r="AV251" i="1"/>
  <c r="AU251" i="1"/>
  <c r="AU251" i="3" s="1"/>
  <c r="AT251" i="1"/>
  <c r="AT251" i="3" s="1"/>
  <c r="AT251" i="5" s="1"/>
  <c r="AS251" i="1"/>
  <c r="AS251" i="3" s="1"/>
  <c r="AR251" i="1"/>
  <c r="AQ251" i="1"/>
  <c r="AQ251" i="3" s="1"/>
  <c r="AP251" i="1"/>
  <c r="AP251" i="3" s="1"/>
  <c r="AP251" i="5" s="1"/>
  <c r="AO251" i="1"/>
  <c r="AO251" i="3" s="1"/>
  <c r="AN251" i="1"/>
  <c r="AM251" i="1"/>
  <c r="AM251" i="3" s="1"/>
  <c r="AL251" i="1"/>
  <c r="AL251" i="3" s="1"/>
  <c r="AL251" i="5" s="1"/>
  <c r="AK251" i="1"/>
  <c r="AK251" i="3" s="1"/>
  <c r="AJ251" i="1"/>
  <c r="AI251" i="1"/>
  <c r="AI251" i="3" s="1"/>
  <c r="AH251" i="1"/>
  <c r="AH251" i="3" s="1"/>
  <c r="AH251" i="5" s="1"/>
  <c r="AG251" i="1"/>
  <c r="AG251" i="3" s="1"/>
  <c r="AF251" i="1"/>
  <c r="AE251" i="1"/>
  <c r="AE251" i="3" s="1"/>
  <c r="AD251" i="1"/>
  <c r="AD251" i="3" s="1"/>
  <c r="AD251" i="5" s="1"/>
  <c r="AC251" i="1"/>
  <c r="AC251" i="3" s="1"/>
  <c r="AB251" i="1"/>
  <c r="AB251" i="3" s="1"/>
  <c r="AA251" i="1"/>
  <c r="AA251" i="3" s="1"/>
  <c r="Z251" i="1"/>
  <c r="Y251" i="1"/>
  <c r="Y251" i="3" s="1"/>
  <c r="X251" i="1"/>
  <c r="W251" i="1"/>
  <c r="W251" i="3" s="1"/>
  <c r="V251" i="1"/>
  <c r="V251" i="3" s="1"/>
  <c r="V251" i="5" s="1"/>
  <c r="U251" i="1"/>
  <c r="U251" i="3" s="1"/>
  <c r="T251" i="1"/>
  <c r="S251" i="1"/>
  <c r="S251" i="3" s="1"/>
  <c r="R251" i="1"/>
  <c r="R251" i="3" s="1"/>
  <c r="R251" i="5" s="1"/>
  <c r="Q251" i="1"/>
  <c r="Q251" i="3" s="1"/>
  <c r="P251" i="1"/>
  <c r="O251" i="1"/>
  <c r="O251" i="3" s="1"/>
  <c r="N251" i="1"/>
  <c r="N251" i="3" s="1"/>
  <c r="N251" i="5" s="1"/>
  <c r="M251" i="1"/>
  <c r="M251" i="3" s="1"/>
  <c r="L251" i="1"/>
  <c r="K251" i="1"/>
  <c r="K251" i="3" s="1"/>
  <c r="J251" i="1"/>
  <c r="J251" i="3" s="1"/>
  <c r="J251" i="5" s="1"/>
  <c r="I251" i="1"/>
  <c r="I251" i="3" s="1"/>
  <c r="H251" i="1"/>
  <c r="G251" i="1"/>
  <c r="G251" i="3" s="1"/>
  <c r="F251" i="1"/>
  <c r="F251" i="3" s="1"/>
  <c r="F251" i="5" s="1"/>
  <c r="E251" i="1"/>
  <c r="E251" i="3" s="1"/>
  <c r="D251" i="1"/>
  <c r="C251" i="1"/>
  <c r="C251" i="3" s="1"/>
  <c r="B251" i="1"/>
  <c r="B251" i="3" s="1"/>
  <c r="AY250" i="1"/>
  <c r="AY250" i="3" s="1"/>
  <c r="AY250" i="5" s="1"/>
  <c r="AX250" i="1"/>
  <c r="AW250" i="1"/>
  <c r="AW250" i="3" s="1"/>
  <c r="AV250" i="1"/>
  <c r="AV250" i="3" s="1"/>
  <c r="AU250" i="1"/>
  <c r="AU250" i="3" s="1"/>
  <c r="AU250" i="5" s="1"/>
  <c r="AT250" i="1"/>
  <c r="AS250" i="1"/>
  <c r="AS250" i="3" s="1"/>
  <c r="AR250" i="1"/>
  <c r="AR250" i="3" s="1"/>
  <c r="AQ250" i="1"/>
  <c r="AP250" i="1"/>
  <c r="AO250" i="1"/>
  <c r="AO250" i="3" s="1"/>
  <c r="AN250" i="1"/>
  <c r="AN250" i="3" s="1"/>
  <c r="AN250" i="5" s="1"/>
  <c r="AM250" i="1"/>
  <c r="AM250" i="3" s="1"/>
  <c r="AM250" i="5" s="1"/>
  <c r="AL250" i="1"/>
  <c r="AK250" i="1"/>
  <c r="AK250" i="3" s="1"/>
  <c r="AJ250" i="1"/>
  <c r="AJ250" i="3" s="1"/>
  <c r="AI250" i="1"/>
  <c r="AI250" i="3" s="1"/>
  <c r="AI250" i="5" s="1"/>
  <c r="AH250" i="1"/>
  <c r="AG250" i="1"/>
  <c r="AG250" i="3" s="1"/>
  <c r="AF250" i="1"/>
  <c r="AF250" i="3" s="1"/>
  <c r="AE250" i="1"/>
  <c r="AE250" i="3" s="1"/>
  <c r="AE250" i="5" s="1"/>
  <c r="AD250" i="1"/>
  <c r="AC250" i="1"/>
  <c r="AC250" i="3" s="1"/>
  <c r="AB250" i="1"/>
  <c r="AB250" i="3" s="1"/>
  <c r="AA250" i="1"/>
  <c r="AA250" i="3" s="1"/>
  <c r="AA250" i="5" s="1"/>
  <c r="Z250" i="1"/>
  <c r="Y250" i="1"/>
  <c r="Y250" i="3" s="1"/>
  <c r="X250" i="1"/>
  <c r="X250" i="3" s="1"/>
  <c r="W250" i="1"/>
  <c r="W250" i="3" s="1"/>
  <c r="W250" i="5" s="1"/>
  <c r="V250" i="1"/>
  <c r="U250" i="1"/>
  <c r="U250" i="3" s="1"/>
  <c r="T250" i="1"/>
  <c r="T250" i="3" s="1"/>
  <c r="S250" i="1"/>
  <c r="S250" i="3" s="1"/>
  <c r="S250" i="5" s="1"/>
  <c r="R250" i="1"/>
  <c r="Q250" i="1"/>
  <c r="Q250" i="3" s="1"/>
  <c r="P250" i="1"/>
  <c r="P250" i="3" s="1"/>
  <c r="O250" i="1"/>
  <c r="O250" i="3" s="1"/>
  <c r="O250" i="5" s="1"/>
  <c r="N250" i="1"/>
  <c r="M250" i="1"/>
  <c r="M250" i="3" s="1"/>
  <c r="L250" i="1"/>
  <c r="L250" i="3" s="1"/>
  <c r="K250" i="1"/>
  <c r="J250" i="1"/>
  <c r="I250" i="1"/>
  <c r="I250" i="3" s="1"/>
  <c r="H250" i="1"/>
  <c r="H250" i="3" s="1"/>
  <c r="H250" i="5" s="1"/>
  <c r="G250" i="1"/>
  <c r="G250" i="3" s="1"/>
  <c r="G250" i="5" s="1"/>
  <c r="F250" i="1"/>
  <c r="E250" i="1"/>
  <c r="E250" i="3" s="1"/>
  <c r="D250" i="1"/>
  <c r="D250" i="3" s="1"/>
  <c r="C250" i="1"/>
  <c r="C250" i="3" s="1"/>
  <c r="C250" i="5" s="1"/>
  <c r="B250" i="1"/>
  <c r="B250" i="3" s="1"/>
  <c r="AY249" i="1"/>
  <c r="AY249" i="3" s="1"/>
  <c r="AX249" i="1"/>
  <c r="AX249" i="3" s="1"/>
  <c r="AW249" i="1"/>
  <c r="AW249" i="3" s="1"/>
  <c r="AV249" i="1"/>
  <c r="AV249" i="3" s="1"/>
  <c r="AU249" i="1"/>
  <c r="AU249" i="3" s="1"/>
  <c r="AT249" i="1"/>
  <c r="AT249" i="3" s="1"/>
  <c r="AS249" i="1"/>
  <c r="AS249" i="3" s="1"/>
  <c r="AR249" i="1"/>
  <c r="AR249" i="3" s="1"/>
  <c r="AQ249" i="1"/>
  <c r="AQ249" i="3" s="1"/>
  <c r="AP249" i="1"/>
  <c r="AP249" i="3" s="1"/>
  <c r="AO249" i="1"/>
  <c r="AO249" i="3" s="1"/>
  <c r="AN249" i="1"/>
  <c r="AN249" i="3" s="1"/>
  <c r="AM249" i="1"/>
  <c r="AM249" i="3" s="1"/>
  <c r="AL249" i="1"/>
  <c r="AL249" i="3" s="1"/>
  <c r="AL249" i="5" s="1"/>
  <c r="AK249" i="1"/>
  <c r="AK249" i="3" s="1"/>
  <c r="AJ249" i="1"/>
  <c r="AJ249" i="3" s="1"/>
  <c r="AI249" i="1"/>
  <c r="AI249" i="3" s="1"/>
  <c r="AH249" i="1"/>
  <c r="AH249" i="3" s="1"/>
  <c r="AG249" i="1"/>
  <c r="AG249" i="3" s="1"/>
  <c r="AF249" i="1"/>
  <c r="AF249" i="3" s="1"/>
  <c r="AE249" i="1"/>
  <c r="AE249" i="3" s="1"/>
  <c r="AD249" i="1"/>
  <c r="AD249" i="3" s="1"/>
  <c r="AC249" i="1"/>
  <c r="AC249" i="3" s="1"/>
  <c r="AB249" i="1"/>
  <c r="AA249" i="1"/>
  <c r="AA249" i="3" s="1"/>
  <c r="Z249" i="1"/>
  <c r="Z249" i="3" s="1"/>
  <c r="Y249" i="1"/>
  <c r="Y249" i="3" s="1"/>
  <c r="X249" i="1"/>
  <c r="X249" i="3" s="1"/>
  <c r="W249" i="1"/>
  <c r="W249" i="3" s="1"/>
  <c r="V249" i="1"/>
  <c r="V249" i="3" s="1"/>
  <c r="V249" i="5" s="1"/>
  <c r="U249" i="1"/>
  <c r="U249" i="3" s="1"/>
  <c r="T249" i="1"/>
  <c r="T249" i="3" s="1"/>
  <c r="S249" i="1"/>
  <c r="S249" i="3" s="1"/>
  <c r="R249" i="1"/>
  <c r="R249" i="3" s="1"/>
  <c r="Q249" i="1"/>
  <c r="Q249" i="3" s="1"/>
  <c r="P249" i="1"/>
  <c r="P249" i="3" s="1"/>
  <c r="O249" i="1"/>
  <c r="O249" i="3" s="1"/>
  <c r="N249" i="1"/>
  <c r="N249" i="3" s="1"/>
  <c r="M249" i="1"/>
  <c r="M249" i="3" s="1"/>
  <c r="L249" i="1"/>
  <c r="L249" i="3" s="1"/>
  <c r="K249" i="1"/>
  <c r="K249" i="3" s="1"/>
  <c r="J249" i="1"/>
  <c r="J249" i="3" s="1"/>
  <c r="I249" i="1"/>
  <c r="I249" i="3" s="1"/>
  <c r="H249" i="1"/>
  <c r="H249" i="3" s="1"/>
  <c r="G249" i="1"/>
  <c r="G249" i="3" s="1"/>
  <c r="F249" i="1"/>
  <c r="F249" i="3" s="1"/>
  <c r="F249" i="5" s="1"/>
  <c r="E249" i="1"/>
  <c r="E249" i="3" s="1"/>
  <c r="D249" i="1"/>
  <c r="D249" i="3" s="1"/>
  <c r="C249" i="1"/>
  <c r="C249" i="3" s="1"/>
  <c r="B249" i="1"/>
  <c r="B249" i="3" s="1"/>
  <c r="AY248" i="1"/>
  <c r="AY248" i="3" s="1"/>
  <c r="AX248" i="1"/>
  <c r="AW248" i="1"/>
  <c r="AW248" i="3" s="1"/>
  <c r="AW248" i="5" s="1"/>
  <c r="AV248" i="1"/>
  <c r="AV248" i="3" s="1"/>
  <c r="AU248" i="1"/>
  <c r="AU248" i="3" s="1"/>
  <c r="AT248" i="1"/>
  <c r="AS248" i="1"/>
  <c r="AR248" i="1"/>
  <c r="AR248" i="3" s="1"/>
  <c r="AQ248" i="1"/>
  <c r="AQ248" i="3" s="1"/>
  <c r="AP248" i="1"/>
  <c r="AO248" i="1"/>
  <c r="AO248" i="3" s="1"/>
  <c r="AO248" i="5" s="1"/>
  <c r="AN248" i="1"/>
  <c r="AN248" i="3" s="1"/>
  <c r="AM248" i="1"/>
  <c r="AM248" i="3" s="1"/>
  <c r="AL248" i="1"/>
  <c r="AK248" i="1"/>
  <c r="AK248" i="3" s="1"/>
  <c r="AK248" i="5" s="1"/>
  <c r="AJ248" i="1"/>
  <c r="AJ248" i="3" s="1"/>
  <c r="AJ248" i="5" s="1"/>
  <c r="AI248" i="1"/>
  <c r="AI248" i="3" s="1"/>
  <c r="AH248" i="1"/>
  <c r="AG248" i="1"/>
  <c r="AG248" i="3" s="1"/>
  <c r="AG248" i="5" s="1"/>
  <c r="AF248" i="1"/>
  <c r="AF248" i="3" s="1"/>
  <c r="AE248" i="1"/>
  <c r="AE248" i="3" s="1"/>
  <c r="AD248" i="1"/>
  <c r="AC248" i="1"/>
  <c r="AC248" i="3" s="1"/>
  <c r="AC248" i="5" s="1"/>
  <c r="AB248" i="1"/>
  <c r="AB248" i="3" s="1"/>
  <c r="AA248" i="1"/>
  <c r="AA248" i="3" s="1"/>
  <c r="Z248" i="1"/>
  <c r="Y248" i="1"/>
  <c r="Y248" i="3" s="1"/>
  <c r="Y248" i="5" s="1"/>
  <c r="X248" i="1"/>
  <c r="X248" i="3" s="1"/>
  <c r="W248" i="1"/>
  <c r="W248" i="3" s="1"/>
  <c r="V248" i="1"/>
  <c r="U248" i="1"/>
  <c r="U248" i="3" s="1"/>
  <c r="U248" i="5" s="1"/>
  <c r="T248" i="1"/>
  <c r="T248" i="3" s="1"/>
  <c r="T248" i="5" s="1"/>
  <c r="S248" i="1"/>
  <c r="S248" i="3" s="1"/>
  <c r="R248" i="1"/>
  <c r="Q248" i="1"/>
  <c r="Q248" i="3" s="1"/>
  <c r="Q248" i="5" s="1"/>
  <c r="P248" i="1"/>
  <c r="P248" i="3" s="1"/>
  <c r="O248" i="1"/>
  <c r="O248" i="3" s="1"/>
  <c r="N248" i="1"/>
  <c r="M248" i="1"/>
  <c r="M248" i="3" s="1"/>
  <c r="M248" i="5" s="1"/>
  <c r="L248" i="1"/>
  <c r="L248" i="3" s="1"/>
  <c r="K248" i="1"/>
  <c r="K248" i="3" s="1"/>
  <c r="J248" i="1"/>
  <c r="I248" i="1"/>
  <c r="I248" i="3" s="1"/>
  <c r="I248" i="5" s="1"/>
  <c r="H248" i="1"/>
  <c r="H248" i="3" s="1"/>
  <c r="G248" i="1"/>
  <c r="G248" i="3" s="1"/>
  <c r="F248" i="1"/>
  <c r="E248" i="1"/>
  <c r="E248" i="3" s="1"/>
  <c r="E248" i="5" s="1"/>
  <c r="D248" i="1"/>
  <c r="D248" i="3" s="1"/>
  <c r="D248" i="5" s="1"/>
  <c r="C248" i="1"/>
  <c r="C248" i="3" s="1"/>
  <c r="B248" i="1"/>
  <c r="B248" i="3" s="1"/>
  <c r="AY247" i="1"/>
  <c r="AY247" i="3" s="1"/>
  <c r="AX247" i="1"/>
  <c r="AX247" i="3" s="1"/>
  <c r="AX247" i="5" s="1"/>
  <c r="AW247" i="1"/>
  <c r="AW247" i="3" s="1"/>
  <c r="AV247" i="1"/>
  <c r="AU247" i="1"/>
  <c r="AU247" i="3" s="1"/>
  <c r="AT247" i="1"/>
  <c r="AT247" i="3" s="1"/>
  <c r="AT247" i="5" s="1"/>
  <c r="AS247" i="1"/>
  <c r="AS247" i="3" s="1"/>
  <c r="AR247" i="1"/>
  <c r="AQ247" i="1"/>
  <c r="AQ247" i="3" s="1"/>
  <c r="AP247" i="1"/>
  <c r="AP247" i="3" s="1"/>
  <c r="AP247" i="5" s="1"/>
  <c r="AO247" i="1"/>
  <c r="AO247" i="3" s="1"/>
  <c r="AN247" i="1"/>
  <c r="AM247" i="1"/>
  <c r="AM247" i="3" s="1"/>
  <c r="AL247" i="1"/>
  <c r="AL247" i="3" s="1"/>
  <c r="AL247" i="5" s="1"/>
  <c r="AK247" i="1"/>
  <c r="AK247" i="3" s="1"/>
  <c r="AJ247" i="1"/>
  <c r="AI247" i="1"/>
  <c r="AI247" i="3" s="1"/>
  <c r="AH247" i="1"/>
  <c r="AH247" i="3" s="1"/>
  <c r="AH247" i="5" s="1"/>
  <c r="AG247" i="1"/>
  <c r="AG247" i="3" s="1"/>
  <c r="AF247" i="1"/>
  <c r="AE247" i="1"/>
  <c r="AE247" i="3" s="1"/>
  <c r="AD247" i="1"/>
  <c r="AC247" i="1"/>
  <c r="AC247" i="3" s="1"/>
  <c r="AB247" i="1"/>
  <c r="AA247" i="1"/>
  <c r="AA247" i="3" s="1"/>
  <c r="Z247" i="1"/>
  <c r="Z247" i="3" s="1"/>
  <c r="Z247" i="5" s="1"/>
  <c r="Y247" i="1"/>
  <c r="Y247" i="3" s="1"/>
  <c r="X247" i="1"/>
  <c r="W247" i="1"/>
  <c r="W247" i="3" s="1"/>
  <c r="V247" i="1"/>
  <c r="V247" i="3" s="1"/>
  <c r="V247" i="5" s="1"/>
  <c r="U247" i="1"/>
  <c r="U247" i="3" s="1"/>
  <c r="T247" i="1"/>
  <c r="S247" i="1"/>
  <c r="S247" i="3" s="1"/>
  <c r="R247" i="1"/>
  <c r="R247" i="3" s="1"/>
  <c r="R247" i="5" s="1"/>
  <c r="Q247" i="1"/>
  <c r="Q247" i="3" s="1"/>
  <c r="P247" i="1"/>
  <c r="O247" i="1"/>
  <c r="O247" i="3" s="1"/>
  <c r="N247" i="1"/>
  <c r="N247" i="3" s="1"/>
  <c r="N247" i="5" s="1"/>
  <c r="M247" i="1"/>
  <c r="M247" i="3" s="1"/>
  <c r="L247" i="1"/>
  <c r="K247" i="1"/>
  <c r="K247" i="3" s="1"/>
  <c r="J247" i="1"/>
  <c r="J247" i="3" s="1"/>
  <c r="J247" i="5" s="1"/>
  <c r="I247" i="1"/>
  <c r="I247" i="3" s="1"/>
  <c r="H247" i="1"/>
  <c r="H247" i="3" s="1"/>
  <c r="H247" i="5" s="1"/>
  <c r="G247" i="1"/>
  <c r="G247" i="3" s="1"/>
  <c r="F247" i="1"/>
  <c r="F247" i="3" s="1"/>
  <c r="F247" i="5" s="1"/>
  <c r="E247" i="1"/>
  <c r="E247" i="3" s="1"/>
  <c r="D247" i="1"/>
  <c r="C247" i="1"/>
  <c r="C247" i="3" s="1"/>
  <c r="B247" i="1"/>
  <c r="B247" i="3" s="1"/>
  <c r="AY246" i="1"/>
  <c r="AY246" i="3" s="1"/>
  <c r="AY246" i="5" s="1"/>
  <c r="AX246" i="1"/>
  <c r="AW246" i="1"/>
  <c r="AW246" i="3" s="1"/>
  <c r="AV246" i="1"/>
  <c r="AV246" i="3" s="1"/>
  <c r="AU246" i="1"/>
  <c r="AT246" i="1"/>
  <c r="AS246" i="1"/>
  <c r="AS246" i="3" s="1"/>
  <c r="AR246" i="1"/>
  <c r="AR246" i="3" s="1"/>
  <c r="AQ246" i="1"/>
  <c r="AQ246" i="3" s="1"/>
  <c r="AQ246" i="5" s="1"/>
  <c r="AP246" i="1"/>
  <c r="AO246" i="1"/>
  <c r="AO246" i="3" s="1"/>
  <c r="AN246" i="1"/>
  <c r="AN246" i="3" s="1"/>
  <c r="AM246" i="1"/>
  <c r="AM246" i="3" s="1"/>
  <c r="AM246" i="5" s="1"/>
  <c r="AL246" i="1"/>
  <c r="AK246" i="1"/>
  <c r="AK246" i="3" s="1"/>
  <c r="AJ246" i="1"/>
  <c r="AJ246" i="3" s="1"/>
  <c r="AI246" i="1"/>
  <c r="AI246" i="3" s="1"/>
  <c r="AI246" i="5" s="1"/>
  <c r="AH246" i="1"/>
  <c r="AG246" i="1"/>
  <c r="AG246" i="3" s="1"/>
  <c r="AF246" i="1"/>
  <c r="AF246" i="3" s="1"/>
  <c r="AE246" i="1"/>
  <c r="AE246" i="3" s="1"/>
  <c r="AE246" i="5" s="1"/>
  <c r="AD246" i="1"/>
  <c r="AC246" i="1"/>
  <c r="AC246" i="3" s="1"/>
  <c r="AB246" i="1"/>
  <c r="AB246" i="3" s="1"/>
  <c r="AA246" i="1"/>
  <c r="AA246" i="3" s="1"/>
  <c r="AA246" i="5" s="1"/>
  <c r="Z246" i="1"/>
  <c r="Y246" i="1"/>
  <c r="Y246" i="3" s="1"/>
  <c r="X246" i="1"/>
  <c r="X246" i="3" s="1"/>
  <c r="W246" i="1"/>
  <c r="W246" i="3" s="1"/>
  <c r="W246" i="5" s="1"/>
  <c r="V246" i="1"/>
  <c r="U246" i="1"/>
  <c r="U246" i="3" s="1"/>
  <c r="T246" i="1"/>
  <c r="T246" i="3" s="1"/>
  <c r="T246" i="5" s="1"/>
  <c r="S246" i="1"/>
  <c r="S246" i="3" s="1"/>
  <c r="S246" i="5" s="1"/>
  <c r="R246" i="1"/>
  <c r="Q246" i="1"/>
  <c r="Q246" i="3" s="1"/>
  <c r="P246" i="1"/>
  <c r="P246" i="3" s="1"/>
  <c r="O246" i="1"/>
  <c r="N246" i="1"/>
  <c r="M246" i="1"/>
  <c r="M246" i="3" s="1"/>
  <c r="L246" i="1"/>
  <c r="L246" i="3" s="1"/>
  <c r="K246" i="1"/>
  <c r="K246" i="3" s="1"/>
  <c r="K246" i="5" s="1"/>
  <c r="J246" i="1"/>
  <c r="I246" i="1"/>
  <c r="I246" i="3" s="1"/>
  <c r="H246" i="1"/>
  <c r="H246" i="3" s="1"/>
  <c r="G246" i="1"/>
  <c r="G246" i="3" s="1"/>
  <c r="G246" i="5" s="1"/>
  <c r="F246" i="1"/>
  <c r="E246" i="1"/>
  <c r="E246" i="3" s="1"/>
  <c r="D246" i="1"/>
  <c r="D246" i="3" s="1"/>
  <c r="C246" i="1"/>
  <c r="C246" i="3" s="1"/>
  <c r="C246" i="5" s="1"/>
  <c r="B246" i="1"/>
  <c r="B246" i="3" s="1"/>
  <c r="AY245" i="1"/>
  <c r="AY245" i="3" s="1"/>
  <c r="AX245" i="1"/>
  <c r="AX245" i="3" s="1"/>
  <c r="AW245" i="1"/>
  <c r="AW245" i="3" s="1"/>
  <c r="AV245" i="1"/>
  <c r="AV245" i="3" s="1"/>
  <c r="AU245" i="1"/>
  <c r="AU245" i="3" s="1"/>
  <c r="AT245" i="1"/>
  <c r="AT245" i="3" s="1"/>
  <c r="AS245" i="1"/>
  <c r="AS245" i="3" s="1"/>
  <c r="AR245" i="1"/>
  <c r="AR245" i="3" s="1"/>
  <c r="AQ245" i="1"/>
  <c r="AQ245" i="3" s="1"/>
  <c r="AP245" i="1"/>
  <c r="AP245" i="3" s="1"/>
  <c r="AO245" i="1"/>
  <c r="AO245" i="3" s="1"/>
  <c r="AN245" i="1"/>
  <c r="AN245" i="3" s="1"/>
  <c r="AM245" i="1"/>
  <c r="AM245" i="3" s="1"/>
  <c r="AL245" i="1"/>
  <c r="AL245" i="3" s="1"/>
  <c r="AK245" i="1"/>
  <c r="AK245" i="3" s="1"/>
  <c r="AJ245" i="1"/>
  <c r="AJ245" i="3" s="1"/>
  <c r="AI245" i="1"/>
  <c r="AI245" i="3" s="1"/>
  <c r="AH245" i="1"/>
  <c r="AH245" i="3" s="1"/>
  <c r="AG245" i="1"/>
  <c r="AG245" i="3" s="1"/>
  <c r="AF245" i="1"/>
  <c r="AE245" i="1"/>
  <c r="AE245" i="3" s="1"/>
  <c r="AD245" i="1"/>
  <c r="AD245" i="3" s="1"/>
  <c r="AD245" i="5" s="1"/>
  <c r="AC245" i="1"/>
  <c r="AC245" i="3" s="1"/>
  <c r="AB245" i="1"/>
  <c r="AB245" i="3" s="1"/>
  <c r="AA245" i="1"/>
  <c r="AA245" i="3" s="1"/>
  <c r="Z245" i="1"/>
  <c r="Z245" i="3" s="1"/>
  <c r="Y245" i="1"/>
  <c r="Y245" i="3" s="1"/>
  <c r="X245" i="1"/>
  <c r="X245" i="3" s="1"/>
  <c r="W245" i="1"/>
  <c r="W245" i="3" s="1"/>
  <c r="V245" i="1"/>
  <c r="V245" i="3" s="1"/>
  <c r="U245" i="1"/>
  <c r="U245" i="3" s="1"/>
  <c r="T245" i="1"/>
  <c r="T245" i="3" s="1"/>
  <c r="S245" i="1"/>
  <c r="S245" i="3" s="1"/>
  <c r="R245" i="1"/>
  <c r="R245" i="3" s="1"/>
  <c r="Q245" i="1"/>
  <c r="Q245" i="3" s="1"/>
  <c r="P245" i="1"/>
  <c r="P245" i="3" s="1"/>
  <c r="O245" i="1"/>
  <c r="O245" i="3" s="1"/>
  <c r="N245" i="1"/>
  <c r="N245" i="3" s="1"/>
  <c r="N245" i="5" s="1"/>
  <c r="M245" i="1"/>
  <c r="M245" i="3" s="1"/>
  <c r="L245" i="1"/>
  <c r="L245" i="3" s="1"/>
  <c r="K245" i="1"/>
  <c r="K245" i="3" s="1"/>
  <c r="J245" i="1"/>
  <c r="J245" i="3" s="1"/>
  <c r="I245" i="1"/>
  <c r="I245" i="3" s="1"/>
  <c r="H245" i="1"/>
  <c r="H245" i="3" s="1"/>
  <c r="G245" i="1"/>
  <c r="G245" i="3" s="1"/>
  <c r="F245" i="1"/>
  <c r="F245" i="3" s="1"/>
  <c r="E245" i="1"/>
  <c r="E245" i="3" s="1"/>
  <c r="D245" i="1"/>
  <c r="D245" i="3" s="1"/>
  <c r="C245" i="1"/>
  <c r="C245" i="3" s="1"/>
  <c r="B245" i="1"/>
  <c r="B245" i="3" s="1"/>
  <c r="AY244" i="1"/>
  <c r="AY244" i="3" s="1"/>
  <c r="AX244" i="1"/>
  <c r="AW244" i="1"/>
  <c r="AW244" i="3" s="1"/>
  <c r="AW244" i="5" s="1"/>
  <c r="AV244" i="1"/>
  <c r="AV244" i="3" s="1"/>
  <c r="AU244" i="1"/>
  <c r="AU244" i="3" s="1"/>
  <c r="AT244" i="1"/>
  <c r="AS244" i="1"/>
  <c r="AS244" i="3" s="1"/>
  <c r="AS244" i="5" s="1"/>
  <c r="AR244" i="1"/>
  <c r="AR244" i="3" s="1"/>
  <c r="AR244" i="5" s="1"/>
  <c r="AQ244" i="1"/>
  <c r="AQ244" i="3" s="1"/>
  <c r="AP244" i="1"/>
  <c r="AO244" i="1"/>
  <c r="AO244" i="3" s="1"/>
  <c r="AO244" i="5" s="1"/>
  <c r="AN244" i="1"/>
  <c r="AN244" i="3" s="1"/>
  <c r="AM244" i="1"/>
  <c r="AM244" i="3" s="1"/>
  <c r="AL244" i="1"/>
  <c r="AK244" i="1"/>
  <c r="AK244" i="3" s="1"/>
  <c r="AK244" i="5" s="1"/>
  <c r="AJ244" i="1"/>
  <c r="AJ244" i="3" s="1"/>
  <c r="AI244" i="1"/>
  <c r="AI244" i="3" s="1"/>
  <c r="AH244" i="1"/>
  <c r="AG244" i="1"/>
  <c r="AG244" i="3" s="1"/>
  <c r="AG244" i="5" s="1"/>
  <c r="AF244" i="1"/>
  <c r="AF244" i="3" s="1"/>
  <c r="AE244" i="1"/>
  <c r="AE244" i="3" s="1"/>
  <c r="AD244" i="1"/>
  <c r="AC244" i="1"/>
  <c r="AC244" i="3" s="1"/>
  <c r="AC244" i="5" s="1"/>
  <c r="AB244" i="1"/>
  <c r="AB244" i="3" s="1"/>
  <c r="AB244" i="5" s="1"/>
  <c r="AA244" i="1"/>
  <c r="AA244" i="3" s="1"/>
  <c r="Z244" i="1"/>
  <c r="Y244" i="1"/>
  <c r="Y244" i="3" s="1"/>
  <c r="Y244" i="5" s="1"/>
  <c r="X244" i="1"/>
  <c r="X244" i="3" s="1"/>
  <c r="W244" i="1"/>
  <c r="W244" i="3" s="1"/>
  <c r="V244" i="1"/>
  <c r="U244" i="1"/>
  <c r="U244" i="3" s="1"/>
  <c r="U244" i="5" s="1"/>
  <c r="T244" i="1"/>
  <c r="T244" i="3" s="1"/>
  <c r="S244" i="1"/>
  <c r="S244" i="3" s="1"/>
  <c r="R244" i="1"/>
  <c r="Q244" i="1"/>
  <c r="Q244" i="3" s="1"/>
  <c r="Q244" i="5" s="1"/>
  <c r="P244" i="1"/>
  <c r="P244" i="3" s="1"/>
  <c r="O244" i="1"/>
  <c r="O244" i="3" s="1"/>
  <c r="N244" i="1"/>
  <c r="M244" i="1"/>
  <c r="M244" i="3" s="1"/>
  <c r="M244" i="5" s="1"/>
  <c r="L244" i="1"/>
  <c r="L244" i="3" s="1"/>
  <c r="L244" i="5" s="1"/>
  <c r="K244" i="1"/>
  <c r="K244" i="3" s="1"/>
  <c r="J244" i="1"/>
  <c r="I244" i="1"/>
  <c r="I244" i="3" s="1"/>
  <c r="I244" i="5" s="1"/>
  <c r="H244" i="1"/>
  <c r="H244" i="3" s="1"/>
  <c r="G244" i="1"/>
  <c r="G244" i="3" s="1"/>
  <c r="F244" i="1"/>
  <c r="E244" i="1"/>
  <c r="E244" i="3" s="1"/>
  <c r="E244" i="5" s="1"/>
  <c r="D244" i="1"/>
  <c r="D244" i="3" s="1"/>
  <c r="C244" i="1"/>
  <c r="C244" i="3" s="1"/>
  <c r="B244" i="1"/>
  <c r="AY243" i="1"/>
  <c r="AY243" i="3" s="1"/>
  <c r="AX243" i="1"/>
  <c r="AX243" i="3" s="1"/>
  <c r="AX243" i="5" s="1"/>
  <c r="AW243" i="1"/>
  <c r="AW243" i="3" s="1"/>
  <c r="AV243" i="1"/>
  <c r="AU243" i="1"/>
  <c r="AU243" i="3" s="1"/>
  <c r="AT243" i="1"/>
  <c r="AT243" i="3" s="1"/>
  <c r="AT243" i="5" s="1"/>
  <c r="AS243" i="1"/>
  <c r="AS243" i="3" s="1"/>
  <c r="AR243" i="1"/>
  <c r="AQ243" i="1"/>
  <c r="AQ243" i="3" s="1"/>
  <c r="AP243" i="1"/>
  <c r="AP243" i="3" s="1"/>
  <c r="AP243" i="5" s="1"/>
  <c r="AO243" i="1"/>
  <c r="AO243" i="3" s="1"/>
  <c r="AN243" i="1"/>
  <c r="AM243" i="1"/>
  <c r="AM243" i="3" s="1"/>
  <c r="AL243" i="1"/>
  <c r="AL243" i="3" s="1"/>
  <c r="AL243" i="5" s="1"/>
  <c r="AK243" i="1"/>
  <c r="AK243" i="3" s="1"/>
  <c r="AJ243" i="1"/>
  <c r="AI243" i="1"/>
  <c r="AI243" i="3" s="1"/>
  <c r="AH243" i="1"/>
  <c r="AG243" i="1"/>
  <c r="AG243" i="3" s="1"/>
  <c r="AF243" i="1"/>
  <c r="AE243" i="1"/>
  <c r="AE243" i="3" s="1"/>
  <c r="AD243" i="1"/>
  <c r="AD243" i="3" s="1"/>
  <c r="AD243" i="5" s="1"/>
  <c r="AC243" i="1"/>
  <c r="AC243" i="3" s="1"/>
  <c r="AB243" i="1"/>
  <c r="AA243" i="1"/>
  <c r="AA243" i="3" s="1"/>
  <c r="Z243" i="1"/>
  <c r="Z243" i="3" s="1"/>
  <c r="Z243" i="5" s="1"/>
  <c r="Y243" i="1"/>
  <c r="Y243" i="3" s="1"/>
  <c r="X243" i="1"/>
  <c r="W243" i="1"/>
  <c r="W243" i="3" s="1"/>
  <c r="V243" i="1"/>
  <c r="V243" i="3" s="1"/>
  <c r="V243" i="5" s="1"/>
  <c r="U243" i="1"/>
  <c r="U243" i="3" s="1"/>
  <c r="T243" i="1"/>
  <c r="S243" i="1"/>
  <c r="S243" i="3" s="1"/>
  <c r="R243" i="1"/>
  <c r="R243" i="3" s="1"/>
  <c r="R243" i="5" s="1"/>
  <c r="Q243" i="1"/>
  <c r="Q243" i="3" s="1"/>
  <c r="P243" i="1"/>
  <c r="O243" i="1"/>
  <c r="O243" i="3" s="1"/>
  <c r="N243" i="1"/>
  <c r="N243" i="3" s="1"/>
  <c r="N243" i="5" s="1"/>
  <c r="M243" i="1"/>
  <c r="M243" i="3" s="1"/>
  <c r="L243" i="1"/>
  <c r="K243" i="1"/>
  <c r="K243" i="3" s="1"/>
  <c r="J243" i="1"/>
  <c r="J243" i="3" s="1"/>
  <c r="J243" i="5" s="1"/>
  <c r="I243" i="1"/>
  <c r="I243" i="3" s="1"/>
  <c r="H243" i="1"/>
  <c r="H243" i="3" s="1"/>
  <c r="H243" i="5" s="1"/>
  <c r="G243" i="1"/>
  <c r="G243" i="3" s="1"/>
  <c r="F243" i="1"/>
  <c r="F243" i="3" s="1"/>
  <c r="F243" i="5" s="1"/>
  <c r="E243" i="1"/>
  <c r="E243" i="3" s="1"/>
  <c r="D243" i="1"/>
  <c r="C243" i="1"/>
  <c r="C243" i="3" s="1"/>
  <c r="B243" i="1"/>
  <c r="B243" i="3" s="1"/>
  <c r="AY242" i="1"/>
  <c r="AX242" i="1"/>
  <c r="AW242" i="1"/>
  <c r="AW242" i="3" s="1"/>
  <c r="AV242" i="1"/>
  <c r="AV242" i="3" s="1"/>
  <c r="AU242" i="1"/>
  <c r="AU242" i="3" s="1"/>
  <c r="AU242" i="5" s="1"/>
  <c r="AT242" i="1"/>
  <c r="AS242" i="1"/>
  <c r="AS242" i="3" s="1"/>
  <c r="AR242" i="1"/>
  <c r="AR242" i="3" s="1"/>
  <c r="AQ242" i="1"/>
  <c r="AQ242" i="3" s="1"/>
  <c r="AQ242" i="5" s="1"/>
  <c r="AP242" i="1"/>
  <c r="AO242" i="1"/>
  <c r="AO242" i="3" s="1"/>
  <c r="AN242" i="1"/>
  <c r="AN242" i="3" s="1"/>
  <c r="AN242" i="5" s="1"/>
  <c r="AM242" i="1"/>
  <c r="AM242" i="3" s="1"/>
  <c r="AL242" i="1"/>
  <c r="AK242" i="1"/>
  <c r="AK242" i="3" s="1"/>
  <c r="AJ242" i="1"/>
  <c r="AJ242" i="3" s="1"/>
  <c r="AI242" i="1"/>
  <c r="AI242" i="3" s="1"/>
  <c r="AI242" i="5" s="1"/>
  <c r="AH242" i="1"/>
  <c r="AG242" i="1"/>
  <c r="AG242" i="3" s="1"/>
  <c r="AF242" i="1"/>
  <c r="AF242" i="3" s="1"/>
  <c r="AE242" i="1"/>
  <c r="AE242" i="3" s="1"/>
  <c r="AE242" i="5" s="1"/>
  <c r="AD242" i="1"/>
  <c r="AC242" i="1"/>
  <c r="AC242" i="3" s="1"/>
  <c r="AB242" i="1"/>
  <c r="AB242" i="3" s="1"/>
  <c r="AA242" i="1"/>
  <c r="AA242" i="3" s="1"/>
  <c r="AA242" i="5" s="1"/>
  <c r="Z242" i="1"/>
  <c r="Y242" i="1"/>
  <c r="Y242" i="3" s="1"/>
  <c r="X242" i="1"/>
  <c r="X242" i="3" s="1"/>
  <c r="W242" i="1"/>
  <c r="W242" i="3" s="1"/>
  <c r="W242" i="5" s="1"/>
  <c r="V242" i="1"/>
  <c r="U242" i="1"/>
  <c r="U242" i="3" s="1"/>
  <c r="T242" i="1"/>
  <c r="T242" i="3" s="1"/>
  <c r="S242" i="1"/>
  <c r="R242" i="1"/>
  <c r="Q242" i="1"/>
  <c r="Q242" i="3" s="1"/>
  <c r="P242" i="1"/>
  <c r="P242" i="3" s="1"/>
  <c r="O242" i="1"/>
  <c r="O242" i="3" s="1"/>
  <c r="N242" i="1"/>
  <c r="M242" i="1"/>
  <c r="M242" i="3" s="1"/>
  <c r="L242" i="1"/>
  <c r="L242" i="3" s="1"/>
  <c r="K242" i="1"/>
  <c r="K242" i="3" s="1"/>
  <c r="K242" i="5" s="1"/>
  <c r="J242" i="1"/>
  <c r="I242" i="1"/>
  <c r="I242" i="3" s="1"/>
  <c r="H242" i="1"/>
  <c r="H242" i="3" s="1"/>
  <c r="H242" i="5" s="1"/>
  <c r="G242" i="1"/>
  <c r="G242" i="3" s="1"/>
  <c r="G242" i="5" s="1"/>
  <c r="F242" i="1"/>
  <c r="E242" i="1"/>
  <c r="E242" i="3" s="1"/>
  <c r="D242" i="1"/>
  <c r="D242" i="3" s="1"/>
  <c r="C242" i="1"/>
  <c r="C242" i="3" s="1"/>
  <c r="C242" i="5" s="1"/>
  <c r="B242" i="1"/>
  <c r="B242" i="3" s="1"/>
  <c r="AY241" i="1"/>
  <c r="AY241" i="3" s="1"/>
  <c r="AX241" i="1"/>
  <c r="AX241" i="3" s="1"/>
  <c r="AW241" i="1"/>
  <c r="AW241" i="3" s="1"/>
  <c r="AV241" i="1"/>
  <c r="AV241" i="3" s="1"/>
  <c r="AU241" i="1"/>
  <c r="AU241" i="3" s="1"/>
  <c r="AT241" i="1"/>
  <c r="AT241" i="3" s="1"/>
  <c r="AS241" i="1"/>
  <c r="AS241" i="3" s="1"/>
  <c r="AR241" i="1"/>
  <c r="AR241" i="3" s="1"/>
  <c r="AR241" i="5" s="1"/>
  <c r="AQ241" i="1"/>
  <c r="AQ241" i="3" s="1"/>
  <c r="AP241" i="1"/>
  <c r="AP241" i="3" s="1"/>
  <c r="AO241" i="1"/>
  <c r="AO241" i="3" s="1"/>
  <c r="AN241" i="1"/>
  <c r="AN241" i="3" s="1"/>
  <c r="AM241" i="1"/>
  <c r="AM241" i="3" s="1"/>
  <c r="AL241" i="1"/>
  <c r="AL241" i="3" s="1"/>
  <c r="AL241" i="5" s="1"/>
  <c r="AK241" i="1"/>
  <c r="AK241" i="3" s="1"/>
  <c r="AJ241" i="1"/>
  <c r="AI241" i="1"/>
  <c r="AI241" i="3" s="1"/>
  <c r="AH241" i="1"/>
  <c r="AH241" i="3" s="1"/>
  <c r="AG241" i="1"/>
  <c r="AG241" i="3" s="1"/>
  <c r="AF241" i="1"/>
  <c r="AF241" i="3" s="1"/>
  <c r="AE241" i="1"/>
  <c r="AE241" i="3" s="1"/>
  <c r="AD241" i="1"/>
  <c r="AD241" i="3" s="1"/>
  <c r="AC241" i="1"/>
  <c r="AC241" i="3" s="1"/>
  <c r="AB241" i="1"/>
  <c r="AB241" i="3" s="1"/>
  <c r="AA241" i="1"/>
  <c r="AA241" i="3" s="1"/>
  <c r="Z241" i="1"/>
  <c r="Z241" i="3" s="1"/>
  <c r="Y241" i="1"/>
  <c r="Y241" i="3" s="1"/>
  <c r="X241" i="1"/>
  <c r="X241" i="3" s="1"/>
  <c r="W241" i="1"/>
  <c r="W241" i="3" s="1"/>
  <c r="V241" i="1"/>
  <c r="V241" i="3" s="1"/>
  <c r="V241" i="5" s="1"/>
  <c r="U241" i="1"/>
  <c r="U241" i="3" s="1"/>
  <c r="T241" i="1"/>
  <c r="T241" i="3" s="1"/>
  <c r="S241" i="1"/>
  <c r="S241" i="3" s="1"/>
  <c r="R241" i="1"/>
  <c r="R241" i="3" s="1"/>
  <c r="Q241" i="1"/>
  <c r="Q241" i="3" s="1"/>
  <c r="P241" i="1"/>
  <c r="P241" i="3" s="1"/>
  <c r="O241" i="1"/>
  <c r="O241" i="3" s="1"/>
  <c r="N241" i="1"/>
  <c r="N241" i="3" s="1"/>
  <c r="M241" i="1"/>
  <c r="M241" i="3" s="1"/>
  <c r="L241" i="1"/>
  <c r="L241" i="3" s="1"/>
  <c r="K241" i="1"/>
  <c r="K241" i="3" s="1"/>
  <c r="J241" i="1"/>
  <c r="J241" i="3" s="1"/>
  <c r="I241" i="1"/>
  <c r="I241" i="3" s="1"/>
  <c r="H241" i="1"/>
  <c r="H241" i="3" s="1"/>
  <c r="G241" i="1"/>
  <c r="G241" i="3" s="1"/>
  <c r="F241" i="1"/>
  <c r="F241" i="3" s="1"/>
  <c r="F241" i="5" s="1"/>
  <c r="E241" i="1"/>
  <c r="E241" i="3" s="1"/>
  <c r="D241" i="1"/>
  <c r="C241" i="1"/>
  <c r="C241" i="3" s="1"/>
  <c r="B241" i="1"/>
  <c r="B241" i="3" s="1"/>
  <c r="AY240" i="1"/>
  <c r="AY240" i="3" s="1"/>
  <c r="AX240" i="1"/>
  <c r="AW240" i="1"/>
  <c r="AW240" i="3" s="1"/>
  <c r="AW240" i="5" s="1"/>
  <c r="AV240" i="1"/>
  <c r="AV240" i="3" s="1"/>
  <c r="AU240" i="1"/>
  <c r="AU240" i="3" s="1"/>
  <c r="AT240" i="1"/>
  <c r="AS240" i="1"/>
  <c r="AS240" i="3" s="1"/>
  <c r="AS240" i="5" s="1"/>
  <c r="AR240" i="1"/>
  <c r="AR240" i="3" s="1"/>
  <c r="AQ240" i="1"/>
  <c r="AQ240" i="3" s="1"/>
  <c r="AP240" i="1"/>
  <c r="AO240" i="1"/>
  <c r="AO240" i="3" s="1"/>
  <c r="AO240" i="5" s="1"/>
  <c r="AN240" i="1"/>
  <c r="AN240" i="3" s="1"/>
  <c r="AM240" i="1"/>
  <c r="AM240" i="3" s="1"/>
  <c r="AL240" i="1"/>
  <c r="AK240" i="1"/>
  <c r="AK240" i="3" s="1"/>
  <c r="AK240" i="5" s="1"/>
  <c r="AJ240" i="1"/>
  <c r="AJ240" i="3" s="1"/>
  <c r="AJ240" i="5" s="1"/>
  <c r="AI240" i="1"/>
  <c r="AI240" i="3" s="1"/>
  <c r="AH240" i="1"/>
  <c r="AG240" i="1"/>
  <c r="AG240" i="3" s="1"/>
  <c r="AG240" i="5" s="1"/>
  <c r="AF240" i="1"/>
  <c r="AF240" i="3" s="1"/>
  <c r="AE240" i="1"/>
  <c r="AE240" i="3" s="1"/>
  <c r="AD240" i="1"/>
  <c r="AC240" i="1"/>
  <c r="AC240" i="3" s="1"/>
  <c r="AC240" i="5" s="1"/>
  <c r="AB240" i="1"/>
  <c r="AB240" i="3" s="1"/>
  <c r="AA240" i="1"/>
  <c r="AA240" i="3" s="1"/>
  <c r="Z240" i="1"/>
  <c r="Y240" i="1"/>
  <c r="Y240" i="3" s="1"/>
  <c r="X240" i="1"/>
  <c r="X240" i="3" s="1"/>
  <c r="W240" i="1"/>
  <c r="W240" i="3" s="1"/>
  <c r="V240" i="1"/>
  <c r="U240" i="1"/>
  <c r="U240" i="3" s="1"/>
  <c r="U240" i="5" s="1"/>
  <c r="T240" i="1"/>
  <c r="T240" i="3" s="1"/>
  <c r="T240" i="5" s="1"/>
  <c r="S240" i="1"/>
  <c r="S240" i="3" s="1"/>
  <c r="R240" i="1"/>
  <c r="Q240" i="1"/>
  <c r="Q240" i="3" s="1"/>
  <c r="Q240" i="5" s="1"/>
  <c r="P240" i="1"/>
  <c r="P240" i="3" s="1"/>
  <c r="O240" i="1"/>
  <c r="O240" i="3" s="1"/>
  <c r="N240" i="1"/>
  <c r="M240" i="1"/>
  <c r="M240" i="3" s="1"/>
  <c r="M240" i="5" s="1"/>
  <c r="L240" i="1"/>
  <c r="L240" i="3" s="1"/>
  <c r="K240" i="1"/>
  <c r="K240" i="3" s="1"/>
  <c r="J240" i="1"/>
  <c r="I240" i="1"/>
  <c r="I240" i="3" s="1"/>
  <c r="I240" i="5" s="1"/>
  <c r="H240" i="1"/>
  <c r="H240" i="3" s="1"/>
  <c r="G240" i="1"/>
  <c r="G240" i="3" s="1"/>
  <c r="F240" i="1"/>
  <c r="F240" i="3" s="1"/>
  <c r="E240" i="1"/>
  <c r="E240" i="3" s="1"/>
  <c r="E240" i="5" s="1"/>
  <c r="D240" i="1"/>
  <c r="D240" i="3" s="1"/>
  <c r="D240" i="5" s="1"/>
  <c r="C240" i="1"/>
  <c r="C240" i="3" s="1"/>
  <c r="B240" i="1"/>
  <c r="B240" i="3" s="1"/>
  <c r="AY239" i="1"/>
  <c r="AY239" i="3" s="1"/>
  <c r="AX239" i="1"/>
  <c r="AX239" i="3" s="1"/>
  <c r="AX239" i="5" s="1"/>
  <c r="AW239" i="1"/>
  <c r="AW239" i="3" s="1"/>
  <c r="AV239" i="1"/>
  <c r="AU239" i="1"/>
  <c r="AU239" i="3" s="1"/>
  <c r="AT239" i="1"/>
  <c r="AT239" i="3" s="1"/>
  <c r="AT239" i="5" s="1"/>
  <c r="AS239" i="1"/>
  <c r="AS239" i="3" s="1"/>
  <c r="AR239" i="1"/>
  <c r="AQ239" i="1"/>
  <c r="AQ239" i="3" s="1"/>
  <c r="AP239" i="1"/>
  <c r="AP239" i="3" s="1"/>
  <c r="AP239" i="5" s="1"/>
  <c r="AO239" i="1"/>
  <c r="AO239" i="3" s="1"/>
  <c r="AN239" i="1"/>
  <c r="AM239" i="1"/>
  <c r="AM239" i="3" s="1"/>
  <c r="AL239" i="1"/>
  <c r="AK239" i="1"/>
  <c r="AK239" i="3" s="1"/>
  <c r="AJ239" i="1"/>
  <c r="AI239" i="1"/>
  <c r="AI239" i="3" s="1"/>
  <c r="AH239" i="1"/>
  <c r="AH239" i="3" s="1"/>
  <c r="AH239" i="5" s="1"/>
  <c r="AG239" i="1"/>
  <c r="AG239" i="3" s="1"/>
  <c r="AF239" i="1"/>
  <c r="AE239" i="1"/>
  <c r="AE239" i="3" s="1"/>
  <c r="AD239" i="1"/>
  <c r="AD239" i="3" s="1"/>
  <c r="AD239" i="5" s="1"/>
  <c r="AC239" i="1"/>
  <c r="AC239" i="3" s="1"/>
  <c r="AB239" i="1"/>
  <c r="AA239" i="1"/>
  <c r="AA239" i="3" s="1"/>
  <c r="Z239" i="1"/>
  <c r="Z239" i="3" s="1"/>
  <c r="Z239" i="5" s="1"/>
  <c r="Y239" i="1"/>
  <c r="Y239" i="3" s="1"/>
  <c r="X239" i="1"/>
  <c r="W239" i="1"/>
  <c r="W239" i="3" s="1"/>
  <c r="V239" i="1"/>
  <c r="V239" i="3" s="1"/>
  <c r="V239" i="5" s="1"/>
  <c r="U239" i="1"/>
  <c r="U239" i="3" s="1"/>
  <c r="T239" i="1"/>
  <c r="S239" i="1"/>
  <c r="S239" i="3" s="1"/>
  <c r="R239" i="1"/>
  <c r="R239" i="3" s="1"/>
  <c r="R239" i="5" s="1"/>
  <c r="Q239" i="1"/>
  <c r="Q239" i="3" s="1"/>
  <c r="P239" i="1"/>
  <c r="O239" i="1"/>
  <c r="O239" i="3" s="1"/>
  <c r="N239" i="1"/>
  <c r="N239" i="3" s="1"/>
  <c r="N239" i="5" s="1"/>
  <c r="M239" i="1"/>
  <c r="M239" i="3" s="1"/>
  <c r="L239" i="1"/>
  <c r="K239" i="1"/>
  <c r="K239" i="3" s="1"/>
  <c r="J239" i="1"/>
  <c r="J239" i="3" s="1"/>
  <c r="J239" i="5" s="1"/>
  <c r="I239" i="1"/>
  <c r="I239" i="3" s="1"/>
  <c r="H239" i="1"/>
  <c r="G239" i="1"/>
  <c r="G239" i="3" s="1"/>
  <c r="F239" i="1"/>
  <c r="E239" i="1"/>
  <c r="E239" i="3" s="1"/>
  <c r="D239" i="1"/>
  <c r="C239" i="1"/>
  <c r="C239" i="3" s="1"/>
  <c r="B239" i="1"/>
  <c r="B239" i="3" s="1"/>
  <c r="AY238" i="1"/>
  <c r="AY238" i="3" s="1"/>
  <c r="AY238" i="5" s="1"/>
  <c r="AX238" i="1"/>
  <c r="AW238" i="1"/>
  <c r="AW238" i="3" s="1"/>
  <c r="AV238" i="1"/>
  <c r="AV238" i="3" s="1"/>
  <c r="AU238" i="1"/>
  <c r="AU238" i="3" s="1"/>
  <c r="AU238" i="5" s="1"/>
  <c r="AT238" i="1"/>
  <c r="AS238" i="1"/>
  <c r="AS238" i="3" s="1"/>
  <c r="AR238" i="1"/>
  <c r="AR238" i="3" s="1"/>
  <c r="AQ238" i="1"/>
  <c r="AQ238" i="3" s="1"/>
  <c r="AQ238" i="5" s="1"/>
  <c r="AP238" i="1"/>
  <c r="AO238" i="1"/>
  <c r="AO238" i="3" s="1"/>
  <c r="AN238" i="1"/>
  <c r="AN238" i="3" s="1"/>
  <c r="AM238" i="1"/>
  <c r="AM238" i="3" s="1"/>
  <c r="AM238" i="5" s="1"/>
  <c r="AL238" i="1"/>
  <c r="AK238" i="1"/>
  <c r="AK238" i="3" s="1"/>
  <c r="AJ238" i="1"/>
  <c r="AJ238" i="3" s="1"/>
  <c r="AI238" i="1"/>
  <c r="AI238" i="3" s="1"/>
  <c r="AI238" i="5" s="1"/>
  <c r="AH238" i="1"/>
  <c r="AG238" i="1"/>
  <c r="AG238" i="3" s="1"/>
  <c r="AF238" i="1"/>
  <c r="AF238" i="3" s="1"/>
  <c r="AE238" i="1"/>
  <c r="AE238" i="3" s="1"/>
  <c r="AE238" i="5" s="1"/>
  <c r="AD238" i="1"/>
  <c r="AC238" i="1"/>
  <c r="AC238" i="3" s="1"/>
  <c r="AB238" i="1"/>
  <c r="AB238" i="3" s="1"/>
  <c r="AA238" i="1"/>
  <c r="AA238" i="3" s="1"/>
  <c r="AA238" i="5" s="1"/>
  <c r="Z238" i="1"/>
  <c r="Y238" i="1"/>
  <c r="Y238" i="3" s="1"/>
  <c r="X238" i="1"/>
  <c r="X238" i="3" s="1"/>
  <c r="W238" i="1"/>
  <c r="V238" i="1"/>
  <c r="U238" i="1"/>
  <c r="U238" i="3" s="1"/>
  <c r="T238" i="1"/>
  <c r="T238" i="3" s="1"/>
  <c r="T238" i="5" s="1"/>
  <c r="S238" i="1"/>
  <c r="S238" i="3" s="1"/>
  <c r="S238" i="5" s="1"/>
  <c r="R238" i="1"/>
  <c r="Q238" i="1"/>
  <c r="Q238" i="3" s="1"/>
  <c r="P238" i="1"/>
  <c r="P238" i="3" s="1"/>
  <c r="O238" i="1"/>
  <c r="O238" i="3" s="1"/>
  <c r="O238" i="5" s="1"/>
  <c r="N238" i="1"/>
  <c r="M238" i="1"/>
  <c r="M238" i="3" s="1"/>
  <c r="L238" i="1"/>
  <c r="L238" i="3" s="1"/>
  <c r="K238" i="1"/>
  <c r="K238" i="3" s="1"/>
  <c r="K238" i="5" s="1"/>
  <c r="J238" i="1"/>
  <c r="I238" i="1"/>
  <c r="I238" i="3" s="1"/>
  <c r="H238" i="1"/>
  <c r="H238" i="3" s="1"/>
  <c r="G238" i="1"/>
  <c r="G238" i="3" s="1"/>
  <c r="G238" i="5" s="1"/>
  <c r="F238" i="1"/>
  <c r="E238" i="1"/>
  <c r="E238" i="3" s="1"/>
  <c r="D238" i="1"/>
  <c r="D238" i="3" s="1"/>
  <c r="C238" i="1"/>
  <c r="C238" i="3" s="1"/>
  <c r="C238" i="5" s="1"/>
  <c r="B238" i="1"/>
  <c r="B238" i="3" s="1"/>
  <c r="AY237" i="1"/>
  <c r="AY237" i="3" s="1"/>
  <c r="AX237" i="1"/>
  <c r="AX237" i="3" s="1"/>
  <c r="AW237" i="1"/>
  <c r="AW237" i="3" s="1"/>
  <c r="AV237" i="1"/>
  <c r="AV237" i="3" s="1"/>
  <c r="AU237" i="1"/>
  <c r="AU237" i="3" s="1"/>
  <c r="AT237" i="1"/>
  <c r="AT237" i="3" s="1"/>
  <c r="AT237" i="5" s="1"/>
  <c r="AS237" i="1"/>
  <c r="AS237" i="3" s="1"/>
  <c r="AR237" i="1"/>
  <c r="AR237" i="3" s="1"/>
  <c r="AQ237" i="1"/>
  <c r="AQ237" i="3" s="1"/>
  <c r="AP237" i="1"/>
  <c r="AP237" i="3" s="1"/>
  <c r="AO237" i="1"/>
  <c r="AO237" i="3" s="1"/>
  <c r="AN237" i="1"/>
  <c r="AM237" i="1"/>
  <c r="AM237" i="3" s="1"/>
  <c r="AL237" i="1"/>
  <c r="AL237" i="3" s="1"/>
  <c r="AK237" i="1"/>
  <c r="AK237" i="3" s="1"/>
  <c r="AJ237" i="1"/>
  <c r="AJ237" i="3" s="1"/>
  <c r="AI237" i="1"/>
  <c r="AI237" i="3" s="1"/>
  <c r="AH237" i="1"/>
  <c r="AH237" i="3" s="1"/>
  <c r="AG237" i="1"/>
  <c r="AG237" i="3" s="1"/>
  <c r="AF237" i="1"/>
  <c r="AF237" i="3" s="1"/>
  <c r="AE237" i="1"/>
  <c r="AE237" i="3" s="1"/>
  <c r="AD237" i="1"/>
  <c r="AD237" i="3" s="1"/>
  <c r="AC237" i="1"/>
  <c r="AC237" i="3" s="1"/>
  <c r="AB237" i="1"/>
  <c r="AB237" i="3" s="1"/>
  <c r="AA237" i="1"/>
  <c r="AA237" i="3" s="1"/>
  <c r="Z237" i="1"/>
  <c r="Z237" i="3" s="1"/>
  <c r="Y237" i="1"/>
  <c r="Y237" i="3" s="1"/>
  <c r="X237" i="1"/>
  <c r="X237" i="3" s="1"/>
  <c r="W237" i="1"/>
  <c r="W237" i="3" s="1"/>
  <c r="V237" i="1"/>
  <c r="V237" i="3" s="1"/>
  <c r="U237" i="1"/>
  <c r="U237" i="3" s="1"/>
  <c r="T237" i="1"/>
  <c r="T237" i="3" s="1"/>
  <c r="S237" i="1"/>
  <c r="S237" i="3" s="1"/>
  <c r="R237" i="1"/>
  <c r="R237" i="3" s="1"/>
  <c r="Q237" i="1"/>
  <c r="Q237" i="3" s="1"/>
  <c r="P237" i="1"/>
  <c r="P237" i="3" s="1"/>
  <c r="O237" i="1"/>
  <c r="O237" i="3" s="1"/>
  <c r="N237" i="1"/>
  <c r="N237" i="3" s="1"/>
  <c r="N237" i="5" s="1"/>
  <c r="M237" i="1"/>
  <c r="M237" i="3" s="1"/>
  <c r="L237" i="1"/>
  <c r="L237" i="3" s="1"/>
  <c r="K237" i="1"/>
  <c r="K237" i="3" s="1"/>
  <c r="J237" i="1"/>
  <c r="J237" i="3" s="1"/>
  <c r="I237" i="1"/>
  <c r="I237" i="3" s="1"/>
  <c r="H237" i="1"/>
  <c r="G237" i="1"/>
  <c r="G237" i="3" s="1"/>
  <c r="F237" i="1"/>
  <c r="F237" i="3" s="1"/>
  <c r="E237" i="1"/>
  <c r="E237" i="3" s="1"/>
  <c r="D237" i="1"/>
  <c r="D237" i="3" s="1"/>
  <c r="C237" i="1"/>
  <c r="C237" i="3" s="1"/>
  <c r="B237" i="1"/>
  <c r="B237" i="3" s="1"/>
  <c r="AY236" i="1"/>
  <c r="AY236" i="3" s="1"/>
  <c r="AX236" i="1"/>
  <c r="AW236" i="1"/>
  <c r="AW236" i="3" s="1"/>
  <c r="AW236" i="5" s="1"/>
  <c r="AV236" i="1"/>
  <c r="AV236" i="3" s="1"/>
  <c r="AU236" i="1"/>
  <c r="AU236" i="3" s="1"/>
  <c r="AT236" i="1"/>
  <c r="AS236" i="1"/>
  <c r="AS236" i="3" s="1"/>
  <c r="AR236" i="1"/>
  <c r="AR236" i="3" s="1"/>
  <c r="AQ236" i="1"/>
  <c r="AQ236" i="3" s="1"/>
  <c r="AP236" i="1"/>
  <c r="AO236" i="1"/>
  <c r="AO236" i="3" s="1"/>
  <c r="AO236" i="5" s="1"/>
  <c r="AN236" i="1"/>
  <c r="AN236" i="3" s="1"/>
  <c r="AM236" i="1"/>
  <c r="AM236" i="3" s="1"/>
  <c r="AL236" i="1"/>
  <c r="AK236" i="1"/>
  <c r="AK236" i="3" s="1"/>
  <c r="AK236" i="5" s="1"/>
  <c r="AJ236" i="1"/>
  <c r="AJ236" i="3" s="1"/>
  <c r="AJ236" i="5" s="1"/>
  <c r="AI236" i="1"/>
  <c r="AI236" i="3" s="1"/>
  <c r="AH236" i="1"/>
  <c r="AG236" i="1"/>
  <c r="AG236" i="3" s="1"/>
  <c r="AG236" i="5" s="1"/>
  <c r="AF236" i="1"/>
  <c r="AF236" i="3" s="1"/>
  <c r="AE236" i="1"/>
  <c r="AE236" i="3" s="1"/>
  <c r="AD236" i="1"/>
  <c r="AC236" i="1"/>
  <c r="AC236" i="3" s="1"/>
  <c r="AC236" i="5" s="1"/>
  <c r="AB236" i="1"/>
  <c r="AB236" i="3" s="1"/>
  <c r="AA236" i="1"/>
  <c r="AA236" i="3" s="1"/>
  <c r="Z236" i="1"/>
  <c r="Y236" i="1"/>
  <c r="Y236" i="3" s="1"/>
  <c r="Y236" i="5" s="1"/>
  <c r="X236" i="1"/>
  <c r="X236" i="3" s="1"/>
  <c r="W236" i="1"/>
  <c r="W236" i="3" s="1"/>
  <c r="V236" i="1"/>
  <c r="U236" i="1"/>
  <c r="U236" i="3" s="1"/>
  <c r="T236" i="1"/>
  <c r="T236" i="3" s="1"/>
  <c r="S236" i="1"/>
  <c r="S236" i="3" s="1"/>
  <c r="R236" i="1"/>
  <c r="Q236" i="1"/>
  <c r="Q236" i="3" s="1"/>
  <c r="Q236" i="5" s="1"/>
  <c r="P236" i="1"/>
  <c r="P236" i="3" s="1"/>
  <c r="O236" i="1"/>
  <c r="O236" i="3" s="1"/>
  <c r="N236" i="1"/>
  <c r="M236" i="1"/>
  <c r="M236" i="3" s="1"/>
  <c r="M236" i="5" s="1"/>
  <c r="L236" i="1"/>
  <c r="L236" i="3" s="1"/>
  <c r="K236" i="1"/>
  <c r="K236" i="3" s="1"/>
  <c r="J236" i="1"/>
  <c r="I236" i="1"/>
  <c r="I236" i="3" s="1"/>
  <c r="I236" i="5" s="1"/>
  <c r="H236" i="1"/>
  <c r="H236" i="3" s="1"/>
  <c r="G236" i="1"/>
  <c r="G236" i="3" s="1"/>
  <c r="F236" i="1"/>
  <c r="F236" i="3" s="1"/>
  <c r="F236" i="5" s="1"/>
  <c r="E236" i="1"/>
  <c r="E236" i="3" s="1"/>
  <c r="E236" i="5" s="1"/>
  <c r="D236" i="1"/>
  <c r="D236" i="3" s="1"/>
  <c r="D236" i="5" s="1"/>
  <c r="C236" i="1"/>
  <c r="C236" i="3" s="1"/>
  <c r="B236" i="1"/>
  <c r="AY235" i="1"/>
  <c r="AY235" i="3" s="1"/>
  <c r="AX235" i="1"/>
  <c r="AX235" i="3" s="1"/>
  <c r="AX235" i="5" s="1"/>
  <c r="AW235" i="1"/>
  <c r="AW235" i="3" s="1"/>
  <c r="AV235" i="1"/>
  <c r="AU235" i="1"/>
  <c r="AU235" i="3" s="1"/>
  <c r="AT235" i="1"/>
  <c r="AT235" i="3" s="1"/>
  <c r="AT235" i="5" s="1"/>
  <c r="AS235" i="1"/>
  <c r="AS235" i="3" s="1"/>
  <c r="AR235" i="1"/>
  <c r="AQ235" i="1"/>
  <c r="AQ235" i="3" s="1"/>
  <c r="AP235" i="1"/>
  <c r="AO235" i="1"/>
  <c r="AO235" i="3" s="1"/>
  <c r="AN235" i="1"/>
  <c r="AM235" i="1"/>
  <c r="AM235" i="3" s="1"/>
  <c r="AL235" i="1"/>
  <c r="AL235" i="3" s="1"/>
  <c r="AL235" i="5" s="1"/>
  <c r="AK235" i="1"/>
  <c r="AK235" i="3" s="1"/>
  <c r="AJ235" i="1"/>
  <c r="AI235" i="1"/>
  <c r="AI235" i="3" s="1"/>
  <c r="AH235" i="1"/>
  <c r="AH235" i="3" s="1"/>
  <c r="AH235" i="5" s="1"/>
  <c r="AG235" i="1"/>
  <c r="AG235" i="3" s="1"/>
  <c r="AF235" i="1"/>
  <c r="AE235" i="1"/>
  <c r="AE235" i="3" s="1"/>
  <c r="AD235" i="1"/>
  <c r="AD235" i="3" s="1"/>
  <c r="AD235" i="5" s="1"/>
  <c r="AC235" i="1"/>
  <c r="AC235" i="3" s="1"/>
  <c r="AB235" i="1"/>
  <c r="AA235" i="1"/>
  <c r="AA235" i="3" s="1"/>
  <c r="Z235" i="1"/>
  <c r="Z235" i="3" s="1"/>
  <c r="Z235" i="5" s="1"/>
  <c r="Y235" i="1"/>
  <c r="Y235" i="3" s="1"/>
  <c r="X235" i="1"/>
  <c r="W235" i="1"/>
  <c r="W235" i="3" s="1"/>
  <c r="V235" i="1"/>
  <c r="V235" i="3" s="1"/>
  <c r="V235" i="5" s="1"/>
  <c r="U235" i="1"/>
  <c r="U235" i="3" s="1"/>
  <c r="T235" i="1"/>
  <c r="S235" i="1"/>
  <c r="S235" i="3" s="1"/>
  <c r="R235" i="1"/>
  <c r="R235" i="3" s="1"/>
  <c r="R235" i="5" s="1"/>
  <c r="Q235" i="1"/>
  <c r="Q235" i="3" s="1"/>
  <c r="P235" i="1"/>
  <c r="O235" i="1"/>
  <c r="O235" i="3" s="1"/>
  <c r="N235" i="1"/>
  <c r="N235" i="3" s="1"/>
  <c r="N235" i="5" s="1"/>
  <c r="M235" i="1"/>
  <c r="M235" i="3" s="1"/>
  <c r="L235" i="1"/>
  <c r="K235" i="1"/>
  <c r="K235" i="3" s="1"/>
  <c r="J235" i="1"/>
  <c r="I235" i="1"/>
  <c r="I235" i="3" s="1"/>
  <c r="H235" i="1"/>
  <c r="G235" i="1"/>
  <c r="G235" i="3" s="1"/>
  <c r="F235" i="1"/>
  <c r="F235" i="3" s="1"/>
  <c r="F235" i="5" s="1"/>
  <c r="E235" i="1"/>
  <c r="E235" i="3" s="1"/>
  <c r="D235" i="1"/>
  <c r="C235" i="1"/>
  <c r="C235" i="3" s="1"/>
  <c r="B235" i="1"/>
  <c r="B235" i="3" s="1"/>
  <c r="AY234" i="1"/>
  <c r="AY234" i="3" s="1"/>
  <c r="AY234" i="5" s="1"/>
  <c r="AX234" i="1"/>
  <c r="AW234" i="1"/>
  <c r="AW234" i="3" s="1"/>
  <c r="AV234" i="1"/>
  <c r="AV234" i="3" s="1"/>
  <c r="AU234" i="1"/>
  <c r="AU234" i="3" s="1"/>
  <c r="AU234" i="5" s="1"/>
  <c r="AT234" i="1"/>
  <c r="AS234" i="1"/>
  <c r="AS234" i="3" s="1"/>
  <c r="AR234" i="1"/>
  <c r="AR234" i="3" s="1"/>
  <c r="AQ234" i="1"/>
  <c r="AQ234" i="3" s="1"/>
  <c r="AQ234" i="5" s="1"/>
  <c r="AP234" i="1"/>
  <c r="AO234" i="1"/>
  <c r="AO234" i="3" s="1"/>
  <c r="AN234" i="1"/>
  <c r="AN234" i="3" s="1"/>
  <c r="AM234" i="1"/>
  <c r="AM234" i="3" s="1"/>
  <c r="AM234" i="5" s="1"/>
  <c r="AL234" i="1"/>
  <c r="AK234" i="1"/>
  <c r="AK234" i="3" s="1"/>
  <c r="AJ234" i="1"/>
  <c r="AJ234" i="3" s="1"/>
  <c r="AI234" i="1"/>
  <c r="AI234" i="3" s="1"/>
  <c r="AI234" i="5" s="1"/>
  <c r="AH234" i="1"/>
  <c r="AG234" i="1"/>
  <c r="AG234" i="3" s="1"/>
  <c r="AF234" i="1"/>
  <c r="AF234" i="3" s="1"/>
  <c r="AE234" i="1"/>
  <c r="AE234" i="3" s="1"/>
  <c r="AE234" i="5" s="1"/>
  <c r="AD234" i="1"/>
  <c r="AC234" i="1"/>
  <c r="AC234" i="3" s="1"/>
  <c r="AB234" i="1"/>
  <c r="AB234" i="3" s="1"/>
  <c r="AA234" i="1"/>
  <c r="Z234" i="1"/>
  <c r="Y234" i="1"/>
  <c r="Y234" i="3" s="1"/>
  <c r="X234" i="1"/>
  <c r="X234" i="3" s="1"/>
  <c r="X234" i="5" s="1"/>
  <c r="W234" i="1"/>
  <c r="W234" i="3" s="1"/>
  <c r="W234" i="5" s="1"/>
  <c r="V234" i="1"/>
  <c r="U234" i="1"/>
  <c r="U234" i="3" s="1"/>
  <c r="T234" i="1"/>
  <c r="T234" i="3" s="1"/>
  <c r="S234" i="1"/>
  <c r="S234" i="3" s="1"/>
  <c r="S234" i="5" s="1"/>
  <c r="R234" i="1"/>
  <c r="Q234" i="1"/>
  <c r="Q234" i="3" s="1"/>
  <c r="P234" i="1"/>
  <c r="P234" i="3" s="1"/>
  <c r="O234" i="1"/>
  <c r="O234" i="3" s="1"/>
  <c r="O234" i="5" s="1"/>
  <c r="N234" i="1"/>
  <c r="M234" i="1"/>
  <c r="M234" i="3" s="1"/>
  <c r="L234" i="1"/>
  <c r="L234" i="3" s="1"/>
  <c r="K234" i="1"/>
  <c r="K234" i="3" s="1"/>
  <c r="K234" i="5" s="1"/>
  <c r="J234" i="1"/>
  <c r="I234" i="1"/>
  <c r="I234" i="3" s="1"/>
  <c r="H234" i="1"/>
  <c r="H234" i="3" s="1"/>
  <c r="G234" i="1"/>
  <c r="G234" i="3" s="1"/>
  <c r="G234" i="5" s="1"/>
  <c r="F234" i="1"/>
  <c r="E234" i="1"/>
  <c r="E234" i="3" s="1"/>
  <c r="D234" i="1"/>
  <c r="D234" i="3" s="1"/>
  <c r="C234" i="1"/>
  <c r="C234" i="3" s="1"/>
  <c r="C234" i="5" s="1"/>
  <c r="B234" i="1"/>
  <c r="B234" i="3" s="1"/>
  <c r="AY233" i="1"/>
  <c r="AY233" i="3" s="1"/>
  <c r="AX233" i="1"/>
  <c r="AX233" i="3" s="1"/>
  <c r="AW233" i="1"/>
  <c r="AW233" i="3" s="1"/>
  <c r="AV233" i="1"/>
  <c r="AV233" i="3" s="1"/>
  <c r="AU233" i="1"/>
  <c r="AU233" i="3" s="1"/>
  <c r="AT233" i="1"/>
  <c r="AT233" i="3" s="1"/>
  <c r="AT233" i="5" s="1"/>
  <c r="AS233" i="1"/>
  <c r="AS233" i="3" s="1"/>
  <c r="AR233" i="1"/>
  <c r="AQ233" i="1"/>
  <c r="AQ233" i="3" s="1"/>
  <c r="AP233" i="1"/>
  <c r="AP233" i="3" s="1"/>
  <c r="AO233" i="1"/>
  <c r="AO233" i="3" s="1"/>
  <c r="AN233" i="1"/>
  <c r="AN233" i="3" s="1"/>
  <c r="AM233" i="1"/>
  <c r="AM233" i="3" s="1"/>
  <c r="AL233" i="1"/>
  <c r="AL233" i="3" s="1"/>
  <c r="AK233" i="1"/>
  <c r="AK233" i="3" s="1"/>
  <c r="AJ233" i="1"/>
  <c r="AJ233" i="3" s="1"/>
  <c r="AI233" i="1"/>
  <c r="AI233" i="3" s="1"/>
  <c r="AH233" i="1"/>
  <c r="AH233" i="3" s="1"/>
  <c r="AG233" i="1"/>
  <c r="AG233" i="3" s="1"/>
  <c r="AF233" i="1"/>
  <c r="AF233" i="3" s="1"/>
  <c r="AE233" i="1"/>
  <c r="AE233" i="3" s="1"/>
  <c r="AD233" i="1"/>
  <c r="AD233" i="3" s="1"/>
  <c r="AD233" i="5" s="1"/>
  <c r="AC233" i="1"/>
  <c r="AC233" i="3" s="1"/>
  <c r="AB233" i="1"/>
  <c r="AB233" i="3" s="1"/>
  <c r="AA233" i="1"/>
  <c r="AA233" i="3" s="1"/>
  <c r="Z233" i="1"/>
  <c r="Z233" i="3" s="1"/>
  <c r="Y233" i="1"/>
  <c r="Y233" i="3" s="1"/>
  <c r="X233" i="1"/>
  <c r="X233" i="3" s="1"/>
  <c r="W233" i="1"/>
  <c r="W233" i="3" s="1"/>
  <c r="V233" i="1"/>
  <c r="V233" i="3" s="1"/>
  <c r="U233" i="1"/>
  <c r="U233" i="3" s="1"/>
  <c r="T233" i="1"/>
  <c r="T233" i="3" s="1"/>
  <c r="S233" i="1"/>
  <c r="S233" i="3" s="1"/>
  <c r="R233" i="1"/>
  <c r="R233" i="3" s="1"/>
  <c r="Q233" i="1"/>
  <c r="Q233" i="3" s="1"/>
  <c r="P233" i="1"/>
  <c r="P233" i="3" s="1"/>
  <c r="O233" i="1"/>
  <c r="O233" i="3" s="1"/>
  <c r="N233" i="1"/>
  <c r="N233" i="3" s="1"/>
  <c r="N233" i="5" s="1"/>
  <c r="M233" i="1"/>
  <c r="M233" i="3" s="1"/>
  <c r="L233" i="1"/>
  <c r="K233" i="1"/>
  <c r="K233" i="3" s="1"/>
  <c r="J233" i="1"/>
  <c r="J233" i="3" s="1"/>
  <c r="I233" i="1"/>
  <c r="I233" i="3" s="1"/>
  <c r="H233" i="1"/>
  <c r="H233" i="3" s="1"/>
  <c r="G233" i="1"/>
  <c r="G233" i="3" s="1"/>
  <c r="F233" i="1"/>
  <c r="F233" i="3" s="1"/>
  <c r="E233" i="1"/>
  <c r="E233" i="3" s="1"/>
  <c r="D233" i="1"/>
  <c r="D233" i="3" s="1"/>
  <c r="C233" i="1"/>
  <c r="C233" i="3" s="1"/>
  <c r="B233" i="1"/>
  <c r="B233" i="3" s="1"/>
  <c r="AY232" i="1"/>
  <c r="AY232" i="3" s="1"/>
  <c r="AX232" i="1"/>
  <c r="AW232" i="1"/>
  <c r="AW232" i="3" s="1"/>
  <c r="AW232" i="5" s="1"/>
  <c r="AV232" i="1"/>
  <c r="AV232" i="3" s="1"/>
  <c r="AU232" i="1"/>
  <c r="AU232" i="3" s="1"/>
  <c r="AT232" i="1"/>
  <c r="AS232" i="1"/>
  <c r="AS232" i="3" s="1"/>
  <c r="AS232" i="5" s="1"/>
  <c r="AR232" i="1"/>
  <c r="AR232" i="3" s="1"/>
  <c r="AQ232" i="1"/>
  <c r="AQ232" i="3" s="1"/>
  <c r="AP232" i="1"/>
  <c r="AO232" i="1"/>
  <c r="AO232" i="3" s="1"/>
  <c r="AO232" i="5" s="1"/>
  <c r="AN232" i="1"/>
  <c r="AN232" i="3" s="1"/>
  <c r="AN232" i="5" s="1"/>
  <c r="AM232" i="1"/>
  <c r="AM232" i="3" s="1"/>
  <c r="AL232" i="1"/>
  <c r="AK232" i="1"/>
  <c r="AK232" i="3" s="1"/>
  <c r="AJ232" i="1"/>
  <c r="AJ232" i="3" s="1"/>
  <c r="AI232" i="1"/>
  <c r="AI232" i="3" s="1"/>
  <c r="AH232" i="1"/>
  <c r="AG232" i="1"/>
  <c r="AG232" i="3" s="1"/>
  <c r="AG232" i="5" s="1"/>
  <c r="AF232" i="1"/>
  <c r="AF232" i="3" s="1"/>
  <c r="AE232" i="1"/>
  <c r="AE232" i="3" s="1"/>
  <c r="AD232" i="1"/>
  <c r="AC232" i="1"/>
  <c r="AC232" i="3" s="1"/>
  <c r="AC232" i="5" s="1"/>
  <c r="AB232" i="1"/>
  <c r="AB232" i="3" s="1"/>
  <c r="AA232" i="1"/>
  <c r="AA232" i="3" s="1"/>
  <c r="Z232" i="1"/>
  <c r="Y232" i="1"/>
  <c r="Y232" i="3" s="1"/>
  <c r="Y232" i="5" s="1"/>
  <c r="X232" i="1"/>
  <c r="X232" i="3" s="1"/>
  <c r="W232" i="1"/>
  <c r="W232" i="3" s="1"/>
  <c r="V232" i="1"/>
  <c r="U232" i="1"/>
  <c r="U232" i="3" s="1"/>
  <c r="U232" i="5" s="1"/>
  <c r="T232" i="1"/>
  <c r="T232" i="3" s="1"/>
  <c r="S232" i="1"/>
  <c r="S232" i="3" s="1"/>
  <c r="R232" i="1"/>
  <c r="Q232" i="1"/>
  <c r="Q232" i="3" s="1"/>
  <c r="Q232" i="5" s="1"/>
  <c r="P232" i="1"/>
  <c r="P232" i="3" s="1"/>
  <c r="O232" i="1"/>
  <c r="O232" i="3" s="1"/>
  <c r="N232" i="1"/>
  <c r="M232" i="1"/>
  <c r="M232" i="3" s="1"/>
  <c r="L232" i="1"/>
  <c r="L232" i="3" s="1"/>
  <c r="K232" i="1"/>
  <c r="K232" i="3" s="1"/>
  <c r="J232" i="1"/>
  <c r="I232" i="1"/>
  <c r="I232" i="3" s="1"/>
  <c r="I232" i="5" s="1"/>
  <c r="H232" i="1"/>
  <c r="H232" i="3" s="1"/>
  <c r="H232" i="5" s="1"/>
  <c r="G232" i="1"/>
  <c r="G232" i="3" s="1"/>
  <c r="F232" i="1"/>
  <c r="E232" i="1"/>
  <c r="E232" i="3" s="1"/>
  <c r="E232" i="5" s="1"/>
  <c r="D232" i="1"/>
  <c r="D232" i="3" s="1"/>
  <c r="C232" i="1"/>
  <c r="C232" i="3" s="1"/>
  <c r="B232" i="1"/>
  <c r="B232" i="3" s="1"/>
  <c r="B232" i="5" s="1"/>
  <c r="AY231" i="1"/>
  <c r="AY231" i="3" s="1"/>
  <c r="AX231" i="1"/>
  <c r="AX231" i="3" s="1"/>
  <c r="AX231" i="5" s="1"/>
  <c r="AW231" i="1"/>
  <c r="AW231" i="3" s="1"/>
  <c r="AV231" i="1"/>
  <c r="AU231" i="1"/>
  <c r="AU231" i="3" s="1"/>
  <c r="AT231" i="1"/>
  <c r="AS231" i="1"/>
  <c r="AS231" i="3" s="1"/>
  <c r="AR231" i="1"/>
  <c r="AQ231" i="1"/>
  <c r="AQ231" i="3" s="1"/>
  <c r="AP231" i="1"/>
  <c r="AP231" i="3" s="1"/>
  <c r="AP231" i="5" s="1"/>
  <c r="AO231" i="1"/>
  <c r="AO231" i="3" s="1"/>
  <c r="AN231" i="1"/>
  <c r="AM231" i="1"/>
  <c r="AM231" i="3" s="1"/>
  <c r="AL231" i="1"/>
  <c r="AL231" i="3" s="1"/>
  <c r="AL231" i="5" s="1"/>
  <c r="AK231" i="1"/>
  <c r="AK231" i="3" s="1"/>
  <c r="AJ231" i="1"/>
  <c r="AI231" i="1"/>
  <c r="AI231" i="3" s="1"/>
  <c r="AH231" i="1"/>
  <c r="AH231" i="3" s="1"/>
  <c r="AH231" i="5" s="1"/>
  <c r="AG231" i="1"/>
  <c r="AG231" i="3" s="1"/>
  <c r="AF231" i="1"/>
  <c r="AE231" i="1"/>
  <c r="AE231" i="3" s="1"/>
  <c r="AD231" i="1"/>
  <c r="AD231" i="3" s="1"/>
  <c r="AD231" i="5" s="1"/>
  <c r="AC231" i="1"/>
  <c r="AC231" i="3" s="1"/>
  <c r="AB231" i="1"/>
  <c r="AA231" i="1"/>
  <c r="AA231" i="3" s="1"/>
  <c r="Z231" i="1"/>
  <c r="Z231" i="3" s="1"/>
  <c r="Z231" i="5" s="1"/>
  <c r="Y231" i="1"/>
  <c r="Y231" i="3" s="1"/>
  <c r="X231" i="1"/>
  <c r="W231" i="1"/>
  <c r="W231" i="3" s="1"/>
  <c r="V231" i="1"/>
  <c r="V231" i="3" s="1"/>
  <c r="V231" i="5" s="1"/>
  <c r="U231" i="1"/>
  <c r="U231" i="3" s="1"/>
  <c r="T231" i="1"/>
  <c r="S231" i="1"/>
  <c r="S231" i="3" s="1"/>
  <c r="R231" i="1"/>
  <c r="R231" i="3" s="1"/>
  <c r="R231" i="5" s="1"/>
  <c r="Q231" i="1"/>
  <c r="Q231" i="3" s="1"/>
  <c r="P231" i="1"/>
  <c r="O231" i="1"/>
  <c r="O231" i="3" s="1"/>
  <c r="N231" i="1"/>
  <c r="M231" i="1"/>
  <c r="M231" i="3" s="1"/>
  <c r="L231" i="1"/>
  <c r="K231" i="1"/>
  <c r="K231" i="3" s="1"/>
  <c r="J231" i="1"/>
  <c r="J231" i="3" s="1"/>
  <c r="J231" i="5" s="1"/>
  <c r="I231" i="1"/>
  <c r="I231" i="3" s="1"/>
  <c r="H231" i="1"/>
  <c r="G231" i="1"/>
  <c r="G231" i="3" s="1"/>
  <c r="F231" i="1"/>
  <c r="F231" i="3" s="1"/>
  <c r="F231" i="5" s="1"/>
  <c r="E231" i="1"/>
  <c r="E231" i="3" s="1"/>
  <c r="D231" i="1"/>
  <c r="C231" i="1"/>
  <c r="C231" i="3" s="1"/>
  <c r="B231" i="1"/>
  <c r="B231" i="3" s="1"/>
  <c r="AY230" i="1"/>
  <c r="AY230" i="3" s="1"/>
  <c r="AY230" i="5" s="1"/>
  <c r="AX230" i="1"/>
  <c r="AW230" i="1"/>
  <c r="AW230" i="3" s="1"/>
  <c r="AV230" i="1"/>
  <c r="AV230" i="3" s="1"/>
  <c r="AU230" i="1"/>
  <c r="AU230" i="3" s="1"/>
  <c r="AU230" i="5" s="1"/>
  <c r="AT230" i="1"/>
  <c r="AS230" i="1"/>
  <c r="AS230" i="3" s="1"/>
  <c r="AR230" i="1"/>
  <c r="AR230" i="3" s="1"/>
  <c r="AQ230" i="1"/>
  <c r="AQ230" i="3" s="1"/>
  <c r="AQ230" i="5" s="1"/>
  <c r="AP230" i="1"/>
  <c r="AO230" i="1"/>
  <c r="AO230" i="3" s="1"/>
  <c r="AN230" i="1"/>
  <c r="AN230" i="3" s="1"/>
  <c r="AM230" i="1"/>
  <c r="AM230" i="3" s="1"/>
  <c r="AM230" i="5" s="1"/>
  <c r="AL230" i="1"/>
  <c r="AK230" i="1"/>
  <c r="AK230" i="3" s="1"/>
  <c r="AJ230" i="1"/>
  <c r="AJ230" i="3" s="1"/>
  <c r="AJ230" i="5" s="1"/>
  <c r="AI230" i="1"/>
  <c r="AI230" i="3" s="1"/>
  <c r="AI230" i="5" s="1"/>
  <c r="AH230" i="1"/>
  <c r="AG230" i="1"/>
  <c r="AG230" i="3" s="1"/>
  <c r="AF230" i="1"/>
  <c r="AF230" i="3" s="1"/>
  <c r="AE230" i="1"/>
  <c r="AD230" i="1"/>
  <c r="AC230" i="1"/>
  <c r="AC230" i="3" s="1"/>
  <c r="AB230" i="1"/>
  <c r="AB230" i="3" s="1"/>
  <c r="AA230" i="1"/>
  <c r="AA230" i="3" s="1"/>
  <c r="AA230" i="5" s="1"/>
  <c r="Z230" i="1"/>
  <c r="Y230" i="1"/>
  <c r="Y230" i="3" s="1"/>
  <c r="X230" i="1"/>
  <c r="X230" i="3" s="1"/>
  <c r="W230" i="1"/>
  <c r="W230" i="3" s="1"/>
  <c r="W230" i="5" s="1"/>
  <c r="V230" i="1"/>
  <c r="U230" i="1"/>
  <c r="U230" i="3" s="1"/>
  <c r="T230" i="1"/>
  <c r="T230" i="3" s="1"/>
  <c r="T230" i="5" s="1"/>
  <c r="S230" i="1"/>
  <c r="S230" i="3" s="1"/>
  <c r="S230" i="5" s="1"/>
  <c r="R230" i="1"/>
  <c r="Q230" i="1"/>
  <c r="Q230" i="3" s="1"/>
  <c r="P230" i="1"/>
  <c r="P230" i="3" s="1"/>
  <c r="O230" i="1"/>
  <c r="O230" i="3" s="1"/>
  <c r="O230" i="5" s="1"/>
  <c r="N230" i="1"/>
  <c r="M230" i="1"/>
  <c r="M230" i="3" s="1"/>
  <c r="L230" i="1"/>
  <c r="L230" i="3" s="1"/>
  <c r="K230" i="1"/>
  <c r="K230" i="3" s="1"/>
  <c r="K230" i="5" s="1"/>
  <c r="J230" i="1"/>
  <c r="I230" i="1"/>
  <c r="I230" i="3" s="1"/>
  <c r="H230" i="1"/>
  <c r="H230" i="3" s="1"/>
  <c r="G230" i="1"/>
  <c r="G230" i="3" s="1"/>
  <c r="G230" i="5" s="1"/>
  <c r="F230" i="1"/>
  <c r="E230" i="1"/>
  <c r="E230" i="3" s="1"/>
  <c r="D230" i="1"/>
  <c r="D230" i="3" s="1"/>
  <c r="D230" i="5" s="1"/>
  <c r="C230" i="1"/>
  <c r="C230" i="3" s="1"/>
  <c r="C230" i="5" s="1"/>
  <c r="B230" i="1"/>
  <c r="B230" i="3" s="1"/>
  <c r="AY229" i="1"/>
  <c r="AY229" i="3" s="1"/>
  <c r="AX229" i="1"/>
  <c r="AX229" i="3" s="1"/>
  <c r="AW229" i="1"/>
  <c r="AW229" i="3" s="1"/>
  <c r="AV229" i="1"/>
  <c r="AU229" i="1"/>
  <c r="AU229" i="3" s="1"/>
  <c r="AT229" i="1"/>
  <c r="AT229" i="3" s="1"/>
  <c r="AS229" i="1"/>
  <c r="AS229" i="3" s="1"/>
  <c r="AR229" i="1"/>
  <c r="AR229" i="3" s="1"/>
  <c r="AQ229" i="1"/>
  <c r="AQ229" i="3" s="1"/>
  <c r="AP229" i="1"/>
  <c r="AP229" i="3" s="1"/>
  <c r="AO229" i="1"/>
  <c r="AO229" i="3" s="1"/>
  <c r="AN229" i="1"/>
  <c r="AN229" i="3" s="1"/>
  <c r="AM229" i="1"/>
  <c r="AM229" i="3" s="1"/>
  <c r="AL229" i="1"/>
  <c r="AL229" i="3" s="1"/>
  <c r="AL229" i="5" s="1"/>
  <c r="AK229" i="1"/>
  <c r="AK229" i="3" s="1"/>
  <c r="AJ229" i="1"/>
  <c r="AJ229" i="3" s="1"/>
  <c r="AI229" i="1"/>
  <c r="AI229" i="3" s="1"/>
  <c r="AH229" i="1"/>
  <c r="AH229" i="3" s="1"/>
  <c r="AG229" i="1"/>
  <c r="AG229" i="3" s="1"/>
  <c r="AF229" i="1"/>
  <c r="AF229" i="3" s="1"/>
  <c r="AE229" i="1"/>
  <c r="AE229" i="3" s="1"/>
  <c r="AD229" i="1"/>
  <c r="AD229" i="3" s="1"/>
  <c r="AC229" i="1"/>
  <c r="AC229" i="3" s="1"/>
  <c r="AB229" i="1"/>
  <c r="AB229" i="3" s="1"/>
  <c r="AA229" i="1"/>
  <c r="AA229" i="3" s="1"/>
  <c r="Z229" i="1"/>
  <c r="Z229" i="3" s="1"/>
  <c r="Y229" i="1"/>
  <c r="Y229" i="3" s="1"/>
  <c r="X229" i="1"/>
  <c r="X229" i="3" s="1"/>
  <c r="W229" i="1"/>
  <c r="W229" i="3" s="1"/>
  <c r="V229" i="1"/>
  <c r="V229" i="3" s="1"/>
  <c r="V229" i="5" s="1"/>
  <c r="U229" i="1"/>
  <c r="U229" i="3" s="1"/>
  <c r="T229" i="1"/>
  <c r="T229" i="3" s="1"/>
  <c r="S229" i="1"/>
  <c r="S229" i="3" s="1"/>
  <c r="R229" i="1"/>
  <c r="R229" i="3" s="1"/>
  <c r="Q229" i="1"/>
  <c r="Q229" i="3" s="1"/>
  <c r="P229" i="1"/>
  <c r="O229" i="1"/>
  <c r="O229" i="3" s="1"/>
  <c r="N229" i="1"/>
  <c r="N229" i="3" s="1"/>
  <c r="M229" i="1"/>
  <c r="M229" i="3" s="1"/>
  <c r="L229" i="1"/>
  <c r="L229" i="3" s="1"/>
  <c r="K229" i="1"/>
  <c r="K229" i="3" s="1"/>
  <c r="J229" i="1"/>
  <c r="J229" i="3" s="1"/>
  <c r="I229" i="1"/>
  <c r="I229" i="3" s="1"/>
  <c r="H229" i="1"/>
  <c r="H229" i="3" s="1"/>
  <c r="G229" i="1"/>
  <c r="G229" i="3" s="1"/>
  <c r="F229" i="1"/>
  <c r="F229" i="3" s="1"/>
  <c r="F229" i="5" s="1"/>
  <c r="E229" i="1"/>
  <c r="E229" i="3" s="1"/>
  <c r="D229" i="1"/>
  <c r="D229" i="3" s="1"/>
  <c r="C229" i="1"/>
  <c r="C229" i="3" s="1"/>
  <c r="B229" i="1"/>
  <c r="B229" i="3" s="1"/>
  <c r="AY228" i="1"/>
  <c r="AY228" i="3" s="1"/>
  <c r="AX228" i="1"/>
  <c r="AW228" i="1"/>
  <c r="AW228" i="3" s="1"/>
  <c r="AW228" i="5" s="1"/>
  <c r="AV228" i="1"/>
  <c r="AV228" i="3" s="1"/>
  <c r="AU228" i="1"/>
  <c r="AU228" i="3" s="1"/>
  <c r="AT228" i="1"/>
  <c r="AS228" i="1"/>
  <c r="AS228" i="3" s="1"/>
  <c r="AS228" i="5" s="1"/>
  <c r="AR228" i="1"/>
  <c r="AR228" i="3" s="1"/>
  <c r="AQ228" i="1"/>
  <c r="AQ228" i="3" s="1"/>
  <c r="AP228" i="1"/>
  <c r="AO228" i="1"/>
  <c r="AO228" i="3" s="1"/>
  <c r="AN228" i="1"/>
  <c r="AN228" i="3" s="1"/>
  <c r="AM228" i="1"/>
  <c r="AM228" i="3" s="1"/>
  <c r="AL228" i="1"/>
  <c r="AK228" i="1"/>
  <c r="AK228" i="3" s="1"/>
  <c r="AK228" i="5" s="1"/>
  <c r="AJ228" i="1"/>
  <c r="AJ228" i="3" s="1"/>
  <c r="AI228" i="1"/>
  <c r="AI228" i="3" s="1"/>
  <c r="AH228" i="1"/>
  <c r="AG228" i="1"/>
  <c r="AG228" i="3" s="1"/>
  <c r="AG228" i="5" s="1"/>
  <c r="AF228" i="1"/>
  <c r="AF228" i="3" s="1"/>
  <c r="AE228" i="1"/>
  <c r="AE228" i="3" s="1"/>
  <c r="AD228" i="1"/>
  <c r="AC228" i="1"/>
  <c r="AC228" i="3" s="1"/>
  <c r="AC228" i="5" s="1"/>
  <c r="AB228" i="1"/>
  <c r="AB228" i="3" s="1"/>
  <c r="AA228" i="1"/>
  <c r="AA228" i="3" s="1"/>
  <c r="Z228" i="1"/>
  <c r="Y228" i="1"/>
  <c r="Y228" i="3" s="1"/>
  <c r="Y228" i="5" s="1"/>
  <c r="X228" i="1"/>
  <c r="X228" i="3" s="1"/>
  <c r="W228" i="1"/>
  <c r="W228" i="3" s="1"/>
  <c r="V228" i="1"/>
  <c r="U228" i="1"/>
  <c r="U228" i="3" s="1"/>
  <c r="U228" i="5" s="1"/>
  <c r="T228" i="1"/>
  <c r="T228" i="3" s="1"/>
  <c r="T228" i="5" s="1"/>
  <c r="S228" i="1"/>
  <c r="S228" i="3" s="1"/>
  <c r="R228" i="1"/>
  <c r="Q228" i="1"/>
  <c r="Q228" i="3" s="1"/>
  <c r="Q228" i="5" s="1"/>
  <c r="P228" i="1"/>
  <c r="P228" i="3" s="1"/>
  <c r="O228" i="1"/>
  <c r="O228" i="3" s="1"/>
  <c r="N228" i="1"/>
  <c r="M228" i="1"/>
  <c r="M228" i="3" s="1"/>
  <c r="M228" i="5" s="1"/>
  <c r="L228" i="1"/>
  <c r="L228" i="3" s="1"/>
  <c r="K228" i="1"/>
  <c r="K228" i="3" s="1"/>
  <c r="J228" i="1"/>
  <c r="I228" i="1"/>
  <c r="I228" i="3" s="1"/>
  <c r="I228" i="5" s="1"/>
  <c r="H228" i="1"/>
  <c r="H228" i="3" s="1"/>
  <c r="G228" i="1"/>
  <c r="G228" i="3" s="1"/>
  <c r="F228" i="1"/>
  <c r="E228" i="1"/>
  <c r="E228" i="3" s="1"/>
  <c r="E228" i="5" s="1"/>
  <c r="D228" i="1"/>
  <c r="D228" i="3" s="1"/>
  <c r="D228" i="5" s="1"/>
  <c r="C228" i="1"/>
  <c r="C228" i="3" s="1"/>
  <c r="B228" i="1"/>
  <c r="AY227" i="1"/>
  <c r="AY227" i="3" s="1"/>
  <c r="AX227" i="1"/>
  <c r="AW227" i="1"/>
  <c r="AW227" i="3" s="1"/>
  <c r="AV227" i="1"/>
  <c r="AU227" i="1"/>
  <c r="AU227" i="3" s="1"/>
  <c r="AT227" i="1"/>
  <c r="AT227" i="3" s="1"/>
  <c r="AT227" i="5" s="1"/>
  <c r="AS227" i="1"/>
  <c r="AS227" i="3" s="1"/>
  <c r="AR227" i="1"/>
  <c r="AQ227" i="1"/>
  <c r="AQ227" i="3" s="1"/>
  <c r="AP227" i="1"/>
  <c r="AP227" i="3" s="1"/>
  <c r="AP227" i="5" s="1"/>
  <c r="AO227" i="1"/>
  <c r="AO227" i="3" s="1"/>
  <c r="AN227" i="1"/>
  <c r="AM227" i="1"/>
  <c r="AM227" i="3" s="1"/>
  <c r="AL227" i="1"/>
  <c r="AL227" i="3" s="1"/>
  <c r="AL227" i="5" s="1"/>
  <c r="AK227" i="1"/>
  <c r="AK227" i="3" s="1"/>
  <c r="AJ227" i="1"/>
  <c r="AI227" i="1"/>
  <c r="AI227" i="3" s="1"/>
  <c r="AH227" i="1"/>
  <c r="AH227" i="3" s="1"/>
  <c r="AH227" i="5" s="1"/>
  <c r="AG227" i="1"/>
  <c r="AG227" i="3" s="1"/>
  <c r="AF227" i="1"/>
  <c r="AE227" i="1"/>
  <c r="AE227" i="3" s="1"/>
  <c r="AD227" i="1"/>
  <c r="AD227" i="3" s="1"/>
  <c r="AD227" i="5" s="1"/>
  <c r="AC227" i="1"/>
  <c r="AC227" i="3" s="1"/>
  <c r="AB227" i="1"/>
  <c r="AA227" i="1"/>
  <c r="AA227" i="3" s="1"/>
  <c r="Z227" i="1"/>
  <c r="Z227" i="3" s="1"/>
  <c r="Z227" i="5" s="1"/>
  <c r="Y227" i="1"/>
  <c r="Y227" i="3" s="1"/>
  <c r="X227" i="1"/>
  <c r="W227" i="1"/>
  <c r="W227" i="3" s="1"/>
  <c r="V227" i="1"/>
  <c r="V227" i="3" s="1"/>
  <c r="V227" i="5" s="1"/>
  <c r="U227" i="1"/>
  <c r="U227" i="3" s="1"/>
  <c r="T227" i="1"/>
  <c r="S227" i="1"/>
  <c r="S227" i="3" s="1"/>
  <c r="R227" i="1"/>
  <c r="Q227" i="1"/>
  <c r="Q227" i="3" s="1"/>
  <c r="P227" i="1"/>
  <c r="O227" i="1"/>
  <c r="O227" i="3" s="1"/>
  <c r="N227" i="1"/>
  <c r="N227" i="3" s="1"/>
  <c r="N227" i="5" s="1"/>
  <c r="M227" i="1"/>
  <c r="M227" i="3" s="1"/>
  <c r="L227" i="1"/>
  <c r="K227" i="1"/>
  <c r="K227" i="3" s="1"/>
  <c r="J227" i="1"/>
  <c r="J227" i="3" s="1"/>
  <c r="J227" i="5" s="1"/>
  <c r="I227" i="1"/>
  <c r="I227" i="3" s="1"/>
  <c r="H227" i="1"/>
  <c r="G227" i="1"/>
  <c r="G227" i="3" s="1"/>
  <c r="F227" i="1"/>
  <c r="F227" i="3" s="1"/>
  <c r="F227" i="5" s="1"/>
  <c r="E227" i="1"/>
  <c r="E227" i="3" s="1"/>
  <c r="D227" i="1"/>
  <c r="D227" i="3" s="1"/>
  <c r="D227" i="5" s="1"/>
  <c r="C227" i="1"/>
  <c r="C227" i="3" s="1"/>
  <c r="B227" i="1"/>
  <c r="B227" i="3" s="1"/>
  <c r="AY226" i="1"/>
  <c r="AY226" i="3" s="1"/>
  <c r="AY226" i="5" s="1"/>
  <c r="AX226" i="1"/>
  <c r="AW226" i="1"/>
  <c r="AW226" i="3" s="1"/>
  <c r="AV226" i="1"/>
  <c r="AV226" i="3" s="1"/>
  <c r="AU226" i="1"/>
  <c r="AU226" i="3" s="1"/>
  <c r="AU226" i="5" s="1"/>
  <c r="AT226" i="1"/>
  <c r="AS226" i="1"/>
  <c r="AS226" i="3" s="1"/>
  <c r="AR226" i="1"/>
  <c r="AR226" i="3" s="1"/>
  <c r="AQ226" i="1"/>
  <c r="AQ226" i="3" s="1"/>
  <c r="AQ226" i="5" s="1"/>
  <c r="AP226" i="1"/>
  <c r="AO226" i="1"/>
  <c r="AO226" i="3" s="1"/>
  <c r="AN226" i="1"/>
  <c r="AN226" i="3" s="1"/>
  <c r="AM226" i="1"/>
  <c r="AM226" i="3" s="1"/>
  <c r="AM226" i="5" s="1"/>
  <c r="AL226" i="1"/>
  <c r="AL226" i="3" s="1"/>
  <c r="AL226" i="5" s="1"/>
  <c r="AK226" i="1"/>
  <c r="AK226" i="3" s="1"/>
  <c r="AJ226" i="1"/>
  <c r="AJ226" i="3" s="1"/>
  <c r="AI226" i="1"/>
  <c r="AH226" i="1"/>
  <c r="AG226" i="1"/>
  <c r="AG226" i="3" s="1"/>
  <c r="AF226" i="1"/>
  <c r="AF226" i="3" s="1"/>
  <c r="AF226" i="5" s="1"/>
  <c r="AE226" i="1"/>
  <c r="AE226" i="3" s="1"/>
  <c r="AE226" i="5" s="1"/>
  <c r="AD226" i="1"/>
  <c r="AC226" i="1"/>
  <c r="AC226" i="3" s="1"/>
  <c r="AB226" i="1"/>
  <c r="AB226" i="3" s="1"/>
  <c r="AA226" i="1"/>
  <c r="AA226" i="3" s="1"/>
  <c r="AA226" i="5" s="1"/>
  <c r="Z226" i="1"/>
  <c r="Y226" i="1"/>
  <c r="Y226" i="3" s="1"/>
  <c r="X226" i="1"/>
  <c r="X226" i="3" s="1"/>
  <c r="W226" i="1"/>
  <c r="W226" i="3" s="1"/>
  <c r="W226" i="5" s="1"/>
  <c r="V226" i="1"/>
  <c r="U226" i="1"/>
  <c r="U226" i="3" s="1"/>
  <c r="T226" i="1"/>
  <c r="T226" i="3" s="1"/>
  <c r="S226" i="1"/>
  <c r="S226" i="3" s="1"/>
  <c r="S226" i="5" s="1"/>
  <c r="R226" i="1"/>
  <c r="Q226" i="1"/>
  <c r="Q226" i="3" s="1"/>
  <c r="P226" i="1"/>
  <c r="P226" i="3" s="1"/>
  <c r="P226" i="5" s="1"/>
  <c r="O226" i="1"/>
  <c r="O226" i="3" s="1"/>
  <c r="O226" i="5" s="1"/>
  <c r="N226" i="1"/>
  <c r="M226" i="1"/>
  <c r="M226" i="3" s="1"/>
  <c r="L226" i="1"/>
  <c r="L226" i="3" s="1"/>
  <c r="K226" i="1"/>
  <c r="K226" i="3" s="1"/>
  <c r="J226" i="1"/>
  <c r="I226" i="1"/>
  <c r="I226" i="3" s="1"/>
  <c r="H226" i="1"/>
  <c r="H226" i="3" s="1"/>
  <c r="G226" i="1"/>
  <c r="G226" i="3" s="1"/>
  <c r="G226" i="5" s="1"/>
  <c r="F226" i="1"/>
  <c r="E226" i="1"/>
  <c r="E226" i="3" s="1"/>
  <c r="D226" i="1"/>
  <c r="D226" i="3" s="1"/>
  <c r="C226" i="1"/>
  <c r="B226" i="1"/>
  <c r="B226" i="3" s="1"/>
  <c r="AY225" i="1"/>
  <c r="AY225" i="3" s="1"/>
  <c r="AX225" i="1"/>
  <c r="AX225" i="3" s="1"/>
  <c r="AW225" i="1"/>
  <c r="AW225" i="3" s="1"/>
  <c r="AV225" i="1"/>
  <c r="AV225" i="3" s="1"/>
  <c r="AU225" i="1"/>
  <c r="AU225" i="3" s="1"/>
  <c r="AT225" i="1"/>
  <c r="AT225" i="3" s="1"/>
  <c r="AT225" i="5" s="1"/>
  <c r="AS225" i="1"/>
  <c r="AS225" i="3" s="1"/>
  <c r="AR225" i="1"/>
  <c r="AR225" i="3" s="1"/>
  <c r="AQ225" i="1"/>
  <c r="AQ225" i="3" s="1"/>
  <c r="AP225" i="1"/>
  <c r="AP225" i="3" s="1"/>
  <c r="AO225" i="1"/>
  <c r="AO225" i="3" s="1"/>
  <c r="AN225" i="1"/>
  <c r="AN225" i="3" s="1"/>
  <c r="AM225" i="1"/>
  <c r="AM225" i="3" s="1"/>
  <c r="AL225" i="1"/>
  <c r="AL225" i="3" s="1"/>
  <c r="AK225" i="1"/>
  <c r="AK225" i="3" s="1"/>
  <c r="AJ225" i="1"/>
  <c r="AJ225" i="3" s="1"/>
  <c r="AI225" i="1"/>
  <c r="AI225" i="3" s="1"/>
  <c r="AH225" i="1"/>
  <c r="AH225" i="3" s="1"/>
  <c r="AG225" i="1"/>
  <c r="AG225" i="3" s="1"/>
  <c r="AF225" i="1"/>
  <c r="AF225" i="3" s="1"/>
  <c r="AE225" i="1"/>
  <c r="AE225" i="3" s="1"/>
  <c r="AD225" i="1"/>
  <c r="AD225" i="3" s="1"/>
  <c r="AD225" i="5" s="1"/>
  <c r="AC225" i="1"/>
  <c r="AC225" i="3" s="1"/>
  <c r="AB225" i="1"/>
  <c r="AB225" i="3" s="1"/>
  <c r="AA225" i="1"/>
  <c r="AA225" i="3" s="1"/>
  <c r="Z225" i="1"/>
  <c r="Z225" i="3" s="1"/>
  <c r="Y225" i="1"/>
  <c r="Y225" i="3" s="1"/>
  <c r="X225" i="1"/>
  <c r="X225" i="3" s="1"/>
  <c r="W225" i="1"/>
  <c r="W225" i="3" s="1"/>
  <c r="V225" i="1"/>
  <c r="V225" i="3" s="1"/>
  <c r="U225" i="1"/>
  <c r="U225" i="3" s="1"/>
  <c r="T225" i="1"/>
  <c r="S225" i="1"/>
  <c r="S225" i="3" s="1"/>
  <c r="R225" i="1"/>
  <c r="R225" i="3" s="1"/>
  <c r="Q225" i="1"/>
  <c r="Q225" i="3" s="1"/>
  <c r="P225" i="1"/>
  <c r="P225" i="3" s="1"/>
  <c r="O225" i="1"/>
  <c r="O225" i="3" s="1"/>
  <c r="N225" i="1"/>
  <c r="N225" i="3" s="1"/>
  <c r="N225" i="5" s="1"/>
  <c r="M225" i="1"/>
  <c r="M225" i="3" s="1"/>
  <c r="L225" i="1"/>
  <c r="L225" i="3" s="1"/>
  <c r="K225" i="1"/>
  <c r="K225" i="3" s="1"/>
  <c r="J225" i="1"/>
  <c r="J225" i="3" s="1"/>
  <c r="I225" i="1"/>
  <c r="I225" i="3" s="1"/>
  <c r="H225" i="1"/>
  <c r="H225" i="3" s="1"/>
  <c r="G225" i="1"/>
  <c r="G225" i="3" s="1"/>
  <c r="F225" i="1"/>
  <c r="F225" i="3" s="1"/>
  <c r="E225" i="1"/>
  <c r="E225" i="3" s="1"/>
  <c r="D225" i="1"/>
  <c r="D225" i="3" s="1"/>
  <c r="C225" i="1"/>
  <c r="C225" i="3" s="1"/>
  <c r="B225" i="1"/>
  <c r="B225" i="3" s="1"/>
  <c r="AY224" i="1"/>
  <c r="AY224" i="3" s="1"/>
  <c r="AX224" i="1"/>
  <c r="AW224" i="1"/>
  <c r="AW224" i="3" s="1"/>
  <c r="AW224" i="5" s="1"/>
  <c r="AV224" i="1"/>
  <c r="AV224" i="3" s="1"/>
  <c r="AU224" i="1"/>
  <c r="AU224" i="3" s="1"/>
  <c r="AT224" i="1"/>
  <c r="AS224" i="1"/>
  <c r="AS224" i="3" s="1"/>
  <c r="AS224" i="5" s="1"/>
  <c r="AR224" i="1"/>
  <c r="AR224" i="3" s="1"/>
  <c r="AR224" i="5" s="1"/>
  <c r="AQ224" i="1"/>
  <c r="AQ224" i="3" s="1"/>
  <c r="AP224" i="1"/>
  <c r="AO224" i="1"/>
  <c r="AO224" i="3" s="1"/>
  <c r="AO224" i="5" s="1"/>
  <c r="AN224" i="1"/>
  <c r="AN224" i="3" s="1"/>
  <c r="AM224" i="1"/>
  <c r="AM224" i="3" s="1"/>
  <c r="AL224" i="1"/>
  <c r="AK224" i="1"/>
  <c r="AK224" i="3" s="1"/>
  <c r="AK224" i="5" s="1"/>
  <c r="AJ224" i="1"/>
  <c r="AJ224" i="3" s="1"/>
  <c r="AI224" i="1"/>
  <c r="AI224" i="3" s="1"/>
  <c r="AH224" i="1"/>
  <c r="AG224" i="1"/>
  <c r="AG224" i="3" s="1"/>
  <c r="AG224" i="5" s="1"/>
  <c r="AF224" i="1"/>
  <c r="AF224" i="3" s="1"/>
  <c r="AE224" i="1"/>
  <c r="AE224" i="3" s="1"/>
  <c r="AD224" i="1"/>
  <c r="AC224" i="1"/>
  <c r="AC224" i="3" s="1"/>
  <c r="AC224" i="5" s="1"/>
  <c r="AB224" i="1"/>
  <c r="AB224" i="3" s="1"/>
  <c r="AB224" i="5" s="1"/>
  <c r="AA224" i="1"/>
  <c r="AA224" i="3" s="1"/>
  <c r="Z224" i="1"/>
  <c r="Y224" i="1"/>
  <c r="Y224" i="3" s="1"/>
  <c r="Y224" i="5" s="1"/>
  <c r="X224" i="1"/>
  <c r="X224" i="3" s="1"/>
  <c r="W224" i="1"/>
  <c r="W224" i="3" s="1"/>
  <c r="V224" i="1"/>
  <c r="U224" i="1"/>
  <c r="U224" i="3" s="1"/>
  <c r="U224" i="5" s="1"/>
  <c r="T224" i="1"/>
  <c r="T224" i="3" s="1"/>
  <c r="S224" i="1"/>
  <c r="S224" i="3" s="1"/>
  <c r="R224" i="1"/>
  <c r="Q224" i="1"/>
  <c r="Q224" i="3" s="1"/>
  <c r="Q224" i="5" s="1"/>
  <c r="P224" i="1"/>
  <c r="P224" i="3" s="1"/>
  <c r="O224" i="1"/>
  <c r="O224" i="3" s="1"/>
  <c r="O224" i="5" s="1"/>
  <c r="N224" i="1"/>
  <c r="M224" i="1"/>
  <c r="M224" i="3" s="1"/>
  <c r="L224" i="1"/>
  <c r="L224" i="3" s="1"/>
  <c r="K224" i="1"/>
  <c r="K224" i="3" s="1"/>
  <c r="J224" i="1"/>
  <c r="I224" i="1"/>
  <c r="I224" i="3" s="1"/>
  <c r="I224" i="5" s="1"/>
  <c r="H224" i="1"/>
  <c r="H224" i="3" s="1"/>
  <c r="H224" i="5" s="1"/>
  <c r="G224" i="1"/>
  <c r="G224" i="3" s="1"/>
  <c r="F224" i="1"/>
  <c r="E224" i="1"/>
  <c r="E224" i="3" s="1"/>
  <c r="E224" i="5" s="1"/>
  <c r="D224" i="1"/>
  <c r="D224" i="3" s="1"/>
  <c r="C224" i="1"/>
  <c r="C224" i="3" s="1"/>
  <c r="B224" i="1"/>
  <c r="B224" i="3" s="1"/>
  <c r="AY223" i="1"/>
  <c r="AY223" i="3" s="1"/>
  <c r="AX223" i="1"/>
  <c r="AX223" i="3" s="1"/>
  <c r="AX223" i="5" s="1"/>
  <c r="AW223" i="1"/>
  <c r="AW223" i="3" s="1"/>
  <c r="AV223" i="1"/>
  <c r="AU223" i="1"/>
  <c r="AU223" i="3" s="1"/>
  <c r="AT223" i="1"/>
  <c r="AT223" i="3" s="1"/>
  <c r="AT223" i="5" s="1"/>
  <c r="AS223" i="1"/>
  <c r="AS223" i="3" s="1"/>
  <c r="AR223" i="1"/>
  <c r="AQ223" i="1"/>
  <c r="AQ223" i="3" s="1"/>
  <c r="AP223" i="1"/>
  <c r="AP223" i="3" s="1"/>
  <c r="AP223" i="5" s="1"/>
  <c r="AO223" i="1"/>
  <c r="AO223" i="3" s="1"/>
  <c r="AN223" i="1"/>
  <c r="AM223" i="1"/>
  <c r="AM223" i="3" s="1"/>
  <c r="AL223" i="1"/>
  <c r="AL223" i="3" s="1"/>
  <c r="AL223" i="5" s="1"/>
  <c r="AK223" i="1"/>
  <c r="AK223" i="3" s="1"/>
  <c r="AJ223" i="1"/>
  <c r="AI223" i="1"/>
  <c r="AI223" i="3" s="1"/>
  <c r="AH223" i="1"/>
  <c r="AH223" i="3" s="1"/>
  <c r="AH223" i="5" s="1"/>
  <c r="AG223" i="1"/>
  <c r="AG223" i="3" s="1"/>
  <c r="AF223" i="1"/>
  <c r="AE223" i="1"/>
  <c r="AE223" i="3" s="1"/>
  <c r="AD223" i="1"/>
  <c r="AD223" i="3" s="1"/>
  <c r="AD223" i="5" s="1"/>
  <c r="AC223" i="1"/>
  <c r="AC223" i="3" s="1"/>
  <c r="AB223" i="1"/>
  <c r="AA223" i="1"/>
  <c r="AA223" i="3" s="1"/>
  <c r="Z223" i="1"/>
  <c r="Z223" i="3" s="1"/>
  <c r="Z223" i="5" s="1"/>
  <c r="Y223" i="1"/>
  <c r="Y223" i="3" s="1"/>
  <c r="X223" i="1"/>
  <c r="W223" i="1"/>
  <c r="W223" i="3" s="1"/>
  <c r="V223" i="1"/>
  <c r="V223" i="3" s="1"/>
  <c r="V223" i="5" s="1"/>
  <c r="U223" i="1"/>
  <c r="U223" i="3" s="1"/>
  <c r="T223" i="1"/>
  <c r="T223" i="3" s="1"/>
  <c r="T223" i="5" s="1"/>
  <c r="S223" i="1"/>
  <c r="S223" i="3" s="1"/>
  <c r="R223" i="1"/>
  <c r="R223" i="3" s="1"/>
  <c r="R223" i="5" s="1"/>
  <c r="Q223" i="1"/>
  <c r="Q223" i="3" s="1"/>
  <c r="P223" i="1"/>
  <c r="O223" i="1"/>
  <c r="O223" i="3" s="1"/>
  <c r="N223" i="1"/>
  <c r="N223" i="3" s="1"/>
  <c r="N223" i="5" s="1"/>
  <c r="M223" i="1"/>
  <c r="M223" i="3" s="1"/>
  <c r="L223" i="1"/>
  <c r="K223" i="1"/>
  <c r="K223" i="3" s="1"/>
  <c r="J223" i="1"/>
  <c r="J223" i="3" s="1"/>
  <c r="J223" i="5" s="1"/>
  <c r="I223" i="1"/>
  <c r="I223" i="3" s="1"/>
  <c r="H223" i="1"/>
  <c r="G223" i="1"/>
  <c r="G223" i="3" s="1"/>
  <c r="F223" i="1"/>
  <c r="F223" i="3" s="1"/>
  <c r="F223" i="5" s="1"/>
  <c r="E223" i="1"/>
  <c r="E223" i="3" s="1"/>
  <c r="D223" i="1"/>
  <c r="C223" i="1"/>
  <c r="C223" i="3" s="1"/>
  <c r="B223" i="1"/>
  <c r="B223" i="3" s="1"/>
  <c r="AY222" i="1"/>
  <c r="AY222" i="3" s="1"/>
  <c r="AY222" i="5" s="1"/>
  <c r="AX222" i="1"/>
  <c r="AW222" i="1"/>
  <c r="AW222" i="3" s="1"/>
  <c r="AW222" i="5" s="1"/>
  <c r="AV222" i="1"/>
  <c r="AV222" i="3" s="1"/>
  <c r="AU222" i="1"/>
  <c r="AU222" i="3" s="1"/>
  <c r="AU222" i="5" s="1"/>
  <c r="AT222" i="1"/>
  <c r="AS222" i="1"/>
  <c r="AS222" i="3" s="1"/>
  <c r="AR222" i="1"/>
  <c r="AR222" i="3" s="1"/>
  <c r="AQ222" i="1"/>
  <c r="AQ222" i="3" s="1"/>
  <c r="AQ222" i="5" s="1"/>
  <c r="AP222" i="1"/>
  <c r="AO222" i="1"/>
  <c r="AO222" i="3" s="1"/>
  <c r="AN222" i="1"/>
  <c r="AN222" i="3" s="1"/>
  <c r="AN222" i="5" s="1"/>
  <c r="AM222" i="1"/>
  <c r="AM222" i="3" s="1"/>
  <c r="AM222" i="5" s="1"/>
  <c r="AL222" i="1"/>
  <c r="AK222" i="1"/>
  <c r="AK222" i="3" s="1"/>
  <c r="AJ222" i="1"/>
  <c r="AJ222" i="3" s="1"/>
  <c r="AI222" i="1"/>
  <c r="AI222" i="3" s="1"/>
  <c r="AI222" i="5" s="1"/>
  <c r="AH222" i="1"/>
  <c r="AG222" i="1"/>
  <c r="AG222" i="3" s="1"/>
  <c r="AF222" i="1"/>
  <c r="AF222" i="3" s="1"/>
  <c r="AE222" i="1"/>
  <c r="AE222" i="3" s="1"/>
  <c r="AE222" i="5" s="1"/>
  <c r="AD222" i="1"/>
  <c r="AC222" i="1"/>
  <c r="AC222" i="3" s="1"/>
  <c r="AB222" i="1"/>
  <c r="AB222" i="3" s="1"/>
  <c r="AA222" i="1"/>
  <c r="AA222" i="3" s="1"/>
  <c r="AA222" i="5" s="1"/>
  <c r="Z222" i="1"/>
  <c r="Y222" i="1"/>
  <c r="Y222" i="3" s="1"/>
  <c r="X222" i="1"/>
  <c r="X222" i="3" s="1"/>
  <c r="X222" i="5" s="1"/>
  <c r="W222" i="1"/>
  <c r="W222" i="3" s="1"/>
  <c r="W222" i="5" s="1"/>
  <c r="V222" i="1"/>
  <c r="U222" i="1"/>
  <c r="U222" i="3" s="1"/>
  <c r="T222" i="1"/>
  <c r="T222" i="3" s="1"/>
  <c r="S222" i="1"/>
  <c r="S222" i="3" s="1"/>
  <c r="R222" i="1"/>
  <c r="Q222" i="1"/>
  <c r="Q222" i="3" s="1"/>
  <c r="P222" i="1"/>
  <c r="P222" i="3" s="1"/>
  <c r="O222" i="1"/>
  <c r="O222" i="3" s="1"/>
  <c r="O222" i="5" s="1"/>
  <c r="N222" i="1"/>
  <c r="M222" i="1"/>
  <c r="M222" i="3" s="1"/>
  <c r="L222" i="1"/>
  <c r="L222" i="3" s="1"/>
  <c r="K222" i="1"/>
  <c r="K222" i="3" s="1"/>
  <c r="K222" i="5" s="1"/>
  <c r="J222" i="1"/>
  <c r="I222" i="1"/>
  <c r="I222" i="3" s="1"/>
  <c r="H222" i="1"/>
  <c r="H222" i="3" s="1"/>
  <c r="G222" i="1"/>
  <c r="G222" i="3" s="1"/>
  <c r="G222" i="5" s="1"/>
  <c r="F222" i="1"/>
  <c r="E222" i="1"/>
  <c r="E222" i="3" s="1"/>
  <c r="D222" i="1"/>
  <c r="D222" i="3" s="1"/>
  <c r="D222" i="5" s="1"/>
  <c r="C222" i="1"/>
  <c r="C222" i="3" s="1"/>
  <c r="C222" i="5" s="1"/>
  <c r="B222" i="1"/>
  <c r="B222" i="3" s="1"/>
  <c r="AY221" i="1"/>
  <c r="AY221" i="3" s="1"/>
  <c r="AX221" i="1"/>
  <c r="AX221" i="3" s="1"/>
  <c r="AW221" i="1"/>
  <c r="AW221" i="3" s="1"/>
  <c r="AV221" i="1"/>
  <c r="AV221" i="3" s="1"/>
  <c r="AU221" i="1"/>
  <c r="AU221" i="3" s="1"/>
  <c r="AT221" i="1"/>
  <c r="AT221" i="3" s="1"/>
  <c r="AS221" i="1"/>
  <c r="AS221" i="3" s="1"/>
  <c r="AR221" i="1"/>
  <c r="AR221" i="3" s="1"/>
  <c r="AQ221" i="1"/>
  <c r="AQ221" i="3" s="1"/>
  <c r="AP221" i="1"/>
  <c r="AP221" i="3" s="1"/>
  <c r="AO221" i="1"/>
  <c r="AO221" i="3" s="1"/>
  <c r="AN221" i="1"/>
  <c r="AN221" i="3" s="1"/>
  <c r="AM221" i="1"/>
  <c r="AM221" i="3" s="1"/>
  <c r="AL221" i="1"/>
  <c r="AL221" i="3" s="1"/>
  <c r="AL221" i="5" s="1"/>
  <c r="AK221" i="1"/>
  <c r="AK221" i="3" s="1"/>
  <c r="AJ221" i="1"/>
  <c r="AJ221" i="3" s="1"/>
  <c r="AI221" i="1"/>
  <c r="AI221" i="3" s="1"/>
  <c r="AH221" i="1"/>
  <c r="AH221" i="3" s="1"/>
  <c r="AG221" i="1"/>
  <c r="AG221" i="3" s="1"/>
  <c r="AF221" i="1"/>
  <c r="AF221" i="3" s="1"/>
  <c r="AE221" i="1"/>
  <c r="AE221" i="3" s="1"/>
  <c r="AD221" i="1"/>
  <c r="AD221" i="3" s="1"/>
  <c r="AC221" i="1"/>
  <c r="AC221" i="3" s="1"/>
  <c r="AB221" i="1"/>
  <c r="AB221" i="3" s="1"/>
  <c r="AA221" i="1"/>
  <c r="AA221" i="3" s="1"/>
  <c r="Z221" i="1"/>
  <c r="Z221" i="3" s="1"/>
  <c r="Y221" i="1"/>
  <c r="Y221" i="3" s="1"/>
  <c r="X221" i="1"/>
  <c r="X221" i="3" s="1"/>
  <c r="W221" i="1"/>
  <c r="W221" i="3" s="1"/>
  <c r="V221" i="1"/>
  <c r="V221" i="3" s="1"/>
  <c r="V221" i="5" s="1"/>
  <c r="U221" i="1"/>
  <c r="U221" i="3" s="1"/>
  <c r="T221" i="1"/>
  <c r="T221" i="3" s="1"/>
  <c r="S221" i="1"/>
  <c r="S221" i="3" s="1"/>
  <c r="R221" i="1"/>
  <c r="R221" i="3" s="1"/>
  <c r="Q221" i="1"/>
  <c r="Q221" i="3" s="1"/>
  <c r="P221" i="1"/>
  <c r="P221" i="3" s="1"/>
  <c r="O221" i="1"/>
  <c r="O221" i="3" s="1"/>
  <c r="N221" i="1"/>
  <c r="N221" i="3" s="1"/>
  <c r="M221" i="1"/>
  <c r="M221" i="3" s="1"/>
  <c r="L221" i="1"/>
  <c r="L221" i="3" s="1"/>
  <c r="K221" i="1"/>
  <c r="K221" i="3" s="1"/>
  <c r="J221" i="1"/>
  <c r="J221" i="3" s="1"/>
  <c r="I221" i="1"/>
  <c r="I221" i="3" s="1"/>
  <c r="H221" i="1"/>
  <c r="H221" i="3" s="1"/>
  <c r="G221" i="1"/>
  <c r="G221" i="3" s="1"/>
  <c r="F221" i="1"/>
  <c r="F221" i="3" s="1"/>
  <c r="E221" i="1"/>
  <c r="E221" i="3" s="1"/>
  <c r="D221" i="1"/>
  <c r="D221" i="3" s="1"/>
  <c r="C221" i="1"/>
  <c r="C221" i="3" s="1"/>
  <c r="B221" i="1"/>
  <c r="B221" i="3" s="1"/>
  <c r="AY220" i="1"/>
  <c r="AY220" i="3" s="1"/>
  <c r="AX220" i="1"/>
  <c r="AW220" i="1"/>
  <c r="AW220" i="3" s="1"/>
  <c r="AW220" i="5" s="1"/>
  <c r="AV220" i="1"/>
  <c r="AV220" i="3" s="1"/>
  <c r="AU220" i="1"/>
  <c r="AU220" i="3" s="1"/>
  <c r="AT220" i="1"/>
  <c r="AS220" i="1"/>
  <c r="AS220" i="3" s="1"/>
  <c r="AS220" i="5" s="1"/>
  <c r="AR220" i="1"/>
  <c r="AR220" i="3" s="1"/>
  <c r="AQ220" i="1"/>
  <c r="AQ220" i="3" s="1"/>
  <c r="AP220" i="1"/>
  <c r="AO220" i="1"/>
  <c r="AO220" i="3" s="1"/>
  <c r="AO220" i="5" s="1"/>
  <c r="AN220" i="1"/>
  <c r="AN220" i="3" s="1"/>
  <c r="AM220" i="1"/>
  <c r="AM220" i="3" s="1"/>
  <c r="AL220" i="1"/>
  <c r="AK220" i="1"/>
  <c r="AK220" i="3" s="1"/>
  <c r="AK220" i="5" s="1"/>
  <c r="AJ220" i="1"/>
  <c r="AJ220" i="3" s="1"/>
  <c r="AI220" i="1"/>
  <c r="AI220" i="3" s="1"/>
  <c r="AI220" i="5" s="1"/>
  <c r="AH220" i="1"/>
  <c r="AG220" i="1"/>
  <c r="AG220" i="3" s="1"/>
  <c r="AG220" i="5" s="1"/>
  <c r="AF220" i="1"/>
  <c r="AF220" i="3" s="1"/>
  <c r="AF220" i="5" s="1"/>
  <c r="AE220" i="1"/>
  <c r="AE220" i="3" s="1"/>
  <c r="AD220" i="1"/>
  <c r="AC220" i="1"/>
  <c r="AC220" i="3" s="1"/>
  <c r="AB220" i="1"/>
  <c r="AB220" i="3" s="1"/>
  <c r="AA220" i="1"/>
  <c r="AA220" i="3" s="1"/>
  <c r="Z220" i="1"/>
  <c r="Y220" i="1"/>
  <c r="Y220" i="3" s="1"/>
  <c r="Y220" i="5" s="1"/>
  <c r="X220" i="1"/>
  <c r="X220" i="3" s="1"/>
  <c r="W220" i="1"/>
  <c r="W220" i="3" s="1"/>
  <c r="V220" i="1"/>
  <c r="U220" i="1"/>
  <c r="U220" i="3" s="1"/>
  <c r="U220" i="5" s="1"/>
  <c r="T220" i="1"/>
  <c r="T220" i="3" s="1"/>
  <c r="S220" i="1"/>
  <c r="R220" i="1"/>
  <c r="Q220" i="1"/>
  <c r="Q220" i="3" s="1"/>
  <c r="Q220" i="5" s="1"/>
  <c r="P220" i="1"/>
  <c r="P220" i="3" s="1"/>
  <c r="O220" i="1"/>
  <c r="O220" i="3" s="1"/>
  <c r="N220" i="1"/>
  <c r="M220" i="1"/>
  <c r="M220" i="3" s="1"/>
  <c r="M220" i="5" s="1"/>
  <c r="L220" i="1"/>
  <c r="L220" i="3" s="1"/>
  <c r="L220" i="5" s="1"/>
  <c r="K220" i="1"/>
  <c r="K220" i="3" s="1"/>
  <c r="J220" i="1"/>
  <c r="I220" i="1"/>
  <c r="I220" i="3" s="1"/>
  <c r="I220" i="5" s="1"/>
  <c r="H220" i="1"/>
  <c r="H220" i="3" s="1"/>
  <c r="G220" i="1"/>
  <c r="G220" i="3" s="1"/>
  <c r="F220" i="1"/>
  <c r="E220" i="1"/>
  <c r="E220" i="3" s="1"/>
  <c r="E220" i="5" s="1"/>
  <c r="D220" i="1"/>
  <c r="D220" i="3" s="1"/>
  <c r="C220" i="1"/>
  <c r="C220" i="3" s="1"/>
  <c r="B220" i="1"/>
  <c r="AY219" i="1"/>
  <c r="AY219" i="3" s="1"/>
  <c r="AX219" i="1"/>
  <c r="AX219" i="3" s="1"/>
  <c r="AX219" i="5" s="1"/>
  <c r="AW219" i="1"/>
  <c r="AW219" i="3" s="1"/>
  <c r="AV219" i="1"/>
  <c r="AU219" i="1"/>
  <c r="AU219" i="3" s="1"/>
  <c r="AT219" i="1"/>
  <c r="AT219" i="3" s="1"/>
  <c r="AT219" i="5" s="1"/>
  <c r="AS219" i="1"/>
  <c r="AS219" i="3" s="1"/>
  <c r="AR219" i="1"/>
  <c r="AQ219" i="1"/>
  <c r="AQ219" i="3" s="1"/>
  <c r="AP219" i="1"/>
  <c r="AP219" i="3" s="1"/>
  <c r="AP219" i="5" s="1"/>
  <c r="AO219" i="1"/>
  <c r="AO219" i="3" s="1"/>
  <c r="AN219" i="1"/>
  <c r="AM219" i="1"/>
  <c r="AM219" i="3" s="1"/>
  <c r="AL219" i="1"/>
  <c r="AL219" i="3" s="1"/>
  <c r="AL219" i="5" s="1"/>
  <c r="AK219" i="1"/>
  <c r="AK219" i="3" s="1"/>
  <c r="AJ219" i="1"/>
  <c r="AJ219" i="3" s="1"/>
  <c r="AJ219" i="5" s="1"/>
  <c r="AI219" i="1"/>
  <c r="AI219" i="3" s="1"/>
  <c r="AH219" i="1"/>
  <c r="AH219" i="3" s="1"/>
  <c r="AH219" i="5" s="1"/>
  <c r="AG219" i="1"/>
  <c r="AG219" i="3" s="1"/>
  <c r="AF219" i="1"/>
  <c r="AE219" i="1"/>
  <c r="AE219" i="3" s="1"/>
  <c r="AD219" i="1"/>
  <c r="AD219" i="3" s="1"/>
  <c r="AD219" i="5" s="1"/>
  <c r="AC219" i="1"/>
  <c r="AC219" i="3" s="1"/>
  <c r="AB219" i="1"/>
  <c r="AA219" i="1"/>
  <c r="AA219" i="3" s="1"/>
  <c r="Z219" i="1"/>
  <c r="Z219" i="3" s="1"/>
  <c r="Z219" i="5" s="1"/>
  <c r="Y219" i="1"/>
  <c r="Y219" i="3" s="1"/>
  <c r="X219" i="1"/>
  <c r="W219" i="1"/>
  <c r="W219" i="3" s="1"/>
  <c r="V219" i="1"/>
  <c r="V219" i="3" s="1"/>
  <c r="V219" i="5" s="1"/>
  <c r="U219" i="1"/>
  <c r="U219" i="3" s="1"/>
  <c r="T219" i="1"/>
  <c r="S219" i="1"/>
  <c r="S219" i="3" s="1"/>
  <c r="R219" i="1"/>
  <c r="R219" i="3" s="1"/>
  <c r="R219" i="5" s="1"/>
  <c r="Q219" i="1"/>
  <c r="Q219" i="3" s="1"/>
  <c r="P219" i="1"/>
  <c r="O219" i="1"/>
  <c r="O219" i="3" s="1"/>
  <c r="N219" i="1"/>
  <c r="N219" i="3" s="1"/>
  <c r="N219" i="5" s="1"/>
  <c r="M219" i="1"/>
  <c r="M219" i="3" s="1"/>
  <c r="L219" i="1"/>
  <c r="K219" i="1"/>
  <c r="K219" i="3" s="1"/>
  <c r="J219" i="1"/>
  <c r="J219" i="3" s="1"/>
  <c r="J219" i="5" s="1"/>
  <c r="I219" i="1"/>
  <c r="I219" i="3" s="1"/>
  <c r="H219" i="1"/>
  <c r="G219" i="1"/>
  <c r="G219" i="3" s="1"/>
  <c r="F219" i="1"/>
  <c r="F219" i="3" s="1"/>
  <c r="F219" i="5" s="1"/>
  <c r="E219" i="1"/>
  <c r="E219" i="3" s="1"/>
  <c r="D219" i="1"/>
  <c r="C219" i="1"/>
  <c r="C219" i="3" s="1"/>
  <c r="B219" i="1"/>
  <c r="B219" i="3" s="1"/>
  <c r="AY218" i="1"/>
  <c r="AY218" i="3" s="1"/>
  <c r="AY218" i="5" s="1"/>
  <c r="AX218" i="1"/>
  <c r="AW218" i="1"/>
  <c r="AW218" i="3" s="1"/>
  <c r="AV218" i="1"/>
  <c r="AV218" i="3" s="1"/>
  <c r="AU218" i="1"/>
  <c r="AU218" i="3" s="1"/>
  <c r="AU218" i="5" s="1"/>
  <c r="AT218" i="1"/>
  <c r="AS218" i="1"/>
  <c r="AS218" i="3" s="1"/>
  <c r="AR218" i="1"/>
  <c r="AR218" i="3" s="1"/>
  <c r="AR218" i="5" s="1"/>
  <c r="AQ218" i="1"/>
  <c r="AQ218" i="3" s="1"/>
  <c r="AP218" i="1"/>
  <c r="AO218" i="1"/>
  <c r="AO218" i="3" s="1"/>
  <c r="AN218" i="1"/>
  <c r="AN218" i="3" s="1"/>
  <c r="AM218" i="1"/>
  <c r="AM218" i="3" s="1"/>
  <c r="AM218" i="5" s="1"/>
  <c r="AL218" i="1"/>
  <c r="AK218" i="1"/>
  <c r="AK218" i="3" s="1"/>
  <c r="AJ218" i="1"/>
  <c r="AJ218" i="3" s="1"/>
  <c r="AI218" i="1"/>
  <c r="AI218" i="3" s="1"/>
  <c r="AI218" i="5" s="1"/>
  <c r="AH218" i="1"/>
  <c r="AG218" i="1"/>
  <c r="AG218" i="3" s="1"/>
  <c r="AF218" i="1"/>
  <c r="AF218" i="3" s="1"/>
  <c r="AE218" i="1"/>
  <c r="AE218" i="3" s="1"/>
  <c r="AE218" i="5" s="1"/>
  <c r="AD218" i="1"/>
  <c r="AC218" i="1"/>
  <c r="AC218" i="3" s="1"/>
  <c r="AB218" i="1"/>
  <c r="AB218" i="3" s="1"/>
  <c r="AA218" i="1"/>
  <c r="AA218" i="3" s="1"/>
  <c r="AA218" i="5" s="1"/>
  <c r="Z218" i="1"/>
  <c r="Y218" i="1"/>
  <c r="Y218" i="3" s="1"/>
  <c r="X218" i="1"/>
  <c r="X218" i="3" s="1"/>
  <c r="X218" i="5" s="1"/>
  <c r="W218" i="1"/>
  <c r="W218" i="3" s="1"/>
  <c r="W218" i="5" s="1"/>
  <c r="V218" i="1"/>
  <c r="U218" i="1"/>
  <c r="U218" i="3" s="1"/>
  <c r="T218" i="1"/>
  <c r="T218" i="3" s="1"/>
  <c r="S218" i="1"/>
  <c r="S218" i="3" s="1"/>
  <c r="S218" i="5" s="1"/>
  <c r="R218" i="1"/>
  <c r="Q218" i="1"/>
  <c r="Q218" i="3" s="1"/>
  <c r="P218" i="1"/>
  <c r="P218" i="3" s="1"/>
  <c r="O218" i="1"/>
  <c r="O218" i="3" s="1"/>
  <c r="O218" i="5" s="1"/>
  <c r="N218" i="1"/>
  <c r="M218" i="1"/>
  <c r="M218" i="3" s="1"/>
  <c r="L218" i="1"/>
  <c r="L218" i="3" s="1"/>
  <c r="K218" i="1"/>
  <c r="K218" i="3" s="1"/>
  <c r="K218" i="5" s="1"/>
  <c r="J218" i="1"/>
  <c r="I218" i="1"/>
  <c r="I218" i="3" s="1"/>
  <c r="H218" i="1"/>
  <c r="H218" i="3" s="1"/>
  <c r="H218" i="5" s="1"/>
  <c r="G218" i="1"/>
  <c r="G218" i="3" s="1"/>
  <c r="G218" i="5" s="1"/>
  <c r="F218" i="1"/>
  <c r="E218" i="1"/>
  <c r="E218" i="3" s="1"/>
  <c r="D218" i="1"/>
  <c r="D218" i="3" s="1"/>
  <c r="C218" i="1"/>
  <c r="C218" i="3" s="1"/>
  <c r="C218" i="5" s="1"/>
  <c r="B218" i="1"/>
  <c r="B218" i="3" s="1"/>
  <c r="AY217" i="1"/>
  <c r="AY217" i="3" s="1"/>
  <c r="AX217" i="1"/>
  <c r="AX217" i="3" s="1"/>
  <c r="AW217" i="1"/>
  <c r="AW217" i="3" s="1"/>
  <c r="AV217" i="1"/>
  <c r="AV217" i="3" s="1"/>
  <c r="AU217" i="1"/>
  <c r="AU217" i="3" s="1"/>
  <c r="AT217" i="1"/>
  <c r="AT217" i="3" s="1"/>
  <c r="AS217" i="1"/>
  <c r="AS217" i="3" s="1"/>
  <c r="AR217" i="1"/>
  <c r="AR217" i="3" s="1"/>
  <c r="AQ217" i="1"/>
  <c r="AQ217" i="3" s="1"/>
  <c r="AP217" i="1"/>
  <c r="AP217" i="3" s="1"/>
  <c r="AO217" i="1"/>
  <c r="AO217" i="3" s="1"/>
  <c r="AN217" i="1"/>
  <c r="AN217" i="3" s="1"/>
  <c r="AM217" i="1"/>
  <c r="AM217" i="3" s="1"/>
  <c r="AL217" i="1"/>
  <c r="AK217" i="1"/>
  <c r="AK217" i="3" s="1"/>
  <c r="AJ217" i="1"/>
  <c r="AJ217" i="3" s="1"/>
  <c r="AI217" i="1"/>
  <c r="AI217" i="3" s="1"/>
  <c r="AH217" i="1"/>
  <c r="AH217" i="3" s="1"/>
  <c r="AG217" i="1"/>
  <c r="AG217" i="3" s="1"/>
  <c r="AF217" i="1"/>
  <c r="AF217" i="3" s="1"/>
  <c r="AE217" i="1"/>
  <c r="AE217" i="3" s="1"/>
  <c r="AD217" i="1"/>
  <c r="AD217" i="3" s="1"/>
  <c r="AC217" i="1"/>
  <c r="AC217" i="3" s="1"/>
  <c r="AB217" i="1"/>
  <c r="AB217" i="3" s="1"/>
  <c r="AA217" i="1"/>
  <c r="AA217" i="3" s="1"/>
  <c r="Z217" i="1"/>
  <c r="Z217" i="3" s="1"/>
  <c r="Y217" i="1"/>
  <c r="Y217" i="3" s="1"/>
  <c r="X217" i="1"/>
  <c r="X217" i="3" s="1"/>
  <c r="W217" i="1"/>
  <c r="W217" i="3" s="1"/>
  <c r="V217" i="1"/>
  <c r="V217" i="3" s="1"/>
  <c r="V217" i="5" s="1"/>
  <c r="U217" i="1"/>
  <c r="U217" i="3" s="1"/>
  <c r="T217" i="1"/>
  <c r="T217" i="3" s="1"/>
  <c r="S217" i="1"/>
  <c r="S217" i="3" s="1"/>
  <c r="R217" i="1"/>
  <c r="R217" i="3" s="1"/>
  <c r="Q217" i="1"/>
  <c r="Q217" i="3" s="1"/>
  <c r="P217" i="1"/>
  <c r="P217" i="3" s="1"/>
  <c r="O217" i="1"/>
  <c r="O217" i="3" s="1"/>
  <c r="N217" i="1"/>
  <c r="N217" i="3" s="1"/>
  <c r="M217" i="1"/>
  <c r="M217" i="3" s="1"/>
  <c r="L217" i="1"/>
  <c r="L217" i="3" s="1"/>
  <c r="K217" i="1"/>
  <c r="K217" i="3" s="1"/>
  <c r="J217" i="1"/>
  <c r="J217" i="3" s="1"/>
  <c r="I217" i="1"/>
  <c r="I217" i="3" s="1"/>
  <c r="H217" i="1"/>
  <c r="H217" i="3" s="1"/>
  <c r="G217" i="1"/>
  <c r="G217" i="3" s="1"/>
  <c r="F217" i="1"/>
  <c r="F217" i="3" s="1"/>
  <c r="F217" i="5" s="1"/>
  <c r="E217" i="1"/>
  <c r="E217" i="3" s="1"/>
  <c r="D217" i="1"/>
  <c r="D217" i="3" s="1"/>
  <c r="C217" i="1"/>
  <c r="C217" i="3" s="1"/>
  <c r="B217" i="1"/>
  <c r="B217" i="3" s="1"/>
  <c r="AY216" i="1"/>
  <c r="AY216" i="3" s="1"/>
  <c r="AX216" i="1"/>
  <c r="AW216" i="1"/>
  <c r="AW216" i="3" s="1"/>
  <c r="AW216" i="5" s="1"/>
  <c r="AV216" i="1"/>
  <c r="AV216" i="3" s="1"/>
  <c r="AU216" i="1"/>
  <c r="AU216" i="3" s="1"/>
  <c r="AT216" i="1"/>
  <c r="AS216" i="1"/>
  <c r="AS216" i="3" s="1"/>
  <c r="AS216" i="5" s="1"/>
  <c r="AR216" i="1"/>
  <c r="AR216" i="3" s="1"/>
  <c r="AQ216" i="1"/>
  <c r="AQ216" i="3" s="1"/>
  <c r="AP216" i="1"/>
  <c r="AO216" i="1"/>
  <c r="AO216" i="3" s="1"/>
  <c r="AO216" i="5" s="1"/>
  <c r="AN216" i="1"/>
  <c r="AN216" i="3" s="1"/>
  <c r="AM216" i="1"/>
  <c r="AM216" i="3" s="1"/>
  <c r="AM216" i="5" s="1"/>
  <c r="AL216" i="1"/>
  <c r="AK216" i="1"/>
  <c r="AK216" i="3" s="1"/>
  <c r="AK216" i="5" s="1"/>
  <c r="AJ216" i="1"/>
  <c r="AJ216" i="3" s="1"/>
  <c r="AJ216" i="5" s="1"/>
  <c r="AI216" i="1"/>
  <c r="AI216" i="3" s="1"/>
  <c r="AH216" i="1"/>
  <c r="AG216" i="1"/>
  <c r="AG216" i="3" s="1"/>
  <c r="AG216" i="5" s="1"/>
  <c r="AF216" i="1"/>
  <c r="AF216" i="3" s="1"/>
  <c r="AE216" i="1"/>
  <c r="AE216" i="3" s="1"/>
  <c r="AD216" i="1"/>
  <c r="AC216" i="1"/>
  <c r="AC216" i="3" s="1"/>
  <c r="AC216" i="5" s="1"/>
  <c r="AB216" i="1"/>
  <c r="AB216" i="3" s="1"/>
  <c r="AA216" i="1"/>
  <c r="AA216" i="3" s="1"/>
  <c r="Z216" i="1"/>
  <c r="Y216" i="1"/>
  <c r="Y216" i="3" s="1"/>
  <c r="Y216" i="5" s="1"/>
  <c r="X216" i="1"/>
  <c r="X216" i="3" s="1"/>
  <c r="W216" i="1"/>
  <c r="W216" i="3" s="1"/>
  <c r="W216" i="5" s="1"/>
  <c r="V216" i="1"/>
  <c r="U216" i="1"/>
  <c r="U216" i="3" s="1"/>
  <c r="U216" i="5" s="1"/>
  <c r="T216" i="1"/>
  <c r="T216" i="3" s="1"/>
  <c r="T216" i="5" s="1"/>
  <c r="S216" i="1"/>
  <c r="S216" i="3" s="1"/>
  <c r="R216" i="1"/>
  <c r="Q216" i="1"/>
  <c r="Q216" i="3" s="1"/>
  <c r="Q216" i="5" s="1"/>
  <c r="P216" i="1"/>
  <c r="P216" i="3" s="1"/>
  <c r="O216" i="1"/>
  <c r="O216" i="3" s="1"/>
  <c r="N216" i="1"/>
  <c r="M216" i="1"/>
  <c r="M216" i="3" s="1"/>
  <c r="M216" i="5" s="1"/>
  <c r="L216" i="1"/>
  <c r="L216" i="3" s="1"/>
  <c r="K216" i="1"/>
  <c r="K216" i="3" s="1"/>
  <c r="J216" i="1"/>
  <c r="I216" i="1"/>
  <c r="I216" i="3" s="1"/>
  <c r="I216" i="5" s="1"/>
  <c r="H216" i="1"/>
  <c r="H216" i="3" s="1"/>
  <c r="G216" i="1"/>
  <c r="G216" i="3" s="1"/>
  <c r="F216" i="1"/>
  <c r="E216" i="1"/>
  <c r="E216" i="3" s="1"/>
  <c r="E216" i="5" s="1"/>
  <c r="D216" i="1"/>
  <c r="D216" i="3" s="1"/>
  <c r="D216" i="5" s="1"/>
  <c r="C216" i="1"/>
  <c r="C216" i="3" s="1"/>
  <c r="B216" i="1"/>
  <c r="B216" i="3" s="1"/>
  <c r="AY215" i="1"/>
  <c r="AY215" i="3" s="1"/>
  <c r="AX215" i="1"/>
  <c r="AX215" i="3" s="1"/>
  <c r="AX215" i="5" s="1"/>
  <c r="AW215" i="1"/>
  <c r="AW215" i="3" s="1"/>
  <c r="AV215" i="1"/>
  <c r="AU215" i="1"/>
  <c r="AU215" i="3" s="1"/>
  <c r="AT215" i="1"/>
  <c r="AT215" i="3" s="1"/>
  <c r="AT215" i="5" s="1"/>
  <c r="AS215" i="1"/>
  <c r="AS215" i="3" s="1"/>
  <c r="AR215" i="1"/>
  <c r="AQ215" i="1"/>
  <c r="AQ215" i="3" s="1"/>
  <c r="AP215" i="1"/>
  <c r="AP215" i="3" s="1"/>
  <c r="AP215" i="5" s="1"/>
  <c r="AO215" i="1"/>
  <c r="AO215" i="3" s="1"/>
  <c r="AN215" i="1"/>
  <c r="AM215" i="1"/>
  <c r="AM215" i="3" s="1"/>
  <c r="AL215" i="1"/>
  <c r="AL215" i="3" s="1"/>
  <c r="AL215" i="5" s="1"/>
  <c r="AK215" i="1"/>
  <c r="AK215" i="3" s="1"/>
  <c r="AJ215" i="1"/>
  <c r="AI215" i="1"/>
  <c r="AI215" i="3" s="1"/>
  <c r="AH215" i="1"/>
  <c r="AH215" i="3" s="1"/>
  <c r="AH215" i="5" s="1"/>
  <c r="AG215" i="1"/>
  <c r="AG215" i="3" s="1"/>
  <c r="AF215" i="1"/>
  <c r="AF215" i="3" s="1"/>
  <c r="AF215" i="5" s="1"/>
  <c r="AE215" i="1"/>
  <c r="AE215" i="3" s="1"/>
  <c r="AD215" i="1"/>
  <c r="AD215" i="3" s="1"/>
  <c r="AD215" i="5" s="1"/>
  <c r="AC215" i="1"/>
  <c r="AC215" i="3" s="1"/>
  <c r="AB215" i="1"/>
  <c r="AA215" i="1"/>
  <c r="AA215" i="3" s="1"/>
  <c r="Z215" i="1"/>
  <c r="Z215" i="3" s="1"/>
  <c r="Z215" i="5" s="1"/>
  <c r="Y215" i="1"/>
  <c r="Y215" i="3" s="1"/>
  <c r="X215" i="1"/>
  <c r="W215" i="1"/>
  <c r="W215" i="3" s="1"/>
  <c r="V215" i="1"/>
  <c r="V215" i="3" s="1"/>
  <c r="V215" i="5" s="1"/>
  <c r="U215" i="1"/>
  <c r="U215" i="3" s="1"/>
  <c r="T215" i="1"/>
  <c r="S215" i="1"/>
  <c r="S215" i="3" s="1"/>
  <c r="R215" i="1"/>
  <c r="R215" i="3" s="1"/>
  <c r="R215" i="5" s="1"/>
  <c r="Q215" i="1"/>
  <c r="Q215" i="3" s="1"/>
  <c r="P215" i="1"/>
  <c r="O215" i="1"/>
  <c r="O215" i="3" s="1"/>
  <c r="N215" i="1"/>
  <c r="N215" i="3" s="1"/>
  <c r="N215" i="5" s="1"/>
  <c r="M215" i="1"/>
  <c r="M215" i="3" s="1"/>
  <c r="L215" i="1"/>
  <c r="K215" i="1"/>
  <c r="K215" i="3" s="1"/>
  <c r="J215" i="1"/>
  <c r="J215" i="3" s="1"/>
  <c r="J215" i="5" s="1"/>
  <c r="I215" i="1"/>
  <c r="I215" i="3" s="1"/>
  <c r="H215" i="1"/>
  <c r="G215" i="1"/>
  <c r="G215" i="3" s="1"/>
  <c r="F215" i="1"/>
  <c r="F215" i="3" s="1"/>
  <c r="F215" i="5" s="1"/>
  <c r="E215" i="1"/>
  <c r="E215" i="3" s="1"/>
  <c r="D215" i="1"/>
  <c r="C215" i="1"/>
  <c r="C215" i="3" s="1"/>
  <c r="B215" i="1"/>
  <c r="B215" i="3" s="1"/>
  <c r="AY214" i="1"/>
  <c r="AY214" i="3" s="1"/>
  <c r="AY214" i="5" s="1"/>
  <c r="AX214" i="1"/>
  <c r="AW214" i="1"/>
  <c r="AW214" i="3" s="1"/>
  <c r="AV214" i="1"/>
  <c r="AV214" i="3" s="1"/>
  <c r="AU214" i="1"/>
  <c r="AU214" i="3" s="1"/>
  <c r="AU214" i="5" s="1"/>
  <c r="AT214" i="1"/>
  <c r="AS214" i="1"/>
  <c r="AS214" i="3" s="1"/>
  <c r="AR214" i="1"/>
  <c r="AR214" i="3" s="1"/>
  <c r="AQ214" i="1"/>
  <c r="AQ214" i="3" s="1"/>
  <c r="AQ214" i="5" s="1"/>
  <c r="AP214" i="1"/>
  <c r="AO214" i="1"/>
  <c r="AO214" i="3" s="1"/>
  <c r="AN214" i="1"/>
  <c r="AN214" i="3" s="1"/>
  <c r="AM214" i="1"/>
  <c r="AM214" i="3" s="1"/>
  <c r="AM214" i="5" s="1"/>
  <c r="AL214" i="1"/>
  <c r="AK214" i="1"/>
  <c r="AK214" i="3" s="1"/>
  <c r="AJ214" i="1"/>
  <c r="AJ214" i="3" s="1"/>
  <c r="AJ214" i="5" s="1"/>
  <c r="AI214" i="1"/>
  <c r="AI214" i="3" s="1"/>
  <c r="AI214" i="5" s="1"/>
  <c r="AH214" i="1"/>
  <c r="AG214" i="1"/>
  <c r="AG214" i="3" s="1"/>
  <c r="AF214" i="1"/>
  <c r="AF214" i="3" s="1"/>
  <c r="AE214" i="1"/>
  <c r="AE214" i="3" s="1"/>
  <c r="AE214" i="5" s="1"/>
  <c r="AD214" i="1"/>
  <c r="AC214" i="1"/>
  <c r="AC214" i="3" s="1"/>
  <c r="AB214" i="1"/>
  <c r="AB214" i="3" s="1"/>
  <c r="AA214" i="1"/>
  <c r="AA214" i="3" s="1"/>
  <c r="AA214" i="5" s="1"/>
  <c r="Z214" i="1"/>
  <c r="Y214" i="1"/>
  <c r="Y214" i="3" s="1"/>
  <c r="X214" i="1"/>
  <c r="X214" i="3" s="1"/>
  <c r="W214" i="1"/>
  <c r="W214" i="3" s="1"/>
  <c r="W214" i="5" s="1"/>
  <c r="V214" i="1"/>
  <c r="U214" i="1"/>
  <c r="U214" i="3" s="1"/>
  <c r="T214" i="1"/>
  <c r="T214" i="3" s="1"/>
  <c r="S214" i="1"/>
  <c r="S214" i="3" s="1"/>
  <c r="S214" i="5" s="1"/>
  <c r="R214" i="1"/>
  <c r="Q214" i="1"/>
  <c r="Q214" i="3" s="1"/>
  <c r="P214" i="1"/>
  <c r="P214" i="3" s="1"/>
  <c r="P214" i="5" s="1"/>
  <c r="O214" i="1"/>
  <c r="O214" i="3" s="1"/>
  <c r="O214" i="5" s="1"/>
  <c r="N214" i="1"/>
  <c r="M214" i="1"/>
  <c r="M214" i="3" s="1"/>
  <c r="L214" i="1"/>
  <c r="L214" i="3" s="1"/>
  <c r="K214" i="1"/>
  <c r="K214" i="3" s="1"/>
  <c r="J214" i="1"/>
  <c r="I214" i="1"/>
  <c r="I214" i="3" s="1"/>
  <c r="H214" i="1"/>
  <c r="H214" i="3" s="1"/>
  <c r="G214" i="1"/>
  <c r="G214" i="3" s="1"/>
  <c r="G214" i="5" s="1"/>
  <c r="F214" i="1"/>
  <c r="E214" i="1"/>
  <c r="E214" i="3" s="1"/>
  <c r="D214" i="1"/>
  <c r="D214" i="3" s="1"/>
  <c r="C214" i="1"/>
  <c r="C214" i="3" s="1"/>
  <c r="C214" i="5" s="1"/>
  <c r="B214" i="1"/>
  <c r="B214" i="3" s="1"/>
  <c r="AY213" i="1"/>
  <c r="AY213" i="3" s="1"/>
  <c r="AX213" i="1"/>
  <c r="AX213" i="3" s="1"/>
  <c r="AX213" i="5" s="1"/>
  <c r="AW213" i="1"/>
  <c r="AW213" i="3" s="1"/>
  <c r="AV213" i="1"/>
  <c r="AV213" i="3" s="1"/>
  <c r="AU213" i="1"/>
  <c r="AU213" i="3" s="1"/>
  <c r="AT213" i="1"/>
  <c r="AT213" i="3" s="1"/>
  <c r="AS213" i="1"/>
  <c r="AS213" i="3" s="1"/>
  <c r="AR213" i="1"/>
  <c r="AR213" i="3" s="1"/>
  <c r="AQ213" i="1"/>
  <c r="AQ213" i="3" s="1"/>
  <c r="AP213" i="1"/>
  <c r="AP213" i="3" s="1"/>
  <c r="AO213" i="1"/>
  <c r="AO213" i="3" s="1"/>
  <c r="AN213" i="1"/>
  <c r="AN213" i="3" s="1"/>
  <c r="AM213" i="1"/>
  <c r="AM213" i="3" s="1"/>
  <c r="AL213" i="1"/>
  <c r="AL213" i="3" s="1"/>
  <c r="AK213" i="1"/>
  <c r="AK213" i="3" s="1"/>
  <c r="AJ213" i="1"/>
  <c r="AJ213" i="3" s="1"/>
  <c r="AI213" i="1"/>
  <c r="AI213" i="3" s="1"/>
  <c r="AH213" i="1"/>
  <c r="AH213" i="3" s="1"/>
  <c r="AH213" i="5" s="1"/>
  <c r="AG213" i="1"/>
  <c r="AG213" i="3" s="1"/>
  <c r="AF213" i="1"/>
  <c r="AF213" i="3" s="1"/>
  <c r="AE213" i="1"/>
  <c r="AE213" i="3" s="1"/>
  <c r="AD213" i="1"/>
  <c r="AD213" i="3" s="1"/>
  <c r="AC213" i="1"/>
  <c r="AC213" i="3" s="1"/>
  <c r="AB213" i="1"/>
  <c r="AB213" i="3" s="1"/>
  <c r="AA213" i="1"/>
  <c r="AA213" i="3" s="1"/>
  <c r="Z213" i="1"/>
  <c r="Z213" i="3" s="1"/>
  <c r="Y213" i="1"/>
  <c r="Y213" i="3" s="1"/>
  <c r="X213" i="1"/>
  <c r="X213" i="3" s="1"/>
  <c r="W213" i="1"/>
  <c r="W213" i="3" s="1"/>
  <c r="V213" i="1"/>
  <c r="V213" i="3" s="1"/>
  <c r="U213" i="1"/>
  <c r="U213" i="3" s="1"/>
  <c r="T213" i="1"/>
  <c r="T213" i="3" s="1"/>
  <c r="S213" i="1"/>
  <c r="S213" i="3" s="1"/>
  <c r="R213" i="1"/>
  <c r="R213" i="3" s="1"/>
  <c r="Q213" i="1"/>
  <c r="Q213" i="3" s="1"/>
  <c r="P213" i="1"/>
  <c r="P213" i="3" s="1"/>
  <c r="O213" i="1"/>
  <c r="O213" i="3" s="1"/>
  <c r="N213" i="1"/>
  <c r="N213" i="3" s="1"/>
  <c r="M213" i="1"/>
  <c r="M213" i="3" s="1"/>
  <c r="L213" i="1"/>
  <c r="L213" i="3" s="1"/>
  <c r="K213" i="1"/>
  <c r="K213" i="3" s="1"/>
  <c r="J213" i="1"/>
  <c r="J213" i="3" s="1"/>
  <c r="I213" i="1"/>
  <c r="I213" i="3" s="1"/>
  <c r="H213" i="1"/>
  <c r="H213" i="3" s="1"/>
  <c r="G213" i="1"/>
  <c r="G213" i="3" s="1"/>
  <c r="F213" i="1"/>
  <c r="F213" i="3" s="1"/>
  <c r="E213" i="1"/>
  <c r="E213" i="3" s="1"/>
  <c r="D213" i="1"/>
  <c r="D213" i="3" s="1"/>
  <c r="C213" i="1"/>
  <c r="C213" i="3" s="1"/>
  <c r="B213" i="1"/>
  <c r="B213" i="3" s="1"/>
  <c r="AY212" i="1"/>
  <c r="AY212" i="3" s="1"/>
  <c r="AX212" i="1"/>
  <c r="AW212" i="1"/>
  <c r="AW212" i="3" s="1"/>
  <c r="AW212" i="5" s="1"/>
  <c r="AV212" i="1"/>
  <c r="AV212" i="3" s="1"/>
  <c r="AV212" i="5" s="1"/>
  <c r="AU212" i="1"/>
  <c r="AU212" i="3" s="1"/>
  <c r="AT212" i="1"/>
  <c r="AS212" i="1"/>
  <c r="AS212" i="3" s="1"/>
  <c r="AS212" i="5" s="1"/>
  <c r="AR212" i="1"/>
  <c r="AR212" i="3" s="1"/>
  <c r="AQ212" i="1"/>
  <c r="AQ212" i="3" s="1"/>
  <c r="AP212" i="1"/>
  <c r="AO212" i="1"/>
  <c r="AO212" i="3" s="1"/>
  <c r="AO212" i="5" s="1"/>
  <c r="AN212" i="1"/>
  <c r="AN212" i="3" s="1"/>
  <c r="AM212" i="1"/>
  <c r="AM212" i="3" s="1"/>
  <c r="AL212" i="1"/>
  <c r="AK212" i="1"/>
  <c r="AK212" i="3" s="1"/>
  <c r="AJ212" i="1"/>
  <c r="AJ212" i="3" s="1"/>
  <c r="AI212" i="1"/>
  <c r="AI212" i="3" s="1"/>
  <c r="AH212" i="1"/>
  <c r="AG212" i="1"/>
  <c r="AG212" i="3" s="1"/>
  <c r="AG212" i="5" s="1"/>
  <c r="AF212" i="1"/>
  <c r="AF212" i="3" s="1"/>
  <c r="AF212" i="5" s="1"/>
  <c r="AE212" i="1"/>
  <c r="AE212" i="3" s="1"/>
  <c r="AD212" i="1"/>
  <c r="AC212" i="1"/>
  <c r="AC212" i="3" s="1"/>
  <c r="AC212" i="5" s="1"/>
  <c r="AB212" i="1"/>
  <c r="AB212" i="3" s="1"/>
  <c r="AA212" i="1"/>
  <c r="Z212" i="1"/>
  <c r="Y212" i="1"/>
  <c r="Y212" i="3" s="1"/>
  <c r="Y212" i="5" s="1"/>
  <c r="X212" i="1"/>
  <c r="X212" i="3" s="1"/>
  <c r="W212" i="1"/>
  <c r="W212" i="3" s="1"/>
  <c r="V212" i="1"/>
  <c r="U212" i="1"/>
  <c r="U212" i="3" s="1"/>
  <c r="U212" i="5" s="1"/>
  <c r="T212" i="1"/>
  <c r="T212" i="3" s="1"/>
  <c r="S212" i="1"/>
  <c r="S212" i="3" s="1"/>
  <c r="R212" i="1"/>
  <c r="Q212" i="1"/>
  <c r="Q212" i="3" s="1"/>
  <c r="Q212" i="5" s="1"/>
  <c r="P212" i="1"/>
  <c r="P212" i="3" s="1"/>
  <c r="P212" i="5" s="1"/>
  <c r="O212" i="1"/>
  <c r="O212" i="3" s="1"/>
  <c r="N212" i="1"/>
  <c r="M212" i="1"/>
  <c r="M212" i="3" s="1"/>
  <c r="M212" i="5" s="1"/>
  <c r="L212" i="1"/>
  <c r="L212" i="3" s="1"/>
  <c r="K212" i="1"/>
  <c r="K212" i="3" s="1"/>
  <c r="J212" i="1"/>
  <c r="I212" i="1"/>
  <c r="I212" i="3" s="1"/>
  <c r="I212" i="5" s="1"/>
  <c r="H212" i="1"/>
  <c r="H212" i="3" s="1"/>
  <c r="G212" i="1"/>
  <c r="G212" i="3" s="1"/>
  <c r="F212" i="1"/>
  <c r="E212" i="1"/>
  <c r="E212" i="3" s="1"/>
  <c r="E212" i="5" s="1"/>
  <c r="D212" i="1"/>
  <c r="D212" i="3" s="1"/>
  <c r="C212" i="1"/>
  <c r="C212" i="3" s="1"/>
  <c r="B212" i="1"/>
  <c r="AY211" i="1"/>
  <c r="AY211" i="3" s="1"/>
  <c r="AX211" i="1"/>
  <c r="AX211" i="3" s="1"/>
  <c r="AX211" i="5" s="1"/>
  <c r="AW211" i="1"/>
  <c r="AW211" i="3" s="1"/>
  <c r="AV211" i="1"/>
  <c r="AU211" i="1"/>
  <c r="AU211" i="3" s="1"/>
  <c r="AT211" i="1"/>
  <c r="AT211" i="3" s="1"/>
  <c r="AT211" i="5" s="1"/>
  <c r="AS211" i="1"/>
  <c r="AS211" i="3" s="1"/>
  <c r="AR211" i="1"/>
  <c r="AQ211" i="1"/>
  <c r="AQ211" i="3" s="1"/>
  <c r="AP211" i="1"/>
  <c r="AP211" i="3" s="1"/>
  <c r="AP211" i="5" s="1"/>
  <c r="AO211" i="1"/>
  <c r="AO211" i="3" s="1"/>
  <c r="AN211" i="1"/>
  <c r="AM211" i="1"/>
  <c r="AM211" i="3" s="1"/>
  <c r="AL211" i="1"/>
  <c r="AL211" i="3" s="1"/>
  <c r="AL211" i="5" s="1"/>
  <c r="AK211" i="1"/>
  <c r="AK211" i="3" s="1"/>
  <c r="AJ211" i="1"/>
  <c r="AI211" i="1"/>
  <c r="AI211" i="3" s="1"/>
  <c r="AH211" i="1"/>
  <c r="AH211" i="3" s="1"/>
  <c r="AH211" i="5" s="1"/>
  <c r="AG211" i="1"/>
  <c r="AG211" i="3" s="1"/>
  <c r="AF211" i="1"/>
  <c r="AF211" i="3" s="1"/>
  <c r="AF211" i="5" s="1"/>
  <c r="AE211" i="1"/>
  <c r="AE211" i="3" s="1"/>
  <c r="AD211" i="1"/>
  <c r="AD211" i="3" s="1"/>
  <c r="AD211" i="5" s="1"/>
  <c r="AC211" i="1"/>
  <c r="AC211" i="3" s="1"/>
  <c r="AB211" i="1"/>
  <c r="AA211" i="1"/>
  <c r="AA211" i="3" s="1"/>
  <c r="Z211" i="1"/>
  <c r="Z211" i="3" s="1"/>
  <c r="Z211" i="5" s="1"/>
  <c r="Y211" i="1"/>
  <c r="Y211" i="3" s="1"/>
  <c r="X211" i="1"/>
  <c r="W211" i="1"/>
  <c r="W211" i="3" s="1"/>
  <c r="V211" i="1"/>
  <c r="V211" i="3" s="1"/>
  <c r="V211" i="5" s="1"/>
  <c r="U211" i="1"/>
  <c r="U211" i="3" s="1"/>
  <c r="T211" i="1"/>
  <c r="S211" i="1"/>
  <c r="S211" i="3" s="1"/>
  <c r="R211" i="1"/>
  <c r="R211" i="3" s="1"/>
  <c r="R211" i="5" s="1"/>
  <c r="Q211" i="1"/>
  <c r="Q211" i="3" s="1"/>
  <c r="P211" i="1"/>
  <c r="O211" i="1"/>
  <c r="O211" i="3" s="1"/>
  <c r="N211" i="1"/>
  <c r="N211" i="3" s="1"/>
  <c r="N211" i="5" s="1"/>
  <c r="M211" i="1"/>
  <c r="M211" i="3" s="1"/>
  <c r="L211" i="1"/>
  <c r="K211" i="1"/>
  <c r="K211" i="3" s="1"/>
  <c r="J211" i="1"/>
  <c r="J211" i="3" s="1"/>
  <c r="J211" i="5" s="1"/>
  <c r="I211" i="1"/>
  <c r="I211" i="3" s="1"/>
  <c r="H211" i="1"/>
  <c r="G211" i="1"/>
  <c r="G211" i="3" s="1"/>
  <c r="F211" i="1"/>
  <c r="F211" i="3" s="1"/>
  <c r="F211" i="5" s="1"/>
  <c r="E211" i="1"/>
  <c r="E211" i="3" s="1"/>
  <c r="D211" i="1"/>
  <c r="C211" i="1"/>
  <c r="C211" i="3" s="1"/>
  <c r="B211" i="1"/>
  <c r="B211" i="3" s="1"/>
  <c r="AY210" i="1"/>
  <c r="AY210" i="3" s="1"/>
  <c r="AY210" i="5" s="1"/>
  <c r="AX210" i="1"/>
  <c r="AW210" i="1"/>
  <c r="AW210" i="3" s="1"/>
  <c r="AV210" i="1"/>
  <c r="AV210" i="3" s="1"/>
  <c r="AV210" i="5" s="1"/>
  <c r="AU210" i="1"/>
  <c r="AU210" i="3" s="1"/>
  <c r="AU210" i="5" s="1"/>
  <c r="AT210" i="1"/>
  <c r="AS210" i="1"/>
  <c r="AS210" i="3" s="1"/>
  <c r="AR210" i="1"/>
  <c r="AR210" i="3" s="1"/>
  <c r="AQ210" i="1"/>
  <c r="AQ210" i="3" s="1"/>
  <c r="AQ210" i="5" s="1"/>
  <c r="AP210" i="1"/>
  <c r="AO210" i="1"/>
  <c r="AO210" i="3" s="1"/>
  <c r="AN210" i="1"/>
  <c r="AN210" i="3" s="1"/>
  <c r="AM210" i="1"/>
  <c r="AM210" i="3" s="1"/>
  <c r="AM210" i="5" s="1"/>
  <c r="AL210" i="1"/>
  <c r="AK210" i="1"/>
  <c r="AK210" i="3" s="1"/>
  <c r="AJ210" i="1"/>
  <c r="AJ210" i="3" s="1"/>
  <c r="AI210" i="1"/>
  <c r="AI210" i="3" s="1"/>
  <c r="AI210" i="5" s="1"/>
  <c r="AH210" i="1"/>
  <c r="AG210" i="1"/>
  <c r="AG210" i="3" s="1"/>
  <c r="AF210" i="1"/>
  <c r="AF210" i="3" s="1"/>
  <c r="AF210" i="5" s="1"/>
  <c r="AE210" i="1"/>
  <c r="AE210" i="3" s="1"/>
  <c r="AE210" i="5" s="1"/>
  <c r="AD210" i="1"/>
  <c r="AC210" i="1"/>
  <c r="AC210" i="3" s="1"/>
  <c r="AB210" i="1"/>
  <c r="AB210" i="3" s="1"/>
  <c r="AA210" i="1"/>
  <c r="AA210" i="3" s="1"/>
  <c r="AA210" i="5" s="1"/>
  <c r="Z210" i="1"/>
  <c r="Y210" i="1"/>
  <c r="Y210" i="3" s="1"/>
  <c r="X210" i="1"/>
  <c r="X210" i="3" s="1"/>
  <c r="W210" i="1"/>
  <c r="W210" i="3" s="1"/>
  <c r="W210" i="5" s="1"/>
  <c r="V210" i="1"/>
  <c r="U210" i="1"/>
  <c r="U210" i="3" s="1"/>
  <c r="T210" i="1"/>
  <c r="T210" i="3" s="1"/>
  <c r="S210" i="1"/>
  <c r="S210" i="3" s="1"/>
  <c r="S210" i="5" s="1"/>
  <c r="R210" i="1"/>
  <c r="Q210" i="1"/>
  <c r="Q210" i="3" s="1"/>
  <c r="P210" i="1"/>
  <c r="P210" i="3" s="1"/>
  <c r="P210" i="5" s="1"/>
  <c r="O210" i="1"/>
  <c r="O210" i="3" s="1"/>
  <c r="O210" i="5" s="1"/>
  <c r="N210" i="1"/>
  <c r="M210" i="1"/>
  <c r="M210" i="3" s="1"/>
  <c r="L210" i="1"/>
  <c r="L210" i="3" s="1"/>
  <c r="K210" i="1"/>
  <c r="K210" i="3" s="1"/>
  <c r="K210" i="5" s="1"/>
  <c r="J210" i="1"/>
  <c r="I210" i="1"/>
  <c r="I210" i="3" s="1"/>
  <c r="H210" i="1"/>
  <c r="H210" i="3" s="1"/>
  <c r="G210" i="1"/>
  <c r="G210" i="3" s="1"/>
  <c r="G210" i="5" s="1"/>
  <c r="F210" i="1"/>
  <c r="E210" i="1"/>
  <c r="E210" i="3" s="1"/>
  <c r="D210" i="1"/>
  <c r="D210" i="3" s="1"/>
  <c r="C210" i="1"/>
  <c r="C210" i="3" s="1"/>
  <c r="C210" i="5" s="1"/>
  <c r="B210" i="1"/>
  <c r="B210" i="3" s="1"/>
  <c r="AY209" i="1"/>
  <c r="AY209" i="3" s="1"/>
  <c r="AX209" i="1"/>
  <c r="AX209" i="3" s="1"/>
  <c r="AX209" i="5" s="1"/>
  <c r="AW209" i="1"/>
  <c r="AW209" i="3" s="1"/>
  <c r="AV209" i="1"/>
  <c r="AV209" i="3" s="1"/>
  <c r="AU209" i="1"/>
  <c r="AU209" i="3" s="1"/>
  <c r="AT209" i="1"/>
  <c r="AS209" i="1"/>
  <c r="AS209" i="3" s="1"/>
  <c r="AR209" i="1"/>
  <c r="AR209" i="3" s="1"/>
  <c r="AQ209" i="1"/>
  <c r="AQ209" i="3" s="1"/>
  <c r="AP209" i="1"/>
  <c r="AP209" i="3" s="1"/>
  <c r="AO209" i="1"/>
  <c r="AO209" i="3" s="1"/>
  <c r="AN209" i="1"/>
  <c r="AN209" i="3" s="1"/>
  <c r="AM209" i="1"/>
  <c r="AM209" i="3" s="1"/>
  <c r="AL209" i="1"/>
  <c r="AL209" i="3" s="1"/>
  <c r="AK209" i="1"/>
  <c r="AK209" i="3" s="1"/>
  <c r="AJ209" i="1"/>
  <c r="AJ209" i="3" s="1"/>
  <c r="AI209" i="1"/>
  <c r="AI209" i="3" s="1"/>
  <c r="AH209" i="1"/>
  <c r="AH209" i="3" s="1"/>
  <c r="AG209" i="1"/>
  <c r="AG209" i="3" s="1"/>
  <c r="AF209" i="1"/>
  <c r="AF209" i="3" s="1"/>
  <c r="AF209" i="5" s="1"/>
  <c r="AE209" i="1"/>
  <c r="AE209" i="3" s="1"/>
  <c r="AD209" i="1"/>
  <c r="AD209" i="3" s="1"/>
  <c r="AD209" i="5" s="1"/>
  <c r="AC209" i="1"/>
  <c r="AC209" i="3" s="1"/>
  <c r="AB209" i="1"/>
  <c r="AB209" i="3" s="1"/>
  <c r="AA209" i="1"/>
  <c r="AA209" i="3" s="1"/>
  <c r="Z209" i="1"/>
  <c r="Z209" i="3" s="1"/>
  <c r="Y209" i="1"/>
  <c r="Y209" i="3" s="1"/>
  <c r="X209" i="1"/>
  <c r="X209" i="3" s="1"/>
  <c r="W209" i="1"/>
  <c r="W209" i="3" s="1"/>
  <c r="V209" i="1"/>
  <c r="V209" i="3" s="1"/>
  <c r="U209" i="1"/>
  <c r="U209" i="3" s="1"/>
  <c r="T209" i="1"/>
  <c r="T209" i="3" s="1"/>
  <c r="S209" i="1"/>
  <c r="S209" i="3" s="1"/>
  <c r="R209" i="1"/>
  <c r="R209" i="3" s="1"/>
  <c r="Q209" i="1"/>
  <c r="Q209" i="3" s="1"/>
  <c r="P209" i="1"/>
  <c r="P209" i="3" s="1"/>
  <c r="O209" i="1"/>
  <c r="O209" i="3" s="1"/>
  <c r="N209" i="1"/>
  <c r="N209" i="3" s="1"/>
  <c r="N209" i="5" s="1"/>
  <c r="M209" i="1"/>
  <c r="M209" i="3" s="1"/>
  <c r="L209" i="1"/>
  <c r="L209" i="3" s="1"/>
  <c r="K209" i="1"/>
  <c r="K209" i="3" s="1"/>
  <c r="J209" i="1"/>
  <c r="J209" i="3" s="1"/>
  <c r="I209" i="1"/>
  <c r="I209" i="3" s="1"/>
  <c r="H209" i="1"/>
  <c r="H209" i="3" s="1"/>
  <c r="G209" i="1"/>
  <c r="G209" i="3" s="1"/>
  <c r="F209" i="1"/>
  <c r="F209" i="3" s="1"/>
  <c r="E209" i="1"/>
  <c r="E209" i="3" s="1"/>
  <c r="D209" i="1"/>
  <c r="D209" i="3" s="1"/>
  <c r="C209" i="1"/>
  <c r="C209" i="3" s="1"/>
  <c r="B209" i="1"/>
  <c r="B209" i="3" s="1"/>
  <c r="AY208" i="1"/>
  <c r="AY208" i="3" s="1"/>
  <c r="AX208" i="1"/>
  <c r="AW208" i="1"/>
  <c r="AW208" i="3" s="1"/>
  <c r="AW208" i="5" s="1"/>
  <c r="AV208" i="1"/>
  <c r="AV208" i="3" s="1"/>
  <c r="AU208" i="1"/>
  <c r="AU208" i="3" s="1"/>
  <c r="AU208" i="5" s="1"/>
  <c r="AT208" i="1"/>
  <c r="AS208" i="1"/>
  <c r="AS208" i="3" s="1"/>
  <c r="AS208" i="5" s="1"/>
  <c r="AR208" i="1"/>
  <c r="AR208" i="3" s="1"/>
  <c r="AR208" i="5" s="1"/>
  <c r="AQ208" i="1"/>
  <c r="AQ208" i="3" s="1"/>
  <c r="AP208" i="1"/>
  <c r="AO208" i="1"/>
  <c r="AO208" i="3" s="1"/>
  <c r="AO208" i="5" s="1"/>
  <c r="AN208" i="1"/>
  <c r="AN208" i="3" s="1"/>
  <c r="AM208" i="1"/>
  <c r="AM208" i="3" s="1"/>
  <c r="AL208" i="1"/>
  <c r="AK208" i="1"/>
  <c r="AK208" i="3" s="1"/>
  <c r="AK208" i="5" s="1"/>
  <c r="AJ208" i="1"/>
  <c r="AJ208" i="3" s="1"/>
  <c r="AI208" i="1"/>
  <c r="AI208" i="3" s="1"/>
  <c r="AH208" i="1"/>
  <c r="AG208" i="1"/>
  <c r="AG208" i="3" s="1"/>
  <c r="AG208" i="5" s="1"/>
  <c r="AF208" i="1"/>
  <c r="AF208" i="3" s="1"/>
  <c r="AE208" i="1"/>
  <c r="AE208" i="3" s="1"/>
  <c r="AE208" i="5" s="1"/>
  <c r="AD208" i="1"/>
  <c r="AC208" i="1"/>
  <c r="AC208" i="3" s="1"/>
  <c r="AB208" i="1"/>
  <c r="AB208" i="3" s="1"/>
  <c r="AB208" i="5" s="1"/>
  <c r="AA208" i="1"/>
  <c r="AA208" i="3" s="1"/>
  <c r="Z208" i="1"/>
  <c r="Y208" i="1"/>
  <c r="Y208" i="3" s="1"/>
  <c r="Y208" i="5" s="1"/>
  <c r="X208" i="1"/>
  <c r="X208" i="3" s="1"/>
  <c r="W208" i="1"/>
  <c r="W208" i="3" s="1"/>
  <c r="V208" i="1"/>
  <c r="U208" i="1"/>
  <c r="U208" i="3" s="1"/>
  <c r="U208" i="5" s="1"/>
  <c r="T208" i="1"/>
  <c r="T208" i="3" s="1"/>
  <c r="S208" i="1"/>
  <c r="S208" i="3" s="1"/>
  <c r="R208" i="1"/>
  <c r="Q208" i="1"/>
  <c r="Q208" i="3" s="1"/>
  <c r="Q208" i="5" s="1"/>
  <c r="P208" i="1"/>
  <c r="P208" i="3" s="1"/>
  <c r="O208" i="1"/>
  <c r="O208" i="3" s="1"/>
  <c r="N208" i="1"/>
  <c r="M208" i="1"/>
  <c r="M208" i="3" s="1"/>
  <c r="M208" i="5" s="1"/>
  <c r="L208" i="1"/>
  <c r="L208" i="3" s="1"/>
  <c r="L208" i="5" s="1"/>
  <c r="K208" i="1"/>
  <c r="K208" i="3" s="1"/>
  <c r="J208" i="1"/>
  <c r="I208" i="1"/>
  <c r="I208" i="3" s="1"/>
  <c r="I208" i="5" s="1"/>
  <c r="H208" i="1"/>
  <c r="H208" i="3" s="1"/>
  <c r="G208" i="1"/>
  <c r="G208" i="3" s="1"/>
  <c r="F208" i="1"/>
  <c r="E208" i="1"/>
  <c r="E208" i="3" s="1"/>
  <c r="E208" i="5" s="1"/>
  <c r="D208" i="1"/>
  <c r="D208" i="3" s="1"/>
  <c r="C208" i="1"/>
  <c r="C208" i="3" s="1"/>
  <c r="B208" i="1"/>
  <c r="B208" i="3" s="1"/>
  <c r="AY207" i="1"/>
  <c r="AY207" i="3" s="1"/>
  <c r="AX207" i="1"/>
  <c r="AX207" i="3" s="1"/>
  <c r="AX207" i="5" s="1"/>
  <c r="AW207" i="1"/>
  <c r="AW207" i="3" s="1"/>
  <c r="AV207" i="1"/>
  <c r="AU207" i="1"/>
  <c r="AU207" i="3" s="1"/>
  <c r="AT207" i="1"/>
  <c r="AT207" i="3" s="1"/>
  <c r="AT207" i="5" s="1"/>
  <c r="AS207" i="1"/>
  <c r="AS207" i="3" s="1"/>
  <c r="AR207" i="1"/>
  <c r="AQ207" i="1"/>
  <c r="AQ207" i="3" s="1"/>
  <c r="AP207" i="1"/>
  <c r="AP207" i="3" s="1"/>
  <c r="AP207" i="5" s="1"/>
  <c r="AO207" i="1"/>
  <c r="AO207" i="3" s="1"/>
  <c r="AN207" i="1"/>
  <c r="AM207" i="1"/>
  <c r="AM207" i="3" s="1"/>
  <c r="AL207" i="1"/>
  <c r="AL207" i="3" s="1"/>
  <c r="AL207" i="5" s="1"/>
  <c r="AK207" i="1"/>
  <c r="AK207" i="3" s="1"/>
  <c r="AJ207" i="1"/>
  <c r="AI207" i="1"/>
  <c r="AI207" i="3" s="1"/>
  <c r="AH207" i="1"/>
  <c r="AH207" i="3" s="1"/>
  <c r="AH207" i="5" s="1"/>
  <c r="AG207" i="1"/>
  <c r="AG207" i="3" s="1"/>
  <c r="AF207" i="1"/>
  <c r="AF207" i="3" s="1"/>
  <c r="AF207" i="5" s="1"/>
  <c r="AE207" i="1"/>
  <c r="AE207" i="3" s="1"/>
  <c r="AD207" i="1"/>
  <c r="AD207" i="3" s="1"/>
  <c r="AD207" i="5" s="1"/>
  <c r="AC207" i="1"/>
  <c r="AC207" i="3" s="1"/>
  <c r="AB207" i="1"/>
  <c r="AA207" i="1"/>
  <c r="AA207" i="3" s="1"/>
  <c r="Z207" i="1"/>
  <c r="Z207" i="3" s="1"/>
  <c r="Z207" i="5" s="1"/>
  <c r="Y207" i="1"/>
  <c r="Y207" i="3" s="1"/>
  <c r="X207" i="1"/>
  <c r="W207" i="1"/>
  <c r="W207" i="3" s="1"/>
  <c r="V207" i="1"/>
  <c r="V207" i="3" s="1"/>
  <c r="V207" i="5" s="1"/>
  <c r="U207" i="1"/>
  <c r="U207" i="3" s="1"/>
  <c r="T207" i="1"/>
  <c r="S207" i="1"/>
  <c r="S207" i="3" s="1"/>
  <c r="R207" i="1"/>
  <c r="R207" i="3" s="1"/>
  <c r="R207" i="5" s="1"/>
  <c r="Q207" i="1"/>
  <c r="Q207" i="3" s="1"/>
  <c r="P207" i="1"/>
  <c r="O207" i="1"/>
  <c r="O207" i="3" s="1"/>
  <c r="N207" i="1"/>
  <c r="N207" i="3" s="1"/>
  <c r="N207" i="5" s="1"/>
  <c r="M207" i="1"/>
  <c r="M207" i="3" s="1"/>
  <c r="L207" i="1"/>
  <c r="K207" i="1"/>
  <c r="K207" i="3" s="1"/>
  <c r="J207" i="1"/>
  <c r="J207" i="3" s="1"/>
  <c r="J207" i="5" s="1"/>
  <c r="I207" i="1"/>
  <c r="I207" i="3" s="1"/>
  <c r="H207" i="1"/>
  <c r="G207" i="1"/>
  <c r="G207" i="3" s="1"/>
  <c r="F207" i="1"/>
  <c r="F207" i="3" s="1"/>
  <c r="F207" i="5" s="1"/>
  <c r="E207" i="1"/>
  <c r="E207" i="3" s="1"/>
  <c r="D207" i="1"/>
  <c r="C207" i="1"/>
  <c r="C207" i="3" s="1"/>
  <c r="B207" i="1"/>
  <c r="B207" i="3" s="1"/>
  <c r="AY206" i="1"/>
  <c r="AY206" i="3" s="1"/>
  <c r="AY206" i="5" s="1"/>
  <c r="AX206" i="1"/>
  <c r="AW206" i="1"/>
  <c r="AW206" i="3" s="1"/>
  <c r="AV206" i="1"/>
  <c r="AV206" i="3" s="1"/>
  <c r="AU206" i="1"/>
  <c r="AU206" i="3" s="1"/>
  <c r="AT206" i="1"/>
  <c r="AS206" i="1"/>
  <c r="AS206" i="3" s="1"/>
  <c r="AR206" i="1"/>
  <c r="AR206" i="3" s="1"/>
  <c r="AR206" i="5" s="1"/>
  <c r="AQ206" i="1"/>
  <c r="AQ206" i="3" s="1"/>
  <c r="AQ206" i="5" s="1"/>
  <c r="AP206" i="1"/>
  <c r="AO206" i="1"/>
  <c r="AO206" i="3" s="1"/>
  <c r="AN206" i="1"/>
  <c r="AN206" i="3" s="1"/>
  <c r="AM206" i="1"/>
  <c r="AM206" i="3" s="1"/>
  <c r="AM206" i="5" s="1"/>
  <c r="AL206" i="1"/>
  <c r="AK206" i="1"/>
  <c r="AK206" i="3" s="1"/>
  <c r="AJ206" i="1"/>
  <c r="AJ206" i="3" s="1"/>
  <c r="AI206" i="1"/>
  <c r="AI206" i="3" s="1"/>
  <c r="AI206" i="5" s="1"/>
  <c r="AH206" i="1"/>
  <c r="AG206" i="1"/>
  <c r="AG206" i="3" s="1"/>
  <c r="AF206" i="1"/>
  <c r="AF206" i="3" s="1"/>
  <c r="AE206" i="1"/>
  <c r="AE206" i="3" s="1"/>
  <c r="AE206" i="5" s="1"/>
  <c r="AD206" i="1"/>
  <c r="AC206" i="1"/>
  <c r="AC206" i="3" s="1"/>
  <c r="AB206" i="1"/>
  <c r="AB206" i="3" s="1"/>
  <c r="AB206" i="5" s="1"/>
  <c r="AA206" i="1"/>
  <c r="AA206" i="3" s="1"/>
  <c r="AA206" i="5" s="1"/>
  <c r="Z206" i="1"/>
  <c r="Y206" i="1"/>
  <c r="Y206" i="3" s="1"/>
  <c r="X206" i="1"/>
  <c r="X206" i="3" s="1"/>
  <c r="W206" i="1"/>
  <c r="W206" i="3" s="1"/>
  <c r="W206" i="5" s="1"/>
  <c r="V206" i="1"/>
  <c r="U206" i="1"/>
  <c r="U206" i="3" s="1"/>
  <c r="T206" i="1"/>
  <c r="T206" i="3" s="1"/>
  <c r="S206" i="1"/>
  <c r="S206" i="3" s="1"/>
  <c r="S206" i="5" s="1"/>
  <c r="R206" i="1"/>
  <c r="Q206" i="1"/>
  <c r="Q206" i="3" s="1"/>
  <c r="P206" i="1"/>
  <c r="P206" i="3" s="1"/>
  <c r="O206" i="1"/>
  <c r="O206" i="3" s="1"/>
  <c r="O206" i="5" s="1"/>
  <c r="N206" i="1"/>
  <c r="M206" i="1"/>
  <c r="M206" i="3" s="1"/>
  <c r="L206" i="1"/>
  <c r="L206" i="3" s="1"/>
  <c r="L206" i="5" s="1"/>
  <c r="K206" i="1"/>
  <c r="K206" i="3" s="1"/>
  <c r="K206" i="5" s="1"/>
  <c r="J206" i="1"/>
  <c r="I206" i="1"/>
  <c r="I206" i="3" s="1"/>
  <c r="H206" i="1"/>
  <c r="H206" i="3" s="1"/>
  <c r="G206" i="1"/>
  <c r="G206" i="3" s="1"/>
  <c r="G206" i="5" s="1"/>
  <c r="F206" i="1"/>
  <c r="E206" i="1"/>
  <c r="E206" i="3" s="1"/>
  <c r="D206" i="1"/>
  <c r="D206" i="3" s="1"/>
  <c r="C206" i="1"/>
  <c r="C206" i="3" s="1"/>
  <c r="C206" i="5" s="1"/>
  <c r="B206" i="1"/>
  <c r="B206" i="3" s="1"/>
  <c r="AY205" i="1"/>
  <c r="AY205" i="3" s="1"/>
  <c r="AX205" i="1"/>
  <c r="AW205" i="1"/>
  <c r="AW205" i="3" s="1"/>
  <c r="AV205" i="1"/>
  <c r="AV205" i="3" s="1"/>
  <c r="AU205" i="1"/>
  <c r="AU205" i="3" s="1"/>
  <c r="AT205" i="1"/>
  <c r="AT205" i="3" s="1"/>
  <c r="AS205" i="1"/>
  <c r="AS205" i="3" s="1"/>
  <c r="AR205" i="1"/>
  <c r="AR205" i="3" s="1"/>
  <c r="AQ205" i="1"/>
  <c r="AQ205" i="3" s="1"/>
  <c r="AP205" i="1"/>
  <c r="AP205" i="3" s="1"/>
  <c r="AO205" i="1"/>
  <c r="AO205" i="3" s="1"/>
  <c r="AN205" i="1"/>
  <c r="AN205" i="3" s="1"/>
  <c r="AM205" i="1"/>
  <c r="AM205" i="3" s="1"/>
  <c r="AL205" i="1"/>
  <c r="AL205" i="3" s="1"/>
  <c r="AK205" i="1"/>
  <c r="AK205" i="3" s="1"/>
  <c r="AJ205" i="1"/>
  <c r="AJ205" i="3" s="1"/>
  <c r="AI205" i="1"/>
  <c r="AI205" i="3" s="1"/>
  <c r="AH205" i="1"/>
  <c r="AH205" i="3" s="1"/>
  <c r="AG205" i="1"/>
  <c r="AG205" i="3" s="1"/>
  <c r="AF205" i="1"/>
  <c r="AF205" i="3" s="1"/>
  <c r="AE205" i="1"/>
  <c r="AE205" i="3" s="1"/>
  <c r="AD205" i="1"/>
  <c r="AD205" i="3" s="1"/>
  <c r="AD205" i="5" s="1"/>
  <c r="AC205" i="1"/>
  <c r="AC205" i="3" s="1"/>
  <c r="AB205" i="1"/>
  <c r="AB205" i="3" s="1"/>
  <c r="AA205" i="1"/>
  <c r="AA205" i="3" s="1"/>
  <c r="Z205" i="1"/>
  <c r="Z205" i="3" s="1"/>
  <c r="Y205" i="1"/>
  <c r="Y205" i="3" s="1"/>
  <c r="X205" i="1"/>
  <c r="X205" i="3" s="1"/>
  <c r="W205" i="1"/>
  <c r="W205" i="3" s="1"/>
  <c r="V205" i="1"/>
  <c r="V205" i="3" s="1"/>
  <c r="U205" i="1"/>
  <c r="U205" i="3" s="1"/>
  <c r="T205" i="1"/>
  <c r="T205" i="3" s="1"/>
  <c r="S205" i="1"/>
  <c r="S205" i="3" s="1"/>
  <c r="R205" i="1"/>
  <c r="R205" i="3" s="1"/>
  <c r="Q205" i="1"/>
  <c r="Q205" i="3" s="1"/>
  <c r="P205" i="1"/>
  <c r="P205" i="3" s="1"/>
  <c r="O205" i="1"/>
  <c r="O205" i="3" s="1"/>
  <c r="N205" i="1"/>
  <c r="N205" i="3" s="1"/>
  <c r="N205" i="5" s="1"/>
  <c r="M205" i="1"/>
  <c r="M205" i="3" s="1"/>
  <c r="L205" i="1"/>
  <c r="L205" i="3" s="1"/>
  <c r="K205" i="1"/>
  <c r="K205" i="3" s="1"/>
  <c r="J205" i="1"/>
  <c r="J205" i="3" s="1"/>
  <c r="I205" i="1"/>
  <c r="I205" i="3" s="1"/>
  <c r="H205" i="1"/>
  <c r="H205" i="3" s="1"/>
  <c r="G205" i="1"/>
  <c r="G205" i="3" s="1"/>
  <c r="F205" i="1"/>
  <c r="F205" i="3" s="1"/>
  <c r="E205" i="1"/>
  <c r="E205" i="3" s="1"/>
  <c r="D205" i="1"/>
  <c r="D205" i="3" s="1"/>
  <c r="C205" i="1"/>
  <c r="C205" i="3" s="1"/>
  <c r="B205" i="1"/>
  <c r="B205" i="3" s="1"/>
  <c r="AY204" i="1"/>
  <c r="AY204" i="3" s="1"/>
  <c r="AX204" i="1"/>
  <c r="AW204" i="1"/>
  <c r="AW204" i="3" s="1"/>
  <c r="AW204" i="5" s="1"/>
  <c r="AV204" i="1"/>
  <c r="AV204" i="3" s="1"/>
  <c r="AU204" i="1"/>
  <c r="AU204" i="3" s="1"/>
  <c r="AT204" i="1"/>
  <c r="AS204" i="1"/>
  <c r="AS204" i="3" s="1"/>
  <c r="AS204" i="5" s="1"/>
  <c r="AR204" i="1"/>
  <c r="AR204" i="3" s="1"/>
  <c r="AR204" i="5" s="1"/>
  <c r="AQ204" i="1"/>
  <c r="AQ204" i="3" s="1"/>
  <c r="AP204" i="1"/>
  <c r="AO204" i="1"/>
  <c r="AO204" i="3" s="1"/>
  <c r="AO204" i="5" s="1"/>
  <c r="AN204" i="1"/>
  <c r="AN204" i="3" s="1"/>
  <c r="AM204" i="1"/>
  <c r="AM204" i="3" s="1"/>
  <c r="AL204" i="1"/>
  <c r="AK204" i="1"/>
  <c r="AK204" i="3" s="1"/>
  <c r="AK204" i="5" s="1"/>
  <c r="AJ204" i="1"/>
  <c r="AJ204" i="3" s="1"/>
  <c r="AI204" i="1"/>
  <c r="AH204" i="1"/>
  <c r="AG204" i="1"/>
  <c r="AG204" i="3" s="1"/>
  <c r="AG204" i="5" s="1"/>
  <c r="AF204" i="1"/>
  <c r="AF204" i="3" s="1"/>
  <c r="AE204" i="1"/>
  <c r="AE204" i="3" s="1"/>
  <c r="AD204" i="1"/>
  <c r="AC204" i="1"/>
  <c r="AC204" i="3" s="1"/>
  <c r="AC204" i="5" s="1"/>
  <c r="AB204" i="1"/>
  <c r="AB204" i="3" s="1"/>
  <c r="AB204" i="5" s="1"/>
  <c r="AA204" i="1"/>
  <c r="AA204" i="3" s="1"/>
  <c r="Z204" i="1"/>
  <c r="Y204" i="1"/>
  <c r="Y204" i="3" s="1"/>
  <c r="Y204" i="5" s="1"/>
  <c r="X204" i="1"/>
  <c r="X204" i="3" s="1"/>
  <c r="W204" i="1"/>
  <c r="W204" i="3" s="1"/>
  <c r="V204" i="1"/>
  <c r="U204" i="1"/>
  <c r="U204" i="3" s="1"/>
  <c r="U204" i="5" s="1"/>
  <c r="T204" i="1"/>
  <c r="T204" i="3" s="1"/>
  <c r="S204" i="1"/>
  <c r="S204" i="3" s="1"/>
  <c r="R204" i="1"/>
  <c r="Q204" i="1"/>
  <c r="Q204" i="3" s="1"/>
  <c r="Q204" i="5" s="1"/>
  <c r="P204" i="1"/>
  <c r="P204" i="3" s="1"/>
  <c r="O204" i="1"/>
  <c r="O204" i="3" s="1"/>
  <c r="N204" i="1"/>
  <c r="M204" i="1"/>
  <c r="M204" i="3" s="1"/>
  <c r="L204" i="1"/>
  <c r="L204" i="3" s="1"/>
  <c r="L204" i="5" s="1"/>
  <c r="K204" i="1"/>
  <c r="K204" i="3" s="1"/>
  <c r="J204" i="1"/>
  <c r="I204" i="1"/>
  <c r="I204" i="3" s="1"/>
  <c r="I204" i="5" s="1"/>
  <c r="H204" i="1"/>
  <c r="H204" i="3" s="1"/>
  <c r="G204" i="1"/>
  <c r="G204" i="3" s="1"/>
  <c r="F204" i="1"/>
  <c r="E204" i="1"/>
  <c r="E204" i="3" s="1"/>
  <c r="E204" i="5" s="1"/>
  <c r="D204" i="1"/>
  <c r="D204" i="3" s="1"/>
  <c r="C204" i="1"/>
  <c r="C204" i="3" s="1"/>
  <c r="B204" i="1"/>
  <c r="AY203" i="1"/>
  <c r="AY203" i="3" s="1"/>
  <c r="AX203" i="1"/>
  <c r="AX203" i="3" s="1"/>
  <c r="AX203" i="5" s="1"/>
  <c r="AW203" i="1"/>
  <c r="AW203" i="3" s="1"/>
  <c r="AV203" i="1"/>
  <c r="AU203" i="1"/>
  <c r="AU203" i="3" s="1"/>
  <c r="AT203" i="1"/>
  <c r="AT203" i="3" s="1"/>
  <c r="AT203" i="5" s="1"/>
  <c r="AS203" i="1"/>
  <c r="AS203" i="3" s="1"/>
  <c r="AR203" i="1"/>
  <c r="AQ203" i="1"/>
  <c r="AQ203" i="3" s="1"/>
  <c r="AP203" i="1"/>
  <c r="AP203" i="3" s="1"/>
  <c r="AP203" i="5" s="1"/>
  <c r="AO203" i="1"/>
  <c r="AO203" i="3" s="1"/>
  <c r="AN203" i="1"/>
  <c r="AM203" i="1"/>
  <c r="AM203" i="3" s="1"/>
  <c r="AL203" i="1"/>
  <c r="AL203" i="3" s="1"/>
  <c r="AL203" i="5" s="1"/>
  <c r="AK203" i="1"/>
  <c r="AK203" i="3" s="1"/>
  <c r="AJ203" i="1"/>
  <c r="AI203" i="1"/>
  <c r="AI203" i="3" s="1"/>
  <c r="AH203" i="1"/>
  <c r="AH203" i="3" s="1"/>
  <c r="AH203" i="5" s="1"/>
  <c r="AG203" i="1"/>
  <c r="AG203" i="3" s="1"/>
  <c r="AF203" i="1"/>
  <c r="AF203" i="3" s="1"/>
  <c r="AF203" i="5" s="1"/>
  <c r="AE203" i="1"/>
  <c r="AE203" i="3" s="1"/>
  <c r="AD203" i="1"/>
  <c r="AD203" i="3" s="1"/>
  <c r="AD203" i="5" s="1"/>
  <c r="AC203" i="1"/>
  <c r="AC203" i="3" s="1"/>
  <c r="AB203" i="1"/>
  <c r="AA203" i="1"/>
  <c r="AA203" i="3" s="1"/>
  <c r="Z203" i="1"/>
  <c r="Z203" i="3" s="1"/>
  <c r="Z203" i="5" s="1"/>
  <c r="Y203" i="1"/>
  <c r="Y203" i="3" s="1"/>
  <c r="X203" i="1"/>
  <c r="W203" i="1"/>
  <c r="W203" i="3" s="1"/>
  <c r="V203" i="1"/>
  <c r="V203" i="3" s="1"/>
  <c r="V203" i="5" s="1"/>
  <c r="U203" i="1"/>
  <c r="U203" i="3" s="1"/>
  <c r="T203" i="1"/>
  <c r="S203" i="1"/>
  <c r="S203" i="3" s="1"/>
  <c r="R203" i="1"/>
  <c r="R203" i="3" s="1"/>
  <c r="R203" i="5" s="1"/>
  <c r="Q203" i="1"/>
  <c r="Q203" i="3" s="1"/>
  <c r="P203" i="1"/>
  <c r="O203" i="1"/>
  <c r="O203" i="3" s="1"/>
  <c r="N203" i="1"/>
  <c r="N203" i="3" s="1"/>
  <c r="N203" i="5" s="1"/>
  <c r="M203" i="1"/>
  <c r="M203" i="3" s="1"/>
  <c r="L203" i="1"/>
  <c r="K203" i="1"/>
  <c r="K203" i="3" s="1"/>
  <c r="J203" i="1"/>
  <c r="J203" i="3" s="1"/>
  <c r="J203" i="5" s="1"/>
  <c r="I203" i="1"/>
  <c r="I203" i="3" s="1"/>
  <c r="H203" i="1"/>
  <c r="G203" i="1"/>
  <c r="G203" i="3" s="1"/>
  <c r="F203" i="1"/>
  <c r="F203" i="3" s="1"/>
  <c r="F203" i="5" s="1"/>
  <c r="E203" i="1"/>
  <c r="E203" i="3" s="1"/>
  <c r="D203" i="1"/>
  <c r="C203" i="1"/>
  <c r="C203" i="3" s="1"/>
  <c r="B203" i="1"/>
  <c r="B203" i="3" s="1"/>
  <c r="AY202" i="1"/>
  <c r="AY202" i="3" s="1"/>
  <c r="AY202" i="5" s="1"/>
  <c r="AX202" i="1"/>
  <c r="AW202" i="1"/>
  <c r="AW202" i="3" s="1"/>
  <c r="AV202" i="1"/>
  <c r="AV202" i="3" s="1"/>
  <c r="AU202" i="1"/>
  <c r="AU202" i="3" s="1"/>
  <c r="AU202" i="5" s="1"/>
  <c r="AT202" i="1"/>
  <c r="AS202" i="1"/>
  <c r="AS202" i="3" s="1"/>
  <c r="AR202" i="1"/>
  <c r="AR202" i="3" s="1"/>
  <c r="AR202" i="5" s="1"/>
  <c r="AQ202" i="1"/>
  <c r="AQ202" i="3" s="1"/>
  <c r="AQ202" i="5" s="1"/>
  <c r="AP202" i="1"/>
  <c r="AO202" i="1"/>
  <c r="AO202" i="3" s="1"/>
  <c r="AN202" i="1"/>
  <c r="AN202" i="3" s="1"/>
  <c r="AM202" i="1"/>
  <c r="AM202" i="3" s="1"/>
  <c r="AM202" i="5" s="1"/>
  <c r="AL202" i="1"/>
  <c r="AK202" i="1"/>
  <c r="AK202" i="3" s="1"/>
  <c r="AJ202" i="1"/>
  <c r="AJ202" i="3" s="1"/>
  <c r="AI202" i="1"/>
  <c r="AI202" i="3" s="1"/>
  <c r="AI202" i="5" s="1"/>
  <c r="AH202" i="1"/>
  <c r="AG202" i="1"/>
  <c r="AG202" i="3" s="1"/>
  <c r="AF202" i="1"/>
  <c r="AF202" i="3" s="1"/>
  <c r="AE202" i="1"/>
  <c r="AE202" i="3" s="1"/>
  <c r="AE202" i="5" s="1"/>
  <c r="AD202" i="1"/>
  <c r="AC202" i="1"/>
  <c r="AC202" i="3" s="1"/>
  <c r="AB202" i="1"/>
  <c r="AB202" i="3" s="1"/>
  <c r="AB202" i="5" s="1"/>
  <c r="AA202" i="1"/>
  <c r="AA202" i="3" s="1"/>
  <c r="AA202" i="5" s="1"/>
  <c r="Z202" i="1"/>
  <c r="Y202" i="1"/>
  <c r="Y202" i="3" s="1"/>
  <c r="X202" i="1"/>
  <c r="X202" i="3" s="1"/>
  <c r="W202" i="1"/>
  <c r="W202" i="3" s="1"/>
  <c r="V202" i="1"/>
  <c r="U202" i="1"/>
  <c r="U202" i="3" s="1"/>
  <c r="T202" i="1"/>
  <c r="T202" i="3" s="1"/>
  <c r="S202" i="1"/>
  <c r="S202" i="3" s="1"/>
  <c r="S202" i="5" s="1"/>
  <c r="R202" i="1"/>
  <c r="Q202" i="1"/>
  <c r="Q202" i="3" s="1"/>
  <c r="P202" i="1"/>
  <c r="P202" i="3" s="1"/>
  <c r="O202" i="1"/>
  <c r="O202" i="3" s="1"/>
  <c r="O202" i="5" s="1"/>
  <c r="N202" i="1"/>
  <c r="M202" i="1"/>
  <c r="M202" i="3" s="1"/>
  <c r="L202" i="1"/>
  <c r="L202" i="3" s="1"/>
  <c r="L202" i="5" s="1"/>
  <c r="K202" i="1"/>
  <c r="K202" i="3" s="1"/>
  <c r="K202" i="5" s="1"/>
  <c r="J202" i="1"/>
  <c r="I202" i="1"/>
  <c r="I202" i="3" s="1"/>
  <c r="H202" i="1"/>
  <c r="H202" i="3" s="1"/>
  <c r="G202" i="1"/>
  <c r="G202" i="3" s="1"/>
  <c r="G202" i="5" s="1"/>
  <c r="F202" i="1"/>
  <c r="E202" i="1"/>
  <c r="E202" i="3" s="1"/>
  <c r="E202" i="5" s="1"/>
  <c r="D202" i="1"/>
  <c r="D202" i="3" s="1"/>
  <c r="C202" i="1"/>
  <c r="C202" i="3" s="1"/>
  <c r="C202" i="5" s="1"/>
  <c r="B202" i="1"/>
  <c r="B202" i="3" s="1"/>
  <c r="AY201" i="1"/>
  <c r="AY201" i="3" s="1"/>
  <c r="AX201" i="1"/>
  <c r="AX201" i="3" s="1"/>
  <c r="AW201" i="1"/>
  <c r="AW201" i="3" s="1"/>
  <c r="AV201" i="1"/>
  <c r="AV201" i="3" s="1"/>
  <c r="AU201" i="1"/>
  <c r="AU201" i="3" s="1"/>
  <c r="AT201" i="1"/>
  <c r="AT201" i="3" s="1"/>
  <c r="AT201" i="5" s="1"/>
  <c r="AS201" i="1"/>
  <c r="AS201" i="3" s="1"/>
  <c r="AR201" i="1"/>
  <c r="AR201" i="3" s="1"/>
  <c r="AQ201" i="1"/>
  <c r="AQ201" i="3" s="1"/>
  <c r="AP201" i="1"/>
  <c r="AP201" i="3" s="1"/>
  <c r="AO201" i="1"/>
  <c r="AO201" i="3" s="1"/>
  <c r="AN201" i="1"/>
  <c r="AN201" i="3" s="1"/>
  <c r="AM201" i="1"/>
  <c r="AM201" i="3" s="1"/>
  <c r="AL201" i="1"/>
  <c r="AL201" i="3" s="1"/>
  <c r="AK201" i="1"/>
  <c r="AK201" i="3" s="1"/>
  <c r="AJ201" i="1"/>
  <c r="AJ201" i="3" s="1"/>
  <c r="AI201" i="1"/>
  <c r="AI201" i="3" s="1"/>
  <c r="AH201" i="1"/>
  <c r="AH201" i="3" s="1"/>
  <c r="AG201" i="1"/>
  <c r="AG201" i="3" s="1"/>
  <c r="AF201" i="1"/>
  <c r="AF201" i="3" s="1"/>
  <c r="AE201" i="1"/>
  <c r="AE201" i="3" s="1"/>
  <c r="AD201" i="1"/>
  <c r="AD201" i="3" s="1"/>
  <c r="AD201" i="5" s="1"/>
  <c r="AC201" i="1"/>
  <c r="AC201" i="3" s="1"/>
  <c r="AB201" i="1"/>
  <c r="AB201" i="3" s="1"/>
  <c r="AA201" i="1"/>
  <c r="AA201" i="3" s="1"/>
  <c r="Z201" i="1"/>
  <c r="Z201" i="3" s="1"/>
  <c r="Y201" i="1"/>
  <c r="Y201" i="3" s="1"/>
  <c r="X201" i="1"/>
  <c r="X201" i="3" s="1"/>
  <c r="W201" i="1"/>
  <c r="W201" i="3" s="1"/>
  <c r="V201" i="1"/>
  <c r="V201" i="3" s="1"/>
  <c r="U201" i="1"/>
  <c r="U201" i="3" s="1"/>
  <c r="T201" i="1"/>
  <c r="T201" i="3" s="1"/>
  <c r="S201" i="1"/>
  <c r="S201" i="3" s="1"/>
  <c r="R201" i="1"/>
  <c r="R201" i="3" s="1"/>
  <c r="Q201" i="1"/>
  <c r="Q201" i="3" s="1"/>
  <c r="P201" i="1"/>
  <c r="P201" i="3" s="1"/>
  <c r="O201" i="1"/>
  <c r="O201" i="3" s="1"/>
  <c r="N201" i="1"/>
  <c r="N201" i="3" s="1"/>
  <c r="N201" i="5" s="1"/>
  <c r="M201" i="1"/>
  <c r="M201" i="3" s="1"/>
  <c r="L201" i="1"/>
  <c r="L201" i="3" s="1"/>
  <c r="K201" i="1"/>
  <c r="K201" i="3" s="1"/>
  <c r="J201" i="1"/>
  <c r="J201" i="3" s="1"/>
  <c r="I201" i="1"/>
  <c r="I201" i="3" s="1"/>
  <c r="H201" i="1"/>
  <c r="H201" i="3" s="1"/>
  <c r="G201" i="1"/>
  <c r="G201" i="3" s="1"/>
  <c r="F201" i="1"/>
  <c r="E201" i="1"/>
  <c r="E201" i="3" s="1"/>
  <c r="D201" i="1"/>
  <c r="D201" i="3" s="1"/>
  <c r="C201" i="1"/>
  <c r="C201" i="3" s="1"/>
  <c r="B201" i="1"/>
  <c r="B201" i="3" s="1"/>
  <c r="AY200" i="1"/>
  <c r="AY200" i="3" s="1"/>
  <c r="AX200" i="1"/>
  <c r="AW200" i="1"/>
  <c r="AW200" i="3" s="1"/>
  <c r="AW200" i="5" s="1"/>
  <c r="AV200" i="1"/>
  <c r="AV200" i="3" s="1"/>
  <c r="AU200" i="1"/>
  <c r="AU200" i="3" s="1"/>
  <c r="AT200" i="1"/>
  <c r="AS200" i="1"/>
  <c r="AS200" i="3" s="1"/>
  <c r="AS200" i="5" s="1"/>
  <c r="AR200" i="1"/>
  <c r="AR200" i="3" s="1"/>
  <c r="AR200" i="5" s="1"/>
  <c r="AQ200" i="1"/>
  <c r="AQ200" i="3" s="1"/>
  <c r="AP200" i="1"/>
  <c r="AO200" i="1"/>
  <c r="AO200" i="3" s="1"/>
  <c r="AO200" i="5" s="1"/>
  <c r="AN200" i="1"/>
  <c r="AN200" i="3" s="1"/>
  <c r="AM200" i="1"/>
  <c r="AM200" i="3" s="1"/>
  <c r="AM200" i="5" s="1"/>
  <c r="AL200" i="1"/>
  <c r="AK200" i="1"/>
  <c r="AK200" i="3" s="1"/>
  <c r="AK200" i="5" s="1"/>
  <c r="AJ200" i="1"/>
  <c r="AJ200" i="3" s="1"/>
  <c r="AI200" i="1"/>
  <c r="AI200" i="3" s="1"/>
  <c r="AH200" i="1"/>
  <c r="AG200" i="1"/>
  <c r="AG200" i="3" s="1"/>
  <c r="AG200" i="5" s="1"/>
  <c r="AF200" i="1"/>
  <c r="AF200" i="3" s="1"/>
  <c r="AE200" i="1"/>
  <c r="AE200" i="3" s="1"/>
  <c r="AD200" i="1"/>
  <c r="AC200" i="1"/>
  <c r="AC200" i="3" s="1"/>
  <c r="AC200" i="5" s="1"/>
  <c r="AB200" i="1"/>
  <c r="AB200" i="3" s="1"/>
  <c r="AB200" i="5" s="1"/>
  <c r="AA200" i="1"/>
  <c r="AA200" i="3" s="1"/>
  <c r="Z200" i="1"/>
  <c r="Y200" i="1"/>
  <c r="Y200" i="3" s="1"/>
  <c r="Y200" i="5" s="1"/>
  <c r="X200" i="1"/>
  <c r="X200" i="3" s="1"/>
  <c r="W200" i="1"/>
  <c r="W200" i="3" s="1"/>
  <c r="V200" i="1"/>
  <c r="U200" i="1"/>
  <c r="U200" i="3" s="1"/>
  <c r="U200" i="5" s="1"/>
  <c r="T200" i="1"/>
  <c r="T200" i="3" s="1"/>
  <c r="S200" i="1"/>
  <c r="S200" i="3" s="1"/>
  <c r="R200" i="1"/>
  <c r="Q200" i="1"/>
  <c r="Q200" i="3" s="1"/>
  <c r="Q200" i="5" s="1"/>
  <c r="P200" i="1"/>
  <c r="P200" i="3" s="1"/>
  <c r="O200" i="1"/>
  <c r="O200" i="3" s="1"/>
  <c r="N200" i="1"/>
  <c r="M200" i="1"/>
  <c r="M200" i="3" s="1"/>
  <c r="M200" i="5" s="1"/>
  <c r="L200" i="1"/>
  <c r="L200" i="3" s="1"/>
  <c r="L200" i="5" s="1"/>
  <c r="K200" i="1"/>
  <c r="K200" i="3" s="1"/>
  <c r="J200" i="1"/>
  <c r="I200" i="1"/>
  <c r="I200" i="3" s="1"/>
  <c r="I200" i="5" s="1"/>
  <c r="H200" i="1"/>
  <c r="H200" i="3" s="1"/>
  <c r="G200" i="1"/>
  <c r="G200" i="3" s="1"/>
  <c r="F200" i="1"/>
  <c r="E200" i="1"/>
  <c r="E200" i="3" s="1"/>
  <c r="E200" i="5" s="1"/>
  <c r="D200" i="1"/>
  <c r="D200" i="3" s="1"/>
  <c r="C200" i="1"/>
  <c r="C200" i="3" s="1"/>
  <c r="B200" i="1"/>
  <c r="B200" i="3" s="1"/>
  <c r="AY199" i="1"/>
  <c r="AY199" i="3" s="1"/>
  <c r="AX199" i="1"/>
  <c r="AX199" i="3" s="1"/>
  <c r="AX199" i="5" s="1"/>
  <c r="AW199" i="1"/>
  <c r="AW199" i="3" s="1"/>
  <c r="AV199" i="1"/>
  <c r="AU199" i="1"/>
  <c r="AU199" i="3" s="1"/>
  <c r="AT199" i="1"/>
  <c r="AT199" i="3" s="1"/>
  <c r="AT199" i="5" s="1"/>
  <c r="AS199" i="1"/>
  <c r="AS199" i="3" s="1"/>
  <c r="AR199" i="1"/>
  <c r="AQ199" i="1"/>
  <c r="AQ199" i="3" s="1"/>
  <c r="AP199" i="1"/>
  <c r="AP199" i="3" s="1"/>
  <c r="AP199" i="5" s="1"/>
  <c r="AO199" i="1"/>
  <c r="AO199" i="3" s="1"/>
  <c r="AN199" i="1"/>
  <c r="AM199" i="1"/>
  <c r="AM199" i="3" s="1"/>
  <c r="AL199" i="1"/>
  <c r="AL199" i="3" s="1"/>
  <c r="AL199" i="5" s="1"/>
  <c r="AK199" i="1"/>
  <c r="AK199" i="3" s="1"/>
  <c r="AJ199" i="1"/>
  <c r="AI199" i="1"/>
  <c r="AI199" i="3" s="1"/>
  <c r="AH199" i="1"/>
  <c r="AH199" i="3" s="1"/>
  <c r="AH199" i="5" s="1"/>
  <c r="AG199" i="1"/>
  <c r="AG199" i="3" s="1"/>
  <c r="AF199" i="1"/>
  <c r="AE199" i="1"/>
  <c r="AE199" i="3" s="1"/>
  <c r="AD199" i="1"/>
  <c r="AD199" i="3" s="1"/>
  <c r="AD199" i="5" s="1"/>
  <c r="AC199" i="1"/>
  <c r="AC199" i="3" s="1"/>
  <c r="AB199" i="1"/>
  <c r="AB199" i="3" s="1"/>
  <c r="AA199" i="1"/>
  <c r="AA199" i="3" s="1"/>
  <c r="Z199" i="1"/>
  <c r="Z199" i="3" s="1"/>
  <c r="Z199" i="5" s="1"/>
  <c r="Y199" i="1"/>
  <c r="Y199" i="3" s="1"/>
  <c r="X199" i="1"/>
  <c r="W199" i="1"/>
  <c r="W199" i="3" s="1"/>
  <c r="V199" i="1"/>
  <c r="V199" i="3" s="1"/>
  <c r="V199" i="5" s="1"/>
  <c r="U199" i="1"/>
  <c r="U199" i="3" s="1"/>
  <c r="T199" i="1"/>
  <c r="S199" i="1"/>
  <c r="S199" i="3" s="1"/>
  <c r="R199" i="1"/>
  <c r="R199" i="3" s="1"/>
  <c r="R199" i="5" s="1"/>
  <c r="Q199" i="1"/>
  <c r="Q199" i="3" s="1"/>
  <c r="P199" i="1"/>
  <c r="O199" i="1"/>
  <c r="O199" i="3" s="1"/>
  <c r="N199" i="1"/>
  <c r="N199" i="3" s="1"/>
  <c r="N199" i="5" s="1"/>
  <c r="M199" i="1"/>
  <c r="M199" i="3" s="1"/>
  <c r="L199" i="1"/>
  <c r="K199" i="1"/>
  <c r="K199" i="3" s="1"/>
  <c r="J199" i="1"/>
  <c r="J199" i="3" s="1"/>
  <c r="J199" i="5" s="1"/>
  <c r="I199" i="1"/>
  <c r="I199" i="3" s="1"/>
  <c r="H199" i="1"/>
  <c r="G199" i="1"/>
  <c r="G199" i="3" s="1"/>
  <c r="F199" i="1"/>
  <c r="F199" i="3" s="1"/>
  <c r="F199" i="5" s="1"/>
  <c r="E199" i="1"/>
  <c r="E199" i="3" s="1"/>
  <c r="D199" i="1"/>
  <c r="C199" i="1"/>
  <c r="C199" i="3" s="1"/>
  <c r="B199" i="1"/>
  <c r="B199" i="3" s="1"/>
  <c r="AY198" i="1"/>
  <c r="AY198" i="3" s="1"/>
  <c r="AY198" i="5" s="1"/>
  <c r="AX198" i="1"/>
  <c r="AW198" i="1"/>
  <c r="AW198" i="3" s="1"/>
  <c r="AV198" i="1"/>
  <c r="AV198" i="3" s="1"/>
  <c r="AU198" i="1"/>
  <c r="AU198" i="3" s="1"/>
  <c r="AU198" i="5" s="1"/>
  <c r="AT198" i="1"/>
  <c r="AS198" i="1"/>
  <c r="AS198" i="3" s="1"/>
  <c r="AR198" i="1"/>
  <c r="AR198" i="3" s="1"/>
  <c r="AR198" i="5" s="1"/>
  <c r="AQ198" i="1"/>
  <c r="AQ198" i="3" s="1"/>
  <c r="AQ198" i="5" s="1"/>
  <c r="AP198" i="1"/>
  <c r="AO198" i="1"/>
  <c r="AO198" i="3" s="1"/>
  <c r="AN198" i="1"/>
  <c r="AN198" i="3" s="1"/>
  <c r="AM198" i="1"/>
  <c r="AM198" i="3" s="1"/>
  <c r="AM198" i="5" s="1"/>
  <c r="AL198" i="1"/>
  <c r="AK198" i="1"/>
  <c r="AK198" i="3" s="1"/>
  <c r="AJ198" i="1"/>
  <c r="AJ198" i="3" s="1"/>
  <c r="AI198" i="1"/>
  <c r="AI198" i="3" s="1"/>
  <c r="AI198" i="5" s="1"/>
  <c r="AH198" i="1"/>
  <c r="AG198" i="1"/>
  <c r="AG198" i="3" s="1"/>
  <c r="AF198" i="1"/>
  <c r="AF198" i="3" s="1"/>
  <c r="AE198" i="1"/>
  <c r="AE198" i="3" s="1"/>
  <c r="AE198" i="5" s="1"/>
  <c r="AD198" i="1"/>
  <c r="AC198" i="1"/>
  <c r="AC198" i="3" s="1"/>
  <c r="AB198" i="1"/>
  <c r="AB198" i="3" s="1"/>
  <c r="AA198" i="1"/>
  <c r="AA198" i="3" s="1"/>
  <c r="AA198" i="5" s="1"/>
  <c r="Z198" i="1"/>
  <c r="Y198" i="1"/>
  <c r="Y198" i="3" s="1"/>
  <c r="X198" i="1"/>
  <c r="X198" i="3" s="1"/>
  <c r="W198" i="1"/>
  <c r="W198" i="3" s="1"/>
  <c r="W198" i="5" s="1"/>
  <c r="V198" i="1"/>
  <c r="U198" i="1"/>
  <c r="U198" i="3" s="1"/>
  <c r="T198" i="1"/>
  <c r="T198" i="3" s="1"/>
  <c r="S198" i="1"/>
  <c r="S198" i="3" s="1"/>
  <c r="S198" i="5" s="1"/>
  <c r="R198" i="1"/>
  <c r="Q198" i="1"/>
  <c r="Q198" i="3" s="1"/>
  <c r="P198" i="1"/>
  <c r="P198" i="3" s="1"/>
  <c r="O198" i="1"/>
  <c r="O198" i="3" s="1"/>
  <c r="N198" i="1"/>
  <c r="M198" i="1"/>
  <c r="M198" i="3" s="1"/>
  <c r="L198" i="1"/>
  <c r="L198" i="3" s="1"/>
  <c r="L198" i="5" s="1"/>
  <c r="K198" i="1"/>
  <c r="K198" i="3" s="1"/>
  <c r="K198" i="5" s="1"/>
  <c r="J198" i="1"/>
  <c r="I198" i="1"/>
  <c r="I198" i="3" s="1"/>
  <c r="H198" i="1"/>
  <c r="H198" i="3" s="1"/>
  <c r="G198" i="1"/>
  <c r="G198" i="3" s="1"/>
  <c r="G198" i="5" s="1"/>
  <c r="F198" i="1"/>
  <c r="E198" i="1"/>
  <c r="E198" i="3" s="1"/>
  <c r="D198" i="1"/>
  <c r="D198" i="3" s="1"/>
  <c r="C198" i="1"/>
  <c r="C198" i="3" s="1"/>
  <c r="C198" i="5" s="1"/>
  <c r="B198" i="1"/>
  <c r="B198" i="3" s="1"/>
  <c r="AY197" i="1"/>
  <c r="AY197" i="3" s="1"/>
  <c r="AX197" i="1"/>
  <c r="AX197" i="3" s="1"/>
  <c r="AW197" i="1"/>
  <c r="AW197" i="3" s="1"/>
  <c r="AV197" i="1"/>
  <c r="AV197" i="3" s="1"/>
  <c r="AU197" i="1"/>
  <c r="AU197" i="3" s="1"/>
  <c r="AT197" i="1"/>
  <c r="AT197" i="3" s="1"/>
  <c r="AT197" i="5" s="1"/>
  <c r="AS197" i="1"/>
  <c r="AS197" i="3" s="1"/>
  <c r="AR197" i="1"/>
  <c r="AR197" i="3" s="1"/>
  <c r="AQ197" i="1"/>
  <c r="AQ197" i="3" s="1"/>
  <c r="AP197" i="1"/>
  <c r="AP197" i="3" s="1"/>
  <c r="AO197" i="1"/>
  <c r="AO197" i="3" s="1"/>
  <c r="AN197" i="1"/>
  <c r="AN197" i="3" s="1"/>
  <c r="AM197" i="1"/>
  <c r="AM197" i="3" s="1"/>
  <c r="AL197" i="1"/>
  <c r="AL197" i="3" s="1"/>
  <c r="AK197" i="1"/>
  <c r="AK197" i="3" s="1"/>
  <c r="AJ197" i="1"/>
  <c r="AJ197" i="3" s="1"/>
  <c r="AI197" i="1"/>
  <c r="AI197" i="3" s="1"/>
  <c r="AH197" i="1"/>
  <c r="AH197" i="3" s="1"/>
  <c r="AG197" i="1"/>
  <c r="AG197" i="3" s="1"/>
  <c r="AF197" i="1"/>
  <c r="AF197" i="3" s="1"/>
  <c r="AE197" i="1"/>
  <c r="AE197" i="3" s="1"/>
  <c r="AD197" i="1"/>
  <c r="AD197" i="3" s="1"/>
  <c r="AD197" i="5" s="1"/>
  <c r="AC197" i="1"/>
  <c r="AC197" i="3" s="1"/>
  <c r="AB197" i="1"/>
  <c r="AB197" i="3" s="1"/>
  <c r="AA197" i="1"/>
  <c r="AA197" i="3" s="1"/>
  <c r="Z197" i="1"/>
  <c r="Z197" i="3" s="1"/>
  <c r="Y197" i="1"/>
  <c r="Y197" i="3" s="1"/>
  <c r="X197" i="1"/>
  <c r="X197" i="3" s="1"/>
  <c r="W197" i="1"/>
  <c r="W197" i="3" s="1"/>
  <c r="V197" i="1"/>
  <c r="V197" i="3" s="1"/>
  <c r="U197" i="1"/>
  <c r="U197" i="3" s="1"/>
  <c r="T197" i="1"/>
  <c r="T197" i="3" s="1"/>
  <c r="S197" i="1"/>
  <c r="S197" i="3" s="1"/>
  <c r="R197" i="1"/>
  <c r="R197" i="3" s="1"/>
  <c r="Q197" i="1"/>
  <c r="Q197" i="3" s="1"/>
  <c r="P197" i="1"/>
  <c r="P197" i="3" s="1"/>
  <c r="O197" i="1"/>
  <c r="O197" i="3" s="1"/>
  <c r="N197" i="1"/>
  <c r="N197" i="3" s="1"/>
  <c r="N197" i="5" s="1"/>
  <c r="M197" i="1"/>
  <c r="M197" i="3" s="1"/>
  <c r="L197" i="1"/>
  <c r="L197" i="3" s="1"/>
  <c r="K197" i="1"/>
  <c r="K197" i="3" s="1"/>
  <c r="J197" i="1"/>
  <c r="J197" i="3" s="1"/>
  <c r="I197" i="1"/>
  <c r="I197" i="3" s="1"/>
  <c r="H197" i="1"/>
  <c r="H197" i="3" s="1"/>
  <c r="G197" i="1"/>
  <c r="G197" i="3" s="1"/>
  <c r="F197" i="1"/>
  <c r="F197" i="3" s="1"/>
  <c r="E197" i="1"/>
  <c r="E197" i="3" s="1"/>
  <c r="D197" i="1"/>
  <c r="D197" i="3" s="1"/>
  <c r="C197" i="1"/>
  <c r="C197" i="3" s="1"/>
  <c r="B197" i="1"/>
  <c r="B197" i="3" s="1"/>
  <c r="AY196" i="1"/>
  <c r="AY196" i="3" s="1"/>
  <c r="AX196" i="1"/>
  <c r="AW196" i="1"/>
  <c r="AW196" i="3" s="1"/>
  <c r="AW196" i="5" s="1"/>
  <c r="AV196" i="1"/>
  <c r="AV196" i="3" s="1"/>
  <c r="AU196" i="1"/>
  <c r="AU196" i="3" s="1"/>
  <c r="AT196" i="1"/>
  <c r="AS196" i="1"/>
  <c r="AS196" i="3" s="1"/>
  <c r="AS196" i="5" s="1"/>
  <c r="AR196" i="1"/>
  <c r="AR196" i="3" s="1"/>
  <c r="AR196" i="5" s="1"/>
  <c r="AQ196" i="1"/>
  <c r="AP196" i="1"/>
  <c r="AO196" i="1"/>
  <c r="AO196" i="3" s="1"/>
  <c r="AN196" i="1"/>
  <c r="AN196" i="3" s="1"/>
  <c r="AM196" i="1"/>
  <c r="AM196" i="3" s="1"/>
  <c r="AL196" i="1"/>
  <c r="AK196" i="1"/>
  <c r="AK196" i="3" s="1"/>
  <c r="AK196" i="5" s="1"/>
  <c r="AJ196" i="1"/>
  <c r="AJ196" i="3" s="1"/>
  <c r="AI196" i="1"/>
  <c r="AI196" i="3" s="1"/>
  <c r="AH196" i="1"/>
  <c r="AG196" i="1"/>
  <c r="AG196" i="3" s="1"/>
  <c r="AG196" i="5" s="1"/>
  <c r="AF196" i="1"/>
  <c r="AF196" i="3" s="1"/>
  <c r="AE196" i="1"/>
  <c r="AE196" i="3" s="1"/>
  <c r="AD196" i="1"/>
  <c r="AC196" i="1"/>
  <c r="AC196" i="3" s="1"/>
  <c r="AC196" i="5" s="1"/>
  <c r="AB196" i="1"/>
  <c r="AB196" i="3" s="1"/>
  <c r="AB196" i="5" s="1"/>
  <c r="AA196" i="1"/>
  <c r="AA196" i="3" s="1"/>
  <c r="Z196" i="1"/>
  <c r="Y196" i="1"/>
  <c r="Y196" i="3" s="1"/>
  <c r="Y196" i="5" s="1"/>
  <c r="X196" i="1"/>
  <c r="X196" i="3" s="1"/>
  <c r="W196" i="1"/>
  <c r="W196" i="3" s="1"/>
  <c r="V196" i="1"/>
  <c r="U196" i="1"/>
  <c r="U196" i="3" s="1"/>
  <c r="U196" i="5" s="1"/>
  <c r="T196" i="1"/>
  <c r="T196" i="3" s="1"/>
  <c r="S196" i="1"/>
  <c r="S196" i="3" s="1"/>
  <c r="R196" i="1"/>
  <c r="Q196" i="1"/>
  <c r="Q196" i="3" s="1"/>
  <c r="Q196" i="5" s="1"/>
  <c r="P196" i="1"/>
  <c r="P196" i="3" s="1"/>
  <c r="O196" i="1"/>
  <c r="O196" i="3" s="1"/>
  <c r="N196" i="1"/>
  <c r="M196" i="1"/>
  <c r="M196" i="3" s="1"/>
  <c r="M196" i="5" s="1"/>
  <c r="L196" i="1"/>
  <c r="L196" i="3" s="1"/>
  <c r="K196" i="1"/>
  <c r="K196" i="3" s="1"/>
  <c r="J196" i="1"/>
  <c r="I196" i="1"/>
  <c r="I196" i="3" s="1"/>
  <c r="I196" i="5" s="1"/>
  <c r="H196" i="1"/>
  <c r="H196" i="3" s="1"/>
  <c r="H196" i="5" s="1"/>
  <c r="G196" i="1"/>
  <c r="G196" i="3" s="1"/>
  <c r="F196" i="1"/>
  <c r="E196" i="1"/>
  <c r="E196" i="3" s="1"/>
  <c r="E196" i="5" s="1"/>
  <c r="D196" i="1"/>
  <c r="D196" i="3" s="1"/>
  <c r="C196" i="1"/>
  <c r="C196" i="3" s="1"/>
  <c r="B196" i="1"/>
  <c r="AY195" i="1"/>
  <c r="AY195" i="3" s="1"/>
  <c r="AX195" i="1"/>
  <c r="AX195" i="3" s="1"/>
  <c r="AX195" i="5" s="1"/>
  <c r="AW195" i="1"/>
  <c r="AW195" i="3" s="1"/>
  <c r="AV195" i="1"/>
  <c r="AU195" i="1"/>
  <c r="AU195" i="3" s="1"/>
  <c r="AT195" i="1"/>
  <c r="AT195" i="3" s="1"/>
  <c r="AT195" i="5" s="1"/>
  <c r="AS195" i="1"/>
  <c r="AS195" i="3" s="1"/>
  <c r="AR195" i="1"/>
  <c r="AR195" i="3" s="1"/>
  <c r="AR195" i="5" s="1"/>
  <c r="AQ195" i="1"/>
  <c r="AQ195" i="3" s="1"/>
  <c r="AP195" i="1"/>
  <c r="AP195" i="3" s="1"/>
  <c r="AP195" i="5" s="1"/>
  <c r="AO195" i="1"/>
  <c r="AO195" i="3" s="1"/>
  <c r="AN195" i="1"/>
  <c r="AM195" i="1"/>
  <c r="AM195" i="3" s="1"/>
  <c r="AL195" i="1"/>
  <c r="AL195" i="3" s="1"/>
  <c r="AL195" i="5" s="1"/>
  <c r="AK195" i="1"/>
  <c r="AK195" i="3" s="1"/>
  <c r="AJ195" i="1"/>
  <c r="AI195" i="1"/>
  <c r="AI195" i="3" s="1"/>
  <c r="AH195" i="1"/>
  <c r="AH195" i="3" s="1"/>
  <c r="AH195" i="5" s="1"/>
  <c r="AG195" i="1"/>
  <c r="AG195" i="3" s="1"/>
  <c r="AF195" i="1"/>
  <c r="AE195" i="1"/>
  <c r="AE195" i="3" s="1"/>
  <c r="AD195" i="1"/>
  <c r="AD195" i="3" s="1"/>
  <c r="AD195" i="5" s="1"/>
  <c r="AC195" i="1"/>
  <c r="AC195" i="3" s="1"/>
  <c r="AB195" i="1"/>
  <c r="AA195" i="1"/>
  <c r="AA195" i="3" s="1"/>
  <c r="Z195" i="1"/>
  <c r="Z195" i="3" s="1"/>
  <c r="Z195" i="5" s="1"/>
  <c r="Y195" i="1"/>
  <c r="Y195" i="3" s="1"/>
  <c r="X195" i="1"/>
  <c r="W195" i="1"/>
  <c r="W195" i="3" s="1"/>
  <c r="V195" i="1"/>
  <c r="V195" i="3" s="1"/>
  <c r="V195" i="5" s="1"/>
  <c r="U195" i="1"/>
  <c r="U195" i="3" s="1"/>
  <c r="T195" i="1"/>
  <c r="S195" i="1"/>
  <c r="S195" i="3" s="1"/>
  <c r="R195" i="1"/>
  <c r="R195" i="3" s="1"/>
  <c r="R195" i="5" s="1"/>
  <c r="Q195" i="1"/>
  <c r="Q195" i="3" s="1"/>
  <c r="P195" i="1"/>
  <c r="O195" i="1"/>
  <c r="O195" i="3" s="1"/>
  <c r="N195" i="1"/>
  <c r="N195" i="3" s="1"/>
  <c r="N195" i="5" s="1"/>
  <c r="M195" i="1"/>
  <c r="M195" i="3" s="1"/>
  <c r="L195" i="1"/>
  <c r="K195" i="1"/>
  <c r="K195" i="3" s="1"/>
  <c r="J195" i="1"/>
  <c r="J195" i="3" s="1"/>
  <c r="J195" i="5" s="1"/>
  <c r="I195" i="1"/>
  <c r="I195" i="3" s="1"/>
  <c r="H195" i="1"/>
  <c r="G195" i="1"/>
  <c r="G195" i="3" s="1"/>
  <c r="F195" i="1"/>
  <c r="F195" i="3" s="1"/>
  <c r="F195" i="5" s="1"/>
  <c r="E195" i="1"/>
  <c r="E195" i="3" s="1"/>
  <c r="D195" i="1"/>
  <c r="C195" i="1"/>
  <c r="C195" i="3" s="1"/>
  <c r="B195" i="1"/>
  <c r="B195" i="3" s="1"/>
  <c r="AY194" i="1"/>
  <c r="AY194" i="3" s="1"/>
  <c r="AY194" i="5" s="1"/>
  <c r="AX194" i="1"/>
  <c r="AW194" i="1"/>
  <c r="AW194" i="3" s="1"/>
  <c r="AV194" i="1"/>
  <c r="AV194" i="3" s="1"/>
  <c r="AU194" i="1"/>
  <c r="AU194" i="3" s="1"/>
  <c r="AU194" i="5" s="1"/>
  <c r="AT194" i="1"/>
  <c r="AS194" i="1"/>
  <c r="AS194" i="3" s="1"/>
  <c r="AR194" i="1"/>
  <c r="AR194" i="3" s="1"/>
  <c r="AQ194" i="1"/>
  <c r="AQ194" i="3" s="1"/>
  <c r="AQ194" i="5" s="1"/>
  <c r="AP194" i="1"/>
  <c r="AO194" i="1"/>
  <c r="AO194" i="3" s="1"/>
  <c r="AN194" i="1"/>
  <c r="AN194" i="3" s="1"/>
  <c r="AN194" i="5" s="1"/>
  <c r="AM194" i="1"/>
  <c r="AM194" i="3" s="1"/>
  <c r="AM194" i="5" s="1"/>
  <c r="AL194" i="1"/>
  <c r="AK194" i="1"/>
  <c r="AK194" i="3" s="1"/>
  <c r="AJ194" i="1"/>
  <c r="AJ194" i="3" s="1"/>
  <c r="AI194" i="1"/>
  <c r="AI194" i="3" s="1"/>
  <c r="AI194" i="5" s="1"/>
  <c r="AH194" i="1"/>
  <c r="AG194" i="1"/>
  <c r="AG194" i="3" s="1"/>
  <c r="AF194" i="1"/>
  <c r="AF194" i="3" s="1"/>
  <c r="AE194" i="1"/>
  <c r="AE194" i="3" s="1"/>
  <c r="AE194" i="5" s="1"/>
  <c r="AD194" i="1"/>
  <c r="AC194" i="1"/>
  <c r="AC194" i="3" s="1"/>
  <c r="AB194" i="1"/>
  <c r="AB194" i="3" s="1"/>
  <c r="AA194" i="1"/>
  <c r="AA194" i="3" s="1"/>
  <c r="Z194" i="1"/>
  <c r="Y194" i="1"/>
  <c r="Y194" i="3" s="1"/>
  <c r="X194" i="1"/>
  <c r="X194" i="3" s="1"/>
  <c r="W194" i="1"/>
  <c r="W194" i="3" s="1"/>
  <c r="W194" i="5" s="1"/>
  <c r="V194" i="1"/>
  <c r="U194" i="1"/>
  <c r="U194" i="3" s="1"/>
  <c r="T194" i="1"/>
  <c r="T194" i="3" s="1"/>
  <c r="T194" i="5" s="1"/>
  <c r="S194" i="1"/>
  <c r="S194" i="3" s="1"/>
  <c r="S194" i="5" s="1"/>
  <c r="R194" i="1"/>
  <c r="Q194" i="1"/>
  <c r="Q194" i="3" s="1"/>
  <c r="P194" i="1"/>
  <c r="P194" i="3" s="1"/>
  <c r="O194" i="1"/>
  <c r="O194" i="3" s="1"/>
  <c r="O194" i="5" s="1"/>
  <c r="N194" i="1"/>
  <c r="M194" i="1"/>
  <c r="M194" i="3" s="1"/>
  <c r="M194" i="5" s="1"/>
  <c r="L194" i="1"/>
  <c r="L194" i="3" s="1"/>
  <c r="K194" i="1"/>
  <c r="K194" i="3" s="1"/>
  <c r="K194" i="5" s="1"/>
  <c r="J194" i="1"/>
  <c r="I194" i="1"/>
  <c r="I194" i="3" s="1"/>
  <c r="H194" i="1"/>
  <c r="H194" i="3" s="1"/>
  <c r="G194" i="1"/>
  <c r="G194" i="3" s="1"/>
  <c r="G194" i="5" s="1"/>
  <c r="F194" i="1"/>
  <c r="E194" i="1"/>
  <c r="E194" i="3" s="1"/>
  <c r="D194" i="1"/>
  <c r="D194" i="3" s="1"/>
  <c r="C194" i="1"/>
  <c r="C194" i="3" s="1"/>
  <c r="C194" i="5" s="1"/>
  <c r="B194" i="1"/>
  <c r="B194" i="3" s="1"/>
  <c r="B194" i="5" s="1"/>
  <c r="AY193" i="1"/>
  <c r="AY193" i="3" s="1"/>
  <c r="AX193" i="1"/>
  <c r="AX193" i="3" s="1"/>
  <c r="AX193" i="5" s="1"/>
  <c r="AW193" i="1"/>
  <c r="AW193" i="3" s="1"/>
  <c r="AV193" i="1"/>
  <c r="AV193" i="3" s="1"/>
  <c r="AU193" i="1"/>
  <c r="AU193" i="3" s="1"/>
  <c r="AT193" i="1"/>
  <c r="AT193" i="3" s="1"/>
  <c r="AS193" i="1"/>
  <c r="AS193" i="3" s="1"/>
  <c r="AR193" i="1"/>
  <c r="AR193" i="3" s="1"/>
  <c r="AQ193" i="1"/>
  <c r="AQ193" i="3" s="1"/>
  <c r="AP193" i="1"/>
  <c r="AP193" i="3" s="1"/>
  <c r="AO193" i="1"/>
  <c r="AO193" i="3" s="1"/>
  <c r="AN193" i="1"/>
  <c r="AN193" i="3" s="1"/>
  <c r="AM193" i="1"/>
  <c r="AM193" i="3" s="1"/>
  <c r="AL193" i="1"/>
  <c r="AL193" i="3" s="1"/>
  <c r="AK193" i="1"/>
  <c r="AK193" i="3" s="1"/>
  <c r="AJ193" i="1"/>
  <c r="AJ193" i="3" s="1"/>
  <c r="AI193" i="1"/>
  <c r="AI193" i="3" s="1"/>
  <c r="AH193" i="1"/>
  <c r="AH193" i="3" s="1"/>
  <c r="AH193" i="5" s="1"/>
  <c r="AG193" i="1"/>
  <c r="AG193" i="3" s="1"/>
  <c r="AF193" i="1"/>
  <c r="AF193" i="3" s="1"/>
  <c r="AE193" i="1"/>
  <c r="AE193" i="3" s="1"/>
  <c r="AD193" i="1"/>
  <c r="AD193" i="3" s="1"/>
  <c r="AC193" i="1"/>
  <c r="AC193" i="3" s="1"/>
  <c r="AB193" i="1"/>
  <c r="AB193" i="3" s="1"/>
  <c r="AA193" i="1"/>
  <c r="AA193" i="3" s="1"/>
  <c r="Z193" i="1"/>
  <c r="Z193" i="3" s="1"/>
  <c r="Y193" i="1"/>
  <c r="Y193" i="3" s="1"/>
  <c r="X193" i="1"/>
  <c r="X193" i="3" s="1"/>
  <c r="W193" i="1"/>
  <c r="W193" i="3" s="1"/>
  <c r="V193" i="1"/>
  <c r="V193" i="3" s="1"/>
  <c r="U193" i="1"/>
  <c r="U193" i="3" s="1"/>
  <c r="T193" i="1"/>
  <c r="T193" i="3" s="1"/>
  <c r="S193" i="1"/>
  <c r="S193" i="3" s="1"/>
  <c r="R193" i="1"/>
  <c r="R193" i="3" s="1"/>
  <c r="R193" i="5" s="1"/>
  <c r="Q193" i="1"/>
  <c r="Q193" i="3" s="1"/>
  <c r="P193" i="1"/>
  <c r="P193" i="3" s="1"/>
  <c r="O193" i="1"/>
  <c r="O193" i="3" s="1"/>
  <c r="N193" i="1"/>
  <c r="N193" i="3" s="1"/>
  <c r="M193" i="1"/>
  <c r="M193" i="3" s="1"/>
  <c r="L193" i="1"/>
  <c r="L193" i="3" s="1"/>
  <c r="K193" i="1"/>
  <c r="K193" i="3" s="1"/>
  <c r="J193" i="1"/>
  <c r="J193" i="3" s="1"/>
  <c r="I193" i="1"/>
  <c r="I193" i="3" s="1"/>
  <c r="H193" i="1"/>
  <c r="H193" i="3" s="1"/>
  <c r="G193" i="1"/>
  <c r="G193" i="3" s="1"/>
  <c r="F193" i="1"/>
  <c r="F193" i="3" s="1"/>
  <c r="E193" i="1"/>
  <c r="E193" i="3" s="1"/>
  <c r="D193" i="1"/>
  <c r="D193" i="3" s="1"/>
  <c r="C193" i="1"/>
  <c r="C193" i="3" s="1"/>
  <c r="B193" i="1"/>
  <c r="B193" i="3" s="1"/>
  <c r="AY192" i="1"/>
  <c r="AY192" i="3" s="1"/>
  <c r="AX192" i="1"/>
  <c r="AW192" i="1"/>
  <c r="AW192" i="3" s="1"/>
  <c r="AW192" i="5" s="1"/>
  <c r="AV192" i="1"/>
  <c r="AV192" i="3" s="1"/>
  <c r="AV192" i="5" s="1"/>
  <c r="AU192" i="1"/>
  <c r="AU192" i="3" s="1"/>
  <c r="AU192" i="5" s="1"/>
  <c r="AT192" i="1"/>
  <c r="AS192" i="1"/>
  <c r="AS192" i="3" s="1"/>
  <c r="AS192" i="5" s="1"/>
  <c r="AR192" i="1"/>
  <c r="AR192" i="3" s="1"/>
  <c r="AQ192" i="1"/>
  <c r="AQ192" i="3" s="1"/>
  <c r="AP192" i="1"/>
  <c r="AO192" i="1"/>
  <c r="AO192" i="3" s="1"/>
  <c r="AO192" i="5" s="1"/>
  <c r="AN192" i="1"/>
  <c r="AN192" i="3" s="1"/>
  <c r="AM192" i="1"/>
  <c r="AM192" i="3" s="1"/>
  <c r="AL192" i="1"/>
  <c r="AK192" i="1"/>
  <c r="AK192" i="3" s="1"/>
  <c r="AK192" i="5" s="1"/>
  <c r="AJ192" i="1"/>
  <c r="AJ192" i="3" s="1"/>
  <c r="AI192" i="1"/>
  <c r="AI192" i="3" s="1"/>
  <c r="AH192" i="1"/>
  <c r="AG192" i="1"/>
  <c r="AG192" i="3" s="1"/>
  <c r="AG192" i="5" s="1"/>
  <c r="AF192" i="1"/>
  <c r="AF192" i="3" s="1"/>
  <c r="AF192" i="5" s="1"/>
  <c r="AE192" i="1"/>
  <c r="AE192" i="3" s="1"/>
  <c r="AD192" i="1"/>
  <c r="AC192" i="1"/>
  <c r="AC192" i="3" s="1"/>
  <c r="AB192" i="1"/>
  <c r="AB192" i="3" s="1"/>
  <c r="AA192" i="1"/>
  <c r="AA192" i="3" s="1"/>
  <c r="Z192" i="1"/>
  <c r="Y192" i="1"/>
  <c r="Y192" i="3" s="1"/>
  <c r="Y192" i="5" s="1"/>
  <c r="X192" i="1"/>
  <c r="X192" i="3" s="1"/>
  <c r="W192" i="1"/>
  <c r="W192" i="3" s="1"/>
  <c r="V192" i="1"/>
  <c r="U192" i="1"/>
  <c r="U192" i="3" s="1"/>
  <c r="U192" i="5" s="1"/>
  <c r="T192" i="1"/>
  <c r="T192" i="3" s="1"/>
  <c r="S192" i="1"/>
  <c r="S192" i="3" s="1"/>
  <c r="R192" i="1"/>
  <c r="Q192" i="1"/>
  <c r="Q192" i="3" s="1"/>
  <c r="Q192" i="5" s="1"/>
  <c r="P192" i="1"/>
  <c r="P192" i="3" s="1"/>
  <c r="O192" i="1"/>
  <c r="O192" i="3" s="1"/>
  <c r="N192" i="1"/>
  <c r="M192" i="1"/>
  <c r="M192" i="3" s="1"/>
  <c r="M192" i="5" s="1"/>
  <c r="L192" i="1"/>
  <c r="L192" i="3" s="1"/>
  <c r="L192" i="5" s="1"/>
  <c r="K192" i="1"/>
  <c r="K192" i="3" s="1"/>
  <c r="J192" i="1"/>
  <c r="I192" i="1"/>
  <c r="I192" i="3" s="1"/>
  <c r="I192" i="5" s="1"/>
  <c r="H192" i="1"/>
  <c r="H192" i="3" s="1"/>
  <c r="G192" i="1"/>
  <c r="G192" i="3" s="1"/>
  <c r="F192" i="1"/>
  <c r="E192" i="1"/>
  <c r="E192" i="3" s="1"/>
  <c r="E192" i="5" s="1"/>
  <c r="D192" i="1"/>
  <c r="D192" i="3" s="1"/>
  <c r="C192" i="1"/>
  <c r="C192" i="3" s="1"/>
  <c r="B192" i="1"/>
  <c r="B192" i="3" s="1"/>
  <c r="AY191" i="1"/>
  <c r="AY191" i="3" s="1"/>
  <c r="AX191" i="1"/>
  <c r="AX191" i="3" s="1"/>
  <c r="AX191" i="5" s="1"/>
  <c r="AW191" i="1"/>
  <c r="AW191" i="3" s="1"/>
  <c r="AV191" i="1"/>
  <c r="AU191" i="1"/>
  <c r="AU191" i="3" s="1"/>
  <c r="AT191" i="1"/>
  <c r="AT191" i="3" s="1"/>
  <c r="AT191" i="5" s="1"/>
  <c r="AS191" i="1"/>
  <c r="AS191" i="3" s="1"/>
  <c r="AR191" i="1"/>
  <c r="AQ191" i="1"/>
  <c r="AQ191" i="3" s="1"/>
  <c r="AP191" i="1"/>
  <c r="AP191" i="3" s="1"/>
  <c r="AP191" i="5" s="1"/>
  <c r="AO191" i="1"/>
  <c r="AO191" i="3" s="1"/>
  <c r="AN191" i="1"/>
  <c r="AM191" i="1"/>
  <c r="AM191" i="3" s="1"/>
  <c r="AL191" i="1"/>
  <c r="AL191" i="3" s="1"/>
  <c r="AL191" i="5" s="1"/>
  <c r="AK191" i="1"/>
  <c r="AK191" i="3" s="1"/>
  <c r="AJ191" i="1"/>
  <c r="AI191" i="1"/>
  <c r="AI191" i="3" s="1"/>
  <c r="AH191" i="1"/>
  <c r="AH191" i="3" s="1"/>
  <c r="AH191" i="5" s="1"/>
  <c r="AG191" i="1"/>
  <c r="AG191" i="3" s="1"/>
  <c r="AF191" i="1"/>
  <c r="AE191" i="1"/>
  <c r="AE191" i="3" s="1"/>
  <c r="AD191" i="1"/>
  <c r="AD191" i="3" s="1"/>
  <c r="AD191" i="5" s="1"/>
  <c r="AC191" i="1"/>
  <c r="AC191" i="3" s="1"/>
  <c r="AB191" i="1"/>
  <c r="AA191" i="1"/>
  <c r="AA191" i="3" s="1"/>
  <c r="Z191" i="1"/>
  <c r="Z191" i="3" s="1"/>
  <c r="Z191" i="5" s="1"/>
  <c r="Y191" i="1"/>
  <c r="Y191" i="3" s="1"/>
  <c r="X191" i="1"/>
  <c r="W191" i="1"/>
  <c r="W191" i="3" s="1"/>
  <c r="V191" i="1"/>
  <c r="V191" i="3" s="1"/>
  <c r="V191" i="5" s="1"/>
  <c r="U191" i="1"/>
  <c r="U191" i="3" s="1"/>
  <c r="T191" i="1"/>
  <c r="S191" i="1"/>
  <c r="S191" i="3" s="1"/>
  <c r="R191" i="1"/>
  <c r="R191" i="3" s="1"/>
  <c r="R191" i="5" s="1"/>
  <c r="Q191" i="1"/>
  <c r="Q191" i="3" s="1"/>
  <c r="P191" i="1"/>
  <c r="O191" i="1"/>
  <c r="O191" i="3" s="1"/>
  <c r="N191" i="1"/>
  <c r="N191" i="3" s="1"/>
  <c r="N191" i="5" s="1"/>
  <c r="M191" i="1"/>
  <c r="M191" i="3" s="1"/>
  <c r="L191" i="1"/>
  <c r="K191" i="1"/>
  <c r="K191" i="3" s="1"/>
  <c r="J191" i="1"/>
  <c r="J191" i="3" s="1"/>
  <c r="J191" i="5" s="1"/>
  <c r="I191" i="1"/>
  <c r="I191" i="3" s="1"/>
  <c r="H191" i="1"/>
  <c r="G191" i="1"/>
  <c r="G191" i="3" s="1"/>
  <c r="F191" i="1"/>
  <c r="F191" i="3" s="1"/>
  <c r="F191" i="5" s="1"/>
  <c r="E191" i="1"/>
  <c r="E191" i="3" s="1"/>
  <c r="D191" i="1"/>
  <c r="C191" i="1"/>
  <c r="C191" i="3" s="1"/>
  <c r="B191" i="1"/>
  <c r="B191" i="3" s="1"/>
  <c r="AY190" i="1"/>
  <c r="AY190" i="3" s="1"/>
  <c r="AY190" i="5" s="1"/>
  <c r="AX190" i="1"/>
  <c r="AW190" i="1"/>
  <c r="AW190" i="3" s="1"/>
  <c r="AV190" i="1"/>
  <c r="AV190" i="3" s="1"/>
  <c r="AU190" i="1"/>
  <c r="AU190" i="3" s="1"/>
  <c r="AU190" i="5" s="1"/>
  <c r="AT190" i="1"/>
  <c r="AS190" i="1"/>
  <c r="AS190" i="3" s="1"/>
  <c r="AR190" i="1"/>
  <c r="AR190" i="3" s="1"/>
  <c r="AQ190" i="1"/>
  <c r="AQ190" i="3" s="1"/>
  <c r="AQ190" i="5" s="1"/>
  <c r="AP190" i="1"/>
  <c r="AO190" i="1"/>
  <c r="AO190" i="3" s="1"/>
  <c r="AN190" i="1"/>
  <c r="AN190" i="3" s="1"/>
  <c r="AM190" i="1"/>
  <c r="AM190" i="3" s="1"/>
  <c r="AM190" i="5" s="1"/>
  <c r="AL190" i="1"/>
  <c r="AK190" i="1"/>
  <c r="AK190" i="3" s="1"/>
  <c r="AJ190" i="1"/>
  <c r="AJ190" i="3" s="1"/>
  <c r="AI190" i="1"/>
  <c r="AI190" i="3" s="1"/>
  <c r="AI190" i="5" s="1"/>
  <c r="AH190" i="1"/>
  <c r="AG190" i="1"/>
  <c r="AG190" i="3" s="1"/>
  <c r="AF190" i="1"/>
  <c r="AF190" i="3" s="1"/>
  <c r="AE190" i="1"/>
  <c r="AE190" i="3" s="1"/>
  <c r="AE190" i="5" s="1"/>
  <c r="AD190" i="1"/>
  <c r="AC190" i="1"/>
  <c r="AC190" i="3" s="1"/>
  <c r="AB190" i="1"/>
  <c r="AB190" i="3" s="1"/>
  <c r="AA190" i="1"/>
  <c r="AA190" i="3" s="1"/>
  <c r="AA190" i="5" s="1"/>
  <c r="Z190" i="1"/>
  <c r="Y190" i="1"/>
  <c r="Y190" i="3" s="1"/>
  <c r="X190" i="1"/>
  <c r="X190" i="3" s="1"/>
  <c r="X190" i="5" s="1"/>
  <c r="W190" i="1"/>
  <c r="W190" i="3" s="1"/>
  <c r="W190" i="5" s="1"/>
  <c r="V190" i="1"/>
  <c r="U190" i="1"/>
  <c r="U190" i="3" s="1"/>
  <c r="T190" i="1"/>
  <c r="T190" i="3" s="1"/>
  <c r="S190" i="1"/>
  <c r="S190" i="3" s="1"/>
  <c r="S190" i="5" s="1"/>
  <c r="R190" i="1"/>
  <c r="Q190" i="1"/>
  <c r="Q190" i="3" s="1"/>
  <c r="P190" i="1"/>
  <c r="P190" i="3" s="1"/>
  <c r="O190" i="1"/>
  <c r="O190" i="3" s="1"/>
  <c r="O190" i="5" s="1"/>
  <c r="N190" i="1"/>
  <c r="M190" i="1"/>
  <c r="M190" i="3" s="1"/>
  <c r="L190" i="1"/>
  <c r="L190" i="3" s="1"/>
  <c r="K190" i="1"/>
  <c r="K190" i="3" s="1"/>
  <c r="K190" i="5" s="1"/>
  <c r="J190" i="1"/>
  <c r="I190" i="1"/>
  <c r="I190" i="3" s="1"/>
  <c r="H190" i="1"/>
  <c r="H190" i="3" s="1"/>
  <c r="G190" i="1"/>
  <c r="G190" i="3" s="1"/>
  <c r="G190" i="5" s="1"/>
  <c r="F190" i="1"/>
  <c r="E190" i="1"/>
  <c r="E190" i="3" s="1"/>
  <c r="D190" i="1"/>
  <c r="D190" i="3" s="1"/>
  <c r="D190" i="5" s="1"/>
  <c r="C190" i="1"/>
  <c r="C190" i="3" s="1"/>
  <c r="C190" i="5" s="1"/>
  <c r="B190" i="1"/>
  <c r="B190" i="3" s="1"/>
  <c r="AY189" i="1"/>
  <c r="AY189" i="3" s="1"/>
  <c r="AX189" i="1"/>
  <c r="AX189" i="3" s="1"/>
  <c r="AW189" i="1"/>
  <c r="AW189" i="3" s="1"/>
  <c r="AV189" i="1"/>
  <c r="AV189" i="3" s="1"/>
  <c r="AU189" i="1"/>
  <c r="AU189" i="3" s="1"/>
  <c r="AT189" i="1"/>
  <c r="AT189" i="3" s="1"/>
  <c r="AS189" i="1"/>
  <c r="AS189" i="3" s="1"/>
  <c r="AR189" i="1"/>
  <c r="AR189" i="3" s="1"/>
  <c r="AQ189" i="1"/>
  <c r="AQ189" i="3" s="1"/>
  <c r="AP189" i="1"/>
  <c r="AP189" i="3" s="1"/>
  <c r="AO189" i="1"/>
  <c r="AO189" i="3" s="1"/>
  <c r="AN189" i="1"/>
  <c r="AN189" i="3" s="1"/>
  <c r="AM189" i="1"/>
  <c r="AM189" i="3" s="1"/>
  <c r="AL189" i="1"/>
  <c r="AL189" i="3" s="1"/>
  <c r="AL189" i="5" s="1"/>
  <c r="AK189" i="1"/>
  <c r="AK189" i="3" s="1"/>
  <c r="AJ189" i="1"/>
  <c r="AJ189" i="3" s="1"/>
  <c r="AI189" i="1"/>
  <c r="AI189" i="3" s="1"/>
  <c r="AH189" i="1"/>
  <c r="AH189" i="3" s="1"/>
  <c r="AG189" i="1"/>
  <c r="AG189" i="3" s="1"/>
  <c r="AF189" i="1"/>
  <c r="AF189" i="3" s="1"/>
  <c r="AE189" i="1"/>
  <c r="AE189" i="3" s="1"/>
  <c r="AD189" i="1"/>
  <c r="AD189" i="3" s="1"/>
  <c r="AC189" i="1"/>
  <c r="AC189" i="3" s="1"/>
  <c r="AB189" i="1"/>
  <c r="AB189" i="3" s="1"/>
  <c r="AA189" i="1"/>
  <c r="AA189" i="3" s="1"/>
  <c r="Z189" i="1"/>
  <c r="Z189" i="3" s="1"/>
  <c r="Y189" i="1"/>
  <c r="Y189" i="3" s="1"/>
  <c r="X189" i="1"/>
  <c r="X189" i="3" s="1"/>
  <c r="W189" i="1"/>
  <c r="W189" i="3" s="1"/>
  <c r="V189" i="1"/>
  <c r="V189" i="3" s="1"/>
  <c r="V189" i="5" s="1"/>
  <c r="U189" i="1"/>
  <c r="U189" i="3" s="1"/>
  <c r="T189" i="1"/>
  <c r="T189" i="3" s="1"/>
  <c r="S189" i="1"/>
  <c r="S189" i="3" s="1"/>
  <c r="R189" i="1"/>
  <c r="R189" i="3" s="1"/>
  <c r="Q189" i="1"/>
  <c r="Q189" i="3" s="1"/>
  <c r="P189" i="1"/>
  <c r="P189" i="3" s="1"/>
  <c r="P189" i="5" s="1"/>
  <c r="O189" i="1"/>
  <c r="O189" i="3" s="1"/>
  <c r="N189" i="1"/>
  <c r="N189" i="3" s="1"/>
  <c r="M189" i="1"/>
  <c r="M189" i="3" s="1"/>
  <c r="L189" i="1"/>
  <c r="L189" i="3" s="1"/>
  <c r="K189" i="1"/>
  <c r="K189" i="3" s="1"/>
  <c r="J189" i="1"/>
  <c r="J189" i="3" s="1"/>
  <c r="I189" i="1"/>
  <c r="I189" i="3" s="1"/>
  <c r="H189" i="1"/>
  <c r="H189" i="3" s="1"/>
  <c r="G189" i="1"/>
  <c r="G189" i="3" s="1"/>
  <c r="F189" i="1"/>
  <c r="F189" i="3" s="1"/>
  <c r="F189" i="5" s="1"/>
  <c r="E189" i="1"/>
  <c r="E189" i="3" s="1"/>
  <c r="D189" i="1"/>
  <c r="D189" i="3" s="1"/>
  <c r="C189" i="1"/>
  <c r="C189" i="3" s="1"/>
  <c r="B189" i="1"/>
  <c r="B189" i="3" s="1"/>
  <c r="AY188" i="1"/>
  <c r="AX188" i="1"/>
  <c r="AW188" i="1"/>
  <c r="AW188" i="3" s="1"/>
  <c r="AW188" i="5" s="1"/>
  <c r="AV188" i="1"/>
  <c r="AV188" i="3" s="1"/>
  <c r="AU188" i="1"/>
  <c r="AU188" i="3" s="1"/>
  <c r="AT188" i="1"/>
  <c r="AS188" i="1"/>
  <c r="AS188" i="3" s="1"/>
  <c r="AS188" i="5" s="1"/>
  <c r="AR188" i="1"/>
  <c r="AR188" i="3" s="1"/>
  <c r="AQ188" i="1"/>
  <c r="AQ188" i="3" s="1"/>
  <c r="AP188" i="1"/>
  <c r="AO188" i="1"/>
  <c r="AO188" i="3" s="1"/>
  <c r="AN188" i="1"/>
  <c r="AN188" i="3" s="1"/>
  <c r="AM188" i="1"/>
  <c r="AM188" i="3" s="1"/>
  <c r="AL188" i="1"/>
  <c r="AK188" i="1"/>
  <c r="AK188" i="3" s="1"/>
  <c r="AK188" i="5" s="1"/>
  <c r="AJ188" i="1"/>
  <c r="AJ188" i="3" s="1"/>
  <c r="AJ188" i="5" s="1"/>
  <c r="AI188" i="1"/>
  <c r="AI188" i="3" s="1"/>
  <c r="AH188" i="1"/>
  <c r="AG188" i="1"/>
  <c r="AG188" i="3" s="1"/>
  <c r="AG188" i="5" s="1"/>
  <c r="AF188" i="1"/>
  <c r="AF188" i="3" s="1"/>
  <c r="AE188" i="1"/>
  <c r="AE188" i="3" s="1"/>
  <c r="AD188" i="1"/>
  <c r="AC188" i="1"/>
  <c r="AC188" i="3" s="1"/>
  <c r="AC188" i="5" s="1"/>
  <c r="AB188" i="1"/>
  <c r="AB188" i="3" s="1"/>
  <c r="AA188" i="1"/>
  <c r="AA188" i="3" s="1"/>
  <c r="Z188" i="1"/>
  <c r="Y188" i="1"/>
  <c r="Y188" i="3" s="1"/>
  <c r="Y188" i="5" s="1"/>
  <c r="X188" i="1"/>
  <c r="X188" i="3" s="1"/>
  <c r="W188" i="1"/>
  <c r="W188" i="3" s="1"/>
  <c r="V188" i="1"/>
  <c r="U188" i="1"/>
  <c r="U188" i="3" s="1"/>
  <c r="U188" i="5" s="1"/>
  <c r="T188" i="1"/>
  <c r="T188" i="3" s="1"/>
  <c r="T188" i="5" s="1"/>
  <c r="S188" i="1"/>
  <c r="S188" i="3" s="1"/>
  <c r="R188" i="1"/>
  <c r="Q188" i="1"/>
  <c r="Q188" i="3" s="1"/>
  <c r="Q188" i="5" s="1"/>
  <c r="P188" i="1"/>
  <c r="P188" i="3" s="1"/>
  <c r="O188" i="1"/>
  <c r="O188" i="3" s="1"/>
  <c r="N188" i="1"/>
  <c r="M188" i="1"/>
  <c r="M188" i="3" s="1"/>
  <c r="M188" i="5" s="1"/>
  <c r="L188" i="1"/>
  <c r="L188" i="3" s="1"/>
  <c r="K188" i="1"/>
  <c r="K188" i="3" s="1"/>
  <c r="J188" i="1"/>
  <c r="I188" i="1"/>
  <c r="I188" i="3" s="1"/>
  <c r="I188" i="5" s="1"/>
  <c r="H188" i="1"/>
  <c r="H188" i="3" s="1"/>
  <c r="G188" i="1"/>
  <c r="G188" i="3" s="1"/>
  <c r="F188" i="1"/>
  <c r="E188" i="1"/>
  <c r="E188" i="3" s="1"/>
  <c r="E188" i="5" s="1"/>
  <c r="D188" i="1"/>
  <c r="D188" i="3" s="1"/>
  <c r="C188" i="1"/>
  <c r="C188" i="3" s="1"/>
  <c r="C188" i="5" s="1"/>
  <c r="B188" i="1"/>
  <c r="AY187" i="1"/>
  <c r="AY187" i="3" s="1"/>
  <c r="AX187" i="1"/>
  <c r="AX187" i="3" s="1"/>
  <c r="AX187" i="5" s="1"/>
  <c r="AW187" i="1"/>
  <c r="AW187" i="3" s="1"/>
  <c r="AV187" i="1"/>
  <c r="AU187" i="1"/>
  <c r="AU187" i="3" s="1"/>
  <c r="AT187" i="1"/>
  <c r="AT187" i="3" s="1"/>
  <c r="AT187" i="5" s="1"/>
  <c r="AS187" i="1"/>
  <c r="AS187" i="3" s="1"/>
  <c r="AR187" i="1"/>
  <c r="AQ187" i="1"/>
  <c r="AQ187" i="3" s="1"/>
  <c r="AP187" i="1"/>
  <c r="AP187" i="3" s="1"/>
  <c r="AP187" i="5" s="1"/>
  <c r="AO187" i="1"/>
  <c r="AO187" i="3" s="1"/>
  <c r="AN187" i="1"/>
  <c r="AM187" i="1"/>
  <c r="AM187" i="3" s="1"/>
  <c r="AL187" i="1"/>
  <c r="AL187" i="3" s="1"/>
  <c r="AL187" i="5" s="1"/>
  <c r="AK187" i="1"/>
  <c r="AK187" i="3" s="1"/>
  <c r="AJ187" i="1"/>
  <c r="AI187" i="1"/>
  <c r="AI187" i="3" s="1"/>
  <c r="AH187" i="1"/>
  <c r="AH187" i="3" s="1"/>
  <c r="AH187" i="5" s="1"/>
  <c r="AG187" i="1"/>
  <c r="AG187" i="3" s="1"/>
  <c r="AF187" i="1"/>
  <c r="AE187" i="1"/>
  <c r="AE187" i="3" s="1"/>
  <c r="AD187" i="1"/>
  <c r="AD187" i="3" s="1"/>
  <c r="AD187" i="5" s="1"/>
  <c r="AC187" i="1"/>
  <c r="AC187" i="3" s="1"/>
  <c r="AB187" i="1"/>
  <c r="AA187" i="1"/>
  <c r="AA187" i="3" s="1"/>
  <c r="Z187" i="1"/>
  <c r="Z187" i="3" s="1"/>
  <c r="Z187" i="5" s="1"/>
  <c r="Y187" i="1"/>
  <c r="Y187" i="3" s="1"/>
  <c r="X187" i="1"/>
  <c r="W187" i="1"/>
  <c r="W187" i="3" s="1"/>
  <c r="V187" i="1"/>
  <c r="V187" i="3" s="1"/>
  <c r="V187" i="5" s="1"/>
  <c r="U187" i="1"/>
  <c r="U187" i="3" s="1"/>
  <c r="T187" i="1"/>
  <c r="S187" i="1"/>
  <c r="S187" i="3" s="1"/>
  <c r="R187" i="1"/>
  <c r="R187" i="3" s="1"/>
  <c r="R187" i="5" s="1"/>
  <c r="Q187" i="1"/>
  <c r="Q187" i="3" s="1"/>
  <c r="P187" i="1"/>
  <c r="O187" i="1"/>
  <c r="O187" i="3" s="1"/>
  <c r="N187" i="1"/>
  <c r="N187" i="3" s="1"/>
  <c r="N187" i="5" s="1"/>
  <c r="M187" i="1"/>
  <c r="M187" i="3" s="1"/>
  <c r="L187" i="1"/>
  <c r="L187" i="3" s="1"/>
  <c r="K187" i="1"/>
  <c r="K187" i="3" s="1"/>
  <c r="J187" i="1"/>
  <c r="J187" i="3" s="1"/>
  <c r="J187" i="5" s="1"/>
  <c r="I187" i="1"/>
  <c r="I187" i="3" s="1"/>
  <c r="H187" i="1"/>
  <c r="G187" i="1"/>
  <c r="G187" i="3" s="1"/>
  <c r="F187" i="1"/>
  <c r="F187" i="3" s="1"/>
  <c r="F187" i="5" s="1"/>
  <c r="E187" i="1"/>
  <c r="E187" i="3" s="1"/>
  <c r="D187" i="1"/>
  <c r="C187" i="1"/>
  <c r="C187" i="3" s="1"/>
  <c r="B187" i="1"/>
  <c r="B187" i="3" s="1"/>
  <c r="AY186" i="1"/>
  <c r="AY186" i="3" s="1"/>
  <c r="AY186" i="5" s="1"/>
  <c r="AX186" i="1"/>
  <c r="AW186" i="1"/>
  <c r="AW186" i="3" s="1"/>
  <c r="AV186" i="1"/>
  <c r="AV186" i="3" s="1"/>
  <c r="AV186" i="5" s="1"/>
  <c r="AU186" i="1"/>
  <c r="AU186" i="3" s="1"/>
  <c r="AU186" i="5" s="1"/>
  <c r="AT186" i="1"/>
  <c r="AS186" i="1"/>
  <c r="AS186" i="3" s="1"/>
  <c r="AR186" i="1"/>
  <c r="AR186" i="3" s="1"/>
  <c r="AQ186" i="1"/>
  <c r="AQ186" i="3" s="1"/>
  <c r="AQ186" i="5" s="1"/>
  <c r="AP186" i="1"/>
  <c r="AO186" i="1"/>
  <c r="AO186" i="3" s="1"/>
  <c r="AN186" i="1"/>
  <c r="AN186" i="3" s="1"/>
  <c r="AM186" i="1"/>
  <c r="AM186" i="3" s="1"/>
  <c r="AM186" i="5" s="1"/>
  <c r="AL186" i="1"/>
  <c r="AK186" i="1"/>
  <c r="AK186" i="3" s="1"/>
  <c r="AJ186" i="1"/>
  <c r="AJ186" i="3" s="1"/>
  <c r="AI186" i="1"/>
  <c r="AI186" i="3" s="1"/>
  <c r="AI186" i="5" s="1"/>
  <c r="AH186" i="1"/>
  <c r="AG186" i="1"/>
  <c r="AG186" i="3" s="1"/>
  <c r="AF186" i="1"/>
  <c r="AF186" i="3" s="1"/>
  <c r="AF186" i="5" s="1"/>
  <c r="AE186" i="1"/>
  <c r="AE186" i="3" s="1"/>
  <c r="AE186" i="5" s="1"/>
  <c r="AD186" i="1"/>
  <c r="AC186" i="1"/>
  <c r="AC186" i="3" s="1"/>
  <c r="AB186" i="1"/>
  <c r="AB186" i="3" s="1"/>
  <c r="AA186" i="1"/>
  <c r="AA186" i="3" s="1"/>
  <c r="AA186" i="5" s="1"/>
  <c r="Z186" i="1"/>
  <c r="Y186" i="1"/>
  <c r="Y186" i="3" s="1"/>
  <c r="X186" i="1"/>
  <c r="X186" i="3" s="1"/>
  <c r="W186" i="1"/>
  <c r="W186" i="3" s="1"/>
  <c r="W186" i="5" s="1"/>
  <c r="V186" i="1"/>
  <c r="U186" i="1"/>
  <c r="T186" i="1"/>
  <c r="T186" i="3" s="1"/>
  <c r="S186" i="1"/>
  <c r="S186" i="3" s="1"/>
  <c r="S186" i="5" s="1"/>
  <c r="R186" i="1"/>
  <c r="Q186" i="1"/>
  <c r="Q186" i="3" s="1"/>
  <c r="P186" i="1"/>
  <c r="P186" i="3" s="1"/>
  <c r="P186" i="5" s="1"/>
  <c r="O186" i="1"/>
  <c r="O186" i="3" s="1"/>
  <c r="O186" i="5" s="1"/>
  <c r="N186" i="1"/>
  <c r="M186" i="1"/>
  <c r="M186" i="3" s="1"/>
  <c r="L186" i="1"/>
  <c r="L186" i="3" s="1"/>
  <c r="K186" i="1"/>
  <c r="K186" i="3" s="1"/>
  <c r="K186" i="5" s="1"/>
  <c r="J186" i="1"/>
  <c r="I186" i="1"/>
  <c r="I186" i="3" s="1"/>
  <c r="H186" i="1"/>
  <c r="H186" i="3" s="1"/>
  <c r="G186" i="1"/>
  <c r="G186" i="3" s="1"/>
  <c r="F186" i="1"/>
  <c r="E186" i="1"/>
  <c r="E186" i="3" s="1"/>
  <c r="D186" i="1"/>
  <c r="D186" i="3" s="1"/>
  <c r="C186" i="1"/>
  <c r="C186" i="3" s="1"/>
  <c r="C186" i="5" s="1"/>
  <c r="B186" i="1"/>
  <c r="B186" i="3" s="1"/>
  <c r="AY185" i="1"/>
  <c r="AY185" i="3" s="1"/>
  <c r="AX185" i="1"/>
  <c r="AX185" i="3" s="1"/>
  <c r="AX185" i="5" s="1"/>
  <c r="AW185" i="1"/>
  <c r="AW185" i="3" s="1"/>
  <c r="AV185" i="1"/>
  <c r="AV185" i="3" s="1"/>
  <c r="AU185" i="1"/>
  <c r="AU185" i="3" s="1"/>
  <c r="AT185" i="1"/>
  <c r="AT185" i="3" s="1"/>
  <c r="AS185" i="1"/>
  <c r="AS185" i="3" s="1"/>
  <c r="AR185" i="1"/>
  <c r="AR185" i="3" s="1"/>
  <c r="AQ185" i="1"/>
  <c r="AQ185" i="3" s="1"/>
  <c r="AP185" i="1"/>
  <c r="AP185" i="3" s="1"/>
  <c r="AO185" i="1"/>
  <c r="AO185" i="3" s="1"/>
  <c r="AN185" i="1"/>
  <c r="AN185" i="3" s="1"/>
  <c r="AM185" i="1"/>
  <c r="AM185" i="3" s="1"/>
  <c r="AL185" i="1"/>
  <c r="AL185" i="3" s="1"/>
  <c r="AK185" i="1"/>
  <c r="AK185" i="3" s="1"/>
  <c r="AJ185" i="1"/>
  <c r="AJ185" i="3" s="1"/>
  <c r="AI185" i="1"/>
  <c r="AI185" i="3" s="1"/>
  <c r="AH185" i="1"/>
  <c r="AH185" i="3" s="1"/>
  <c r="AH185" i="5" s="1"/>
  <c r="AG185" i="1"/>
  <c r="AG185" i="3" s="1"/>
  <c r="AF185" i="1"/>
  <c r="AF185" i="3" s="1"/>
  <c r="AE185" i="1"/>
  <c r="AE185" i="3" s="1"/>
  <c r="AD185" i="1"/>
  <c r="AD185" i="3" s="1"/>
  <c r="AC185" i="1"/>
  <c r="AC185" i="3" s="1"/>
  <c r="AB185" i="1"/>
  <c r="AB185" i="3" s="1"/>
  <c r="AA185" i="1"/>
  <c r="AA185" i="3" s="1"/>
  <c r="Z185" i="1"/>
  <c r="Z185" i="3" s="1"/>
  <c r="Y185" i="1"/>
  <c r="Y185" i="3" s="1"/>
  <c r="X185" i="1"/>
  <c r="X185" i="3" s="1"/>
  <c r="W185" i="1"/>
  <c r="W185" i="3" s="1"/>
  <c r="V185" i="1"/>
  <c r="U185" i="1"/>
  <c r="U185" i="3" s="1"/>
  <c r="T185" i="1"/>
  <c r="T185" i="3" s="1"/>
  <c r="S185" i="1"/>
  <c r="S185" i="3" s="1"/>
  <c r="R185" i="1"/>
  <c r="R185" i="3" s="1"/>
  <c r="R185" i="5" s="1"/>
  <c r="Q185" i="1"/>
  <c r="Q185" i="3" s="1"/>
  <c r="P185" i="1"/>
  <c r="P185" i="3" s="1"/>
  <c r="O185" i="1"/>
  <c r="O185" i="3" s="1"/>
  <c r="N185" i="1"/>
  <c r="N185" i="3" s="1"/>
  <c r="M185" i="1"/>
  <c r="M185" i="3" s="1"/>
  <c r="L185" i="1"/>
  <c r="L185" i="3" s="1"/>
  <c r="K185" i="1"/>
  <c r="K185" i="3" s="1"/>
  <c r="J185" i="1"/>
  <c r="J185" i="3" s="1"/>
  <c r="I185" i="1"/>
  <c r="I185" i="3" s="1"/>
  <c r="H185" i="1"/>
  <c r="H185" i="3" s="1"/>
  <c r="G185" i="1"/>
  <c r="G185" i="3" s="1"/>
  <c r="F185" i="1"/>
  <c r="E185" i="1"/>
  <c r="E185" i="3" s="1"/>
  <c r="D185" i="1"/>
  <c r="D185" i="3" s="1"/>
  <c r="C185" i="1"/>
  <c r="C185" i="3" s="1"/>
  <c r="B185" i="1"/>
  <c r="B185" i="3" s="1"/>
  <c r="AY184" i="1"/>
  <c r="AY184" i="3" s="1"/>
  <c r="AX184" i="1"/>
  <c r="AW184" i="1"/>
  <c r="AW184" i="3" s="1"/>
  <c r="AW184" i="5" s="1"/>
  <c r="AV184" i="1"/>
  <c r="AV184" i="3" s="1"/>
  <c r="AV184" i="5" s="1"/>
  <c r="AU184" i="1"/>
  <c r="AU184" i="3" s="1"/>
  <c r="AT184" i="1"/>
  <c r="AS184" i="1"/>
  <c r="AS184" i="3" s="1"/>
  <c r="AS184" i="5" s="1"/>
  <c r="AR184" i="1"/>
  <c r="AR184" i="3" s="1"/>
  <c r="AQ184" i="1"/>
  <c r="AQ184" i="3" s="1"/>
  <c r="AP184" i="1"/>
  <c r="AO184" i="1"/>
  <c r="AO184" i="3" s="1"/>
  <c r="AN184" i="1"/>
  <c r="AN184" i="3" s="1"/>
  <c r="AM184" i="1"/>
  <c r="AM184" i="3" s="1"/>
  <c r="AL184" i="1"/>
  <c r="AK184" i="1"/>
  <c r="AK184" i="3" s="1"/>
  <c r="AK184" i="5" s="1"/>
  <c r="AJ184" i="1"/>
  <c r="AJ184" i="3" s="1"/>
  <c r="AI184" i="1"/>
  <c r="AI184" i="3" s="1"/>
  <c r="AH184" i="1"/>
  <c r="AG184" i="1"/>
  <c r="AG184" i="3" s="1"/>
  <c r="AG184" i="5" s="1"/>
  <c r="AF184" i="1"/>
  <c r="AF184" i="3" s="1"/>
  <c r="AF184" i="5" s="1"/>
  <c r="AE184" i="1"/>
  <c r="AE184" i="3" s="1"/>
  <c r="AD184" i="1"/>
  <c r="AC184" i="1"/>
  <c r="AC184" i="3" s="1"/>
  <c r="AC184" i="5" s="1"/>
  <c r="AB184" i="1"/>
  <c r="AB184" i="3" s="1"/>
  <c r="AA184" i="1"/>
  <c r="AA184" i="3" s="1"/>
  <c r="Z184" i="1"/>
  <c r="Y184" i="1"/>
  <c r="Y184" i="3" s="1"/>
  <c r="Y184" i="5" s="1"/>
  <c r="X184" i="1"/>
  <c r="X184" i="3" s="1"/>
  <c r="W184" i="1"/>
  <c r="W184" i="3" s="1"/>
  <c r="V184" i="1"/>
  <c r="U184" i="1"/>
  <c r="U184" i="3" s="1"/>
  <c r="U184" i="5" s="1"/>
  <c r="T184" i="1"/>
  <c r="T184" i="3" s="1"/>
  <c r="S184" i="1"/>
  <c r="S184" i="3" s="1"/>
  <c r="R184" i="1"/>
  <c r="Q184" i="1"/>
  <c r="Q184" i="3" s="1"/>
  <c r="Q184" i="5" s="1"/>
  <c r="P184" i="1"/>
  <c r="P184" i="3" s="1"/>
  <c r="O184" i="1"/>
  <c r="O184" i="3" s="1"/>
  <c r="N184" i="1"/>
  <c r="M184" i="1"/>
  <c r="M184" i="3" s="1"/>
  <c r="M184" i="5" s="1"/>
  <c r="L184" i="1"/>
  <c r="L184" i="3" s="1"/>
  <c r="K184" i="1"/>
  <c r="K184" i="3" s="1"/>
  <c r="J184" i="1"/>
  <c r="I184" i="1"/>
  <c r="I184" i="3" s="1"/>
  <c r="I184" i="5" s="1"/>
  <c r="H184" i="1"/>
  <c r="H184" i="3" s="1"/>
  <c r="G184" i="1"/>
  <c r="G184" i="3" s="1"/>
  <c r="G184" i="5" s="1"/>
  <c r="F184" i="1"/>
  <c r="E184" i="1"/>
  <c r="E184" i="3" s="1"/>
  <c r="E184" i="5" s="1"/>
  <c r="D184" i="1"/>
  <c r="D184" i="3" s="1"/>
  <c r="C184" i="1"/>
  <c r="C184" i="3" s="1"/>
  <c r="B184" i="1"/>
  <c r="B184" i="3" s="1"/>
  <c r="AY183" i="1"/>
  <c r="AY183" i="3" s="1"/>
  <c r="AX183" i="1"/>
  <c r="AX183" i="3" s="1"/>
  <c r="AX183" i="5" s="1"/>
  <c r="AW183" i="1"/>
  <c r="AW183" i="3" s="1"/>
  <c r="AV183" i="1"/>
  <c r="AU183" i="1"/>
  <c r="AU183" i="3" s="1"/>
  <c r="AT183" i="1"/>
  <c r="AT183" i="3" s="1"/>
  <c r="AT183" i="5" s="1"/>
  <c r="AS183" i="1"/>
  <c r="AS183" i="3" s="1"/>
  <c r="AR183" i="1"/>
  <c r="AQ183" i="1"/>
  <c r="AQ183" i="3" s="1"/>
  <c r="AP183" i="1"/>
  <c r="AP183" i="3" s="1"/>
  <c r="AP183" i="5" s="1"/>
  <c r="AO183" i="1"/>
  <c r="AO183" i="3" s="1"/>
  <c r="AN183" i="1"/>
  <c r="AM183" i="1"/>
  <c r="AM183" i="3" s="1"/>
  <c r="AL183" i="1"/>
  <c r="AL183" i="3" s="1"/>
  <c r="AL183" i="5" s="1"/>
  <c r="AK183" i="1"/>
  <c r="AK183" i="3" s="1"/>
  <c r="AJ183" i="1"/>
  <c r="AI183" i="1"/>
  <c r="AI183" i="3" s="1"/>
  <c r="AH183" i="1"/>
  <c r="AH183" i="3" s="1"/>
  <c r="AH183" i="5" s="1"/>
  <c r="AG183" i="1"/>
  <c r="AG183" i="3" s="1"/>
  <c r="AF183" i="1"/>
  <c r="AE183" i="1"/>
  <c r="AE183" i="3" s="1"/>
  <c r="AD183" i="1"/>
  <c r="AD183" i="3" s="1"/>
  <c r="AD183" i="5" s="1"/>
  <c r="AC183" i="1"/>
  <c r="AC183" i="3" s="1"/>
  <c r="AB183" i="1"/>
  <c r="AA183" i="1"/>
  <c r="AA183" i="3" s="1"/>
  <c r="Z183" i="1"/>
  <c r="Z183" i="3" s="1"/>
  <c r="Z183" i="5" s="1"/>
  <c r="Y183" i="1"/>
  <c r="Y183" i="3" s="1"/>
  <c r="X183" i="1"/>
  <c r="W183" i="1"/>
  <c r="W183" i="3" s="1"/>
  <c r="V183" i="1"/>
  <c r="V183" i="3" s="1"/>
  <c r="V183" i="5" s="1"/>
  <c r="U183" i="1"/>
  <c r="U183" i="3" s="1"/>
  <c r="T183" i="1"/>
  <c r="S183" i="1"/>
  <c r="S183" i="3" s="1"/>
  <c r="R183" i="1"/>
  <c r="R183" i="3" s="1"/>
  <c r="R183" i="5" s="1"/>
  <c r="Q183" i="1"/>
  <c r="Q183" i="3" s="1"/>
  <c r="P183" i="1"/>
  <c r="O183" i="1"/>
  <c r="O183" i="3" s="1"/>
  <c r="N183" i="1"/>
  <c r="N183" i="3" s="1"/>
  <c r="N183" i="5" s="1"/>
  <c r="M183" i="1"/>
  <c r="M183" i="3" s="1"/>
  <c r="L183" i="1"/>
  <c r="K183" i="1"/>
  <c r="K183" i="3" s="1"/>
  <c r="J183" i="1"/>
  <c r="J183" i="3" s="1"/>
  <c r="J183" i="5" s="1"/>
  <c r="I183" i="1"/>
  <c r="I183" i="3" s="1"/>
  <c r="H183" i="1"/>
  <c r="H183" i="3" s="1"/>
  <c r="H183" i="5" s="1"/>
  <c r="G183" i="1"/>
  <c r="G183" i="3" s="1"/>
  <c r="F183" i="1"/>
  <c r="F183" i="3" s="1"/>
  <c r="F183" i="5" s="1"/>
  <c r="E183" i="1"/>
  <c r="E183" i="3" s="1"/>
  <c r="D183" i="1"/>
  <c r="C183" i="1"/>
  <c r="C183" i="3" s="1"/>
  <c r="B183" i="1"/>
  <c r="B183" i="3" s="1"/>
  <c r="AY182" i="1"/>
  <c r="AY182" i="3" s="1"/>
  <c r="AY182" i="5" s="1"/>
  <c r="AX182" i="1"/>
  <c r="AW182" i="1"/>
  <c r="AW182" i="3" s="1"/>
  <c r="AV182" i="1"/>
  <c r="AV182" i="3" s="1"/>
  <c r="AV182" i="5" s="1"/>
  <c r="AU182" i="1"/>
  <c r="AU182" i="3" s="1"/>
  <c r="AU182" i="5" s="1"/>
  <c r="AT182" i="1"/>
  <c r="AS182" i="1"/>
  <c r="AS182" i="3" s="1"/>
  <c r="AR182" i="1"/>
  <c r="AR182" i="3" s="1"/>
  <c r="AQ182" i="1"/>
  <c r="AQ182" i="3" s="1"/>
  <c r="AQ182" i="5" s="1"/>
  <c r="AP182" i="1"/>
  <c r="AO182" i="1"/>
  <c r="AO182" i="3" s="1"/>
  <c r="AN182" i="1"/>
  <c r="AN182" i="3" s="1"/>
  <c r="AM182" i="1"/>
  <c r="AM182" i="3" s="1"/>
  <c r="AM182" i="5" s="1"/>
  <c r="AL182" i="1"/>
  <c r="AK182" i="1"/>
  <c r="AK182" i="3" s="1"/>
  <c r="AJ182" i="1"/>
  <c r="AJ182" i="3" s="1"/>
  <c r="AI182" i="1"/>
  <c r="AI182" i="3" s="1"/>
  <c r="AI182" i="5" s="1"/>
  <c r="AH182" i="1"/>
  <c r="AG182" i="1"/>
  <c r="AG182" i="3" s="1"/>
  <c r="AF182" i="1"/>
  <c r="AF182" i="3" s="1"/>
  <c r="AF182" i="5" s="1"/>
  <c r="AE182" i="1"/>
  <c r="AE182" i="3" s="1"/>
  <c r="AE182" i="5" s="1"/>
  <c r="AD182" i="1"/>
  <c r="AC182" i="1"/>
  <c r="AC182" i="3" s="1"/>
  <c r="AB182" i="1"/>
  <c r="AB182" i="3" s="1"/>
  <c r="AA182" i="1"/>
  <c r="AA182" i="3" s="1"/>
  <c r="AA182" i="5" s="1"/>
  <c r="Z182" i="1"/>
  <c r="Y182" i="1"/>
  <c r="Y182" i="3" s="1"/>
  <c r="X182" i="1"/>
  <c r="X182" i="3" s="1"/>
  <c r="W182" i="1"/>
  <c r="W182" i="3" s="1"/>
  <c r="W182" i="5" s="1"/>
  <c r="V182" i="1"/>
  <c r="U182" i="1"/>
  <c r="U182" i="3" s="1"/>
  <c r="T182" i="1"/>
  <c r="T182" i="3" s="1"/>
  <c r="S182" i="1"/>
  <c r="S182" i="3" s="1"/>
  <c r="S182" i="5" s="1"/>
  <c r="R182" i="1"/>
  <c r="Q182" i="1"/>
  <c r="Q182" i="3" s="1"/>
  <c r="P182" i="1"/>
  <c r="P182" i="3" s="1"/>
  <c r="P182" i="5" s="1"/>
  <c r="O182" i="1"/>
  <c r="O182" i="3" s="1"/>
  <c r="O182" i="5" s="1"/>
  <c r="N182" i="1"/>
  <c r="M182" i="1"/>
  <c r="M182" i="3" s="1"/>
  <c r="L182" i="1"/>
  <c r="L182" i="3" s="1"/>
  <c r="K182" i="1"/>
  <c r="K182" i="3" s="1"/>
  <c r="K182" i="5" s="1"/>
  <c r="J182" i="1"/>
  <c r="I182" i="1"/>
  <c r="I182" i="3" s="1"/>
  <c r="H182" i="1"/>
  <c r="H182" i="3" s="1"/>
  <c r="G182" i="1"/>
  <c r="G182" i="3" s="1"/>
  <c r="G182" i="5" s="1"/>
  <c r="F182" i="1"/>
  <c r="E182" i="1"/>
  <c r="E182" i="3" s="1"/>
  <c r="D182" i="1"/>
  <c r="D182" i="3" s="1"/>
  <c r="C182" i="1"/>
  <c r="C182" i="3" s="1"/>
  <c r="C182" i="5" s="1"/>
  <c r="B182" i="1"/>
  <c r="B182" i="3" s="1"/>
  <c r="AY181" i="1"/>
  <c r="AY181" i="3" s="1"/>
  <c r="AX181" i="1"/>
  <c r="AX181" i="3" s="1"/>
  <c r="AX181" i="5" s="1"/>
  <c r="AW181" i="1"/>
  <c r="AW181" i="3" s="1"/>
  <c r="AV181" i="1"/>
  <c r="AV181" i="3" s="1"/>
  <c r="AU181" i="1"/>
  <c r="AU181" i="3" s="1"/>
  <c r="AT181" i="1"/>
  <c r="AT181" i="3" s="1"/>
  <c r="AS181" i="1"/>
  <c r="AS181" i="3" s="1"/>
  <c r="AR181" i="1"/>
  <c r="AR181" i="3" s="1"/>
  <c r="AQ181" i="1"/>
  <c r="AQ181" i="3" s="1"/>
  <c r="AP181" i="1"/>
  <c r="AP181" i="3" s="1"/>
  <c r="AO181" i="1"/>
  <c r="AO181" i="3" s="1"/>
  <c r="AN181" i="1"/>
  <c r="AN181" i="3" s="1"/>
  <c r="AM181" i="1"/>
  <c r="AM181" i="3" s="1"/>
  <c r="AL181" i="1"/>
  <c r="AL181" i="3" s="1"/>
  <c r="AK181" i="1"/>
  <c r="AK181" i="3" s="1"/>
  <c r="AJ181" i="1"/>
  <c r="AJ181" i="3" s="1"/>
  <c r="AI181" i="1"/>
  <c r="AI181" i="3" s="1"/>
  <c r="AH181" i="1"/>
  <c r="AH181" i="3" s="1"/>
  <c r="AH181" i="5" s="1"/>
  <c r="AG181" i="1"/>
  <c r="AG181" i="3" s="1"/>
  <c r="AF181" i="1"/>
  <c r="AF181" i="3" s="1"/>
  <c r="AE181" i="1"/>
  <c r="AE181" i="3" s="1"/>
  <c r="AD181" i="1"/>
  <c r="AD181" i="3" s="1"/>
  <c r="AC181" i="1"/>
  <c r="AC181" i="3" s="1"/>
  <c r="AB181" i="1"/>
  <c r="AB181" i="3" s="1"/>
  <c r="AA181" i="1"/>
  <c r="AA181" i="3" s="1"/>
  <c r="Z181" i="1"/>
  <c r="Z181" i="3" s="1"/>
  <c r="Y181" i="1"/>
  <c r="Y181" i="3" s="1"/>
  <c r="X181" i="1"/>
  <c r="X181" i="3" s="1"/>
  <c r="W181" i="1"/>
  <c r="W181" i="3" s="1"/>
  <c r="V181" i="1"/>
  <c r="V181" i="3" s="1"/>
  <c r="U181" i="1"/>
  <c r="U181" i="3" s="1"/>
  <c r="T181" i="1"/>
  <c r="T181" i="3" s="1"/>
  <c r="S181" i="1"/>
  <c r="S181" i="3" s="1"/>
  <c r="R181" i="1"/>
  <c r="R181" i="3" s="1"/>
  <c r="R181" i="5" s="1"/>
  <c r="Q181" i="1"/>
  <c r="Q181" i="3" s="1"/>
  <c r="P181" i="1"/>
  <c r="P181" i="3" s="1"/>
  <c r="O181" i="1"/>
  <c r="O181" i="3" s="1"/>
  <c r="N181" i="1"/>
  <c r="N181" i="3" s="1"/>
  <c r="M181" i="1"/>
  <c r="M181" i="3" s="1"/>
  <c r="L181" i="1"/>
  <c r="L181" i="3" s="1"/>
  <c r="K181" i="1"/>
  <c r="K181" i="3" s="1"/>
  <c r="J181" i="1"/>
  <c r="J181" i="3" s="1"/>
  <c r="I181" i="1"/>
  <c r="I181" i="3" s="1"/>
  <c r="H181" i="1"/>
  <c r="H181" i="3" s="1"/>
  <c r="G181" i="1"/>
  <c r="G181" i="3" s="1"/>
  <c r="F181" i="1"/>
  <c r="F181" i="3" s="1"/>
  <c r="E181" i="1"/>
  <c r="E181" i="3" s="1"/>
  <c r="D181" i="1"/>
  <c r="D181" i="3" s="1"/>
  <c r="C181" i="1"/>
  <c r="C181" i="3" s="1"/>
  <c r="B181" i="1"/>
  <c r="B181" i="3" s="1"/>
  <c r="AY180" i="1"/>
  <c r="AY180" i="3" s="1"/>
  <c r="AX180" i="1"/>
  <c r="AW180" i="1"/>
  <c r="AW180" i="3" s="1"/>
  <c r="AW180" i="5" s="1"/>
  <c r="AV180" i="1"/>
  <c r="AV180" i="3" s="1"/>
  <c r="AV180" i="5" s="1"/>
  <c r="AU180" i="1"/>
  <c r="AU180" i="3" s="1"/>
  <c r="AT180" i="1"/>
  <c r="AS180" i="1"/>
  <c r="AS180" i="3" s="1"/>
  <c r="AS180" i="5" s="1"/>
  <c r="AR180" i="1"/>
  <c r="AR180" i="3" s="1"/>
  <c r="AQ180" i="1"/>
  <c r="AQ180" i="3" s="1"/>
  <c r="AP180" i="1"/>
  <c r="AO180" i="1"/>
  <c r="AO180" i="3" s="1"/>
  <c r="AO180" i="5" s="1"/>
  <c r="AN180" i="1"/>
  <c r="AN180" i="3" s="1"/>
  <c r="AM180" i="1"/>
  <c r="AM180" i="3" s="1"/>
  <c r="AL180" i="1"/>
  <c r="AK180" i="1"/>
  <c r="AK180" i="3" s="1"/>
  <c r="AK180" i="5" s="1"/>
  <c r="AJ180" i="1"/>
  <c r="AJ180" i="3" s="1"/>
  <c r="AI180" i="1"/>
  <c r="AI180" i="3" s="1"/>
  <c r="AH180" i="1"/>
  <c r="AG180" i="1"/>
  <c r="AG180" i="3" s="1"/>
  <c r="AG180" i="5" s="1"/>
  <c r="AF180" i="1"/>
  <c r="AF180" i="3" s="1"/>
  <c r="AF180" i="5" s="1"/>
  <c r="AE180" i="1"/>
  <c r="AE180" i="3" s="1"/>
  <c r="AD180" i="1"/>
  <c r="AC180" i="1"/>
  <c r="AC180" i="3" s="1"/>
  <c r="AC180" i="5" s="1"/>
  <c r="AB180" i="1"/>
  <c r="AB180" i="3" s="1"/>
  <c r="AA180" i="1"/>
  <c r="AA180" i="3" s="1"/>
  <c r="Z180" i="1"/>
  <c r="Y180" i="1"/>
  <c r="Y180" i="3" s="1"/>
  <c r="X180" i="1"/>
  <c r="X180" i="3" s="1"/>
  <c r="W180" i="1"/>
  <c r="W180" i="3" s="1"/>
  <c r="V180" i="1"/>
  <c r="U180" i="1"/>
  <c r="U180" i="3" s="1"/>
  <c r="U180" i="5" s="1"/>
  <c r="T180" i="1"/>
  <c r="T180" i="3" s="1"/>
  <c r="S180" i="1"/>
  <c r="S180" i="3" s="1"/>
  <c r="R180" i="1"/>
  <c r="Q180" i="1"/>
  <c r="Q180" i="3" s="1"/>
  <c r="Q180" i="5" s="1"/>
  <c r="P180" i="1"/>
  <c r="P180" i="3" s="1"/>
  <c r="P180" i="5" s="1"/>
  <c r="O180" i="1"/>
  <c r="O180" i="3" s="1"/>
  <c r="N180" i="1"/>
  <c r="M180" i="1"/>
  <c r="M180" i="3" s="1"/>
  <c r="M180" i="5" s="1"/>
  <c r="L180" i="1"/>
  <c r="L180" i="3" s="1"/>
  <c r="K180" i="1"/>
  <c r="K180" i="3" s="1"/>
  <c r="J180" i="1"/>
  <c r="I180" i="1"/>
  <c r="I180" i="3" s="1"/>
  <c r="I180" i="5" s="1"/>
  <c r="H180" i="1"/>
  <c r="H180" i="3" s="1"/>
  <c r="G180" i="1"/>
  <c r="G180" i="3" s="1"/>
  <c r="F180" i="1"/>
  <c r="E180" i="1"/>
  <c r="E180" i="3" s="1"/>
  <c r="E180" i="5" s="1"/>
  <c r="D180" i="1"/>
  <c r="D180" i="3" s="1"/>
  <c r="C180" i="1"/>
  <c r="C180" i="3" s="1"/>
  <c r="B180" i="1"/>
  <c r="AY179" i="1"/>
  <c r="AY179" i="3" s="1"/>
  <c r="AX179" i="1"/>
  <c r="AX179" i="3" s="1"/>
  <c r="AX179" i="5" s="1"/>
  <c r="AW179" i="1"/>
  <c r="AW179" i="3" s="1"/>
  <c r="AV179" i="1"/>
  <c r="AU179" i="1"/>
  <c r="AU179" i="3" s="1"/>
  <c r="AT179" i="1"/>
  <c r="AT179" i="3" s="1"/>
  <c r="AT179" i="5" s="1"/>
  <c r="AS179" i="1"/>
  <c r="AS179" i="3" s="1"/>
  <c r="AR179" i="1"/>
  <c r="AQ179" i="1"/>
  <c r="AQ179" i="3" s="1"/>
  <c r="AP179" i="1"/>
  <c r="AP179" i="3" s="1"/>
  <c r="AP179" i="5" s="1"/>
  <c r="AO179" i="1"/>
  <c r="AO179" i="3" s="1"/>
  <c r="AN179" i="1"/>
  <c r="AM179" i="1"/>
  <c r="AM179" i="3" s="1"/>
  <c r="AL179" i="1"/>
  <c r="AL179" i="3" s="1"/>
  <c r="AL179" i="5" s="1"/>
  <c r="AK179" i="1"/>
  <c r="AK179" i="3" s="1"/>
  <c r="AJ179" i="1"/>
  <c r="AI179" i="1"/>
  <c r="AI179" i="3" s="1"/>
  <c r="AH179" i="1"/>
  <c r="AH179" i="3" s="1"/>
  <c r="AH179" i="5" s="1"/>
  <c r="AG179" i="1"/>
  <c r="AG179" i="3" s="1"/>
  <c r="AF179" i="1"/>
  <c r="AE179" i="1"/>
  <c r="AE179" i="3" s="1"/>
  <c r="AD179" i="1"/>
  <c r="AD179" i="3" s="1"/>
  <c r="AD179" i="5" s="1"/>
  <c r="AC179" i="1"/>
  <c r="AC179" i="3" s="1"/>
  <c r="AB179" i="1"/>
  <c r="AA179" i="1"/>
  <c r="AA179" i="3" s="1"/>
  <c r="Z179" i="1"/>
  <c r="Z179" i="3" s="1"/>
  <c r="Z179" i="5" s="1"/>
  <c r="Y179" i="1"/>
  <c r="Y179" i="3" s="1"/>
  <c r="X179" i="1"/>
  <c r="X179" i="3" s="1"/>
  <c r="X179" i="5" s="1"/>
  <c r="W179" i="1"/>
  <c r="W179" i="3" s="1"/>
  <c r="V179" i="1"/>
  <c r="V179" i="3" s="1"/>
  <c r="V179" i="5" s="1"/>
  <c r="U179" i="1"/>
  <c r="U179" i="3" s="1"/>
  <c r="T179" i="1"/>
  <c r="S179" i="1"/>
  <c r="S179" i="3" s="1"/>
  <c r="R179" i="1"/>
  <c r="R179" i="3" s="1"/>
  <c r="R179" i="5" s="1"/>
  <c r="Q179" i="1"/>
  <c r="Q179" i="3" s="1"/>
  <c r="P179" i="1"/>
  <c r="O179" i="1"/>
  <c r="O179" i="3" s="1"/>
  <c r="N179" i="1"/>
  <c r="N179" i="3" s="1"/>
  <c r="N179" i="5" s="1"/>
  <c r="M179" i="1"/>
  <c r="M179" i="3" s="1"/>
  <c r="L179" i="1"/>
  <c r="K179" i="1"/>
  <c r="K179" i="3" s="1"/>
  <c r="J179" i="1"/>
  <c r="J179" i="3" s="1"/>
  <c r="J179" i="5" s="1"/>
  <c r="I179" i="1"/>
  <c r="I179" i="3" s="1"/>
  <c r="H179" i="1"/>
  <c r="G179" i="1"/>
  <c r="G179" i="3" s="1"/>
  <c r="F179" i="1"/>
  <c r="F179" i="3" s="1"/>
  <c r="F179" i="5" s="1"/>
  <c r="E179" i="1"/>
  <c r="E179" i="3" s="1"/>
  <c r="D179" i="1"/>
  <c r="C179" i="1"/>
  <c r="C179" i="3" s="1"/>
  <c r="B179" i="1"/>
  <c r="B179" i="3" s="1"/>
  <c r="AY178" i="1"/>
  <c r="AY178" i="3" s="1"/>
  <c r="AY178" i="5" s="1"/>
  <c r="AX178" i="1"/>
  <c r="AW178" i="1"/>
  <c r="AW178" i="3" s="1"/>
  <c r="AV178" i="1"/>
  <c r="AV178" i="3" s="1"/>
  <c r="AV178" i="5" s="1"/>
  <c r="AU178" i="1"/>
  <c r="AU178" i="3" s="1"/>
  <c r="AU178" i="5" s="1"/>
  <c r="AT178" i="1"/>
  <c r="AS178" i="1"/>
  <c r="AS178" i="3" s="1"/>
  <c r="AR178" i="1"/>
  <c r="AR178" i="3" s="1"/>
  <c r="AQ178" i="1"/>
  <c r="AQ178" i="3" s="1"/>
  <c r="AQ178" i="5" s="1"/>
  <c r="AP178" i="1"/>
  <c r="AO178" i="1"/>
  <c r="AO178" i="3" s="1"/>
  <c r="AN178" i="1"/>
  <c r="AN178" i="3" s="1"/>
  <c r="AM178" i="1"/>
  <c r="AM178" i="3" s="1"/>
  <c r="AM178" i="5" s="1"/>
  <c r="AL178" i="1"/>
  <c r="AK178" i="1"/>
  <c r="AK178" i="3" s="1"/>
  <c r="AJ178" i="1"/>
  <c r="AJ178" i="3" s="1"/>
  <c r="AI178" i="1"/>
  <c r="AI178" i="3" s="1"/>
  <c r="AI178" i="5" s="1"/>
  <c r="AH178" i="1"/>
  <c r="AG178" i="1"/>
  <c r="AG178" i="3" s="1"/>
  <c r="AF178" i="1"/>
  <c r="AF178" i="3" s="1"/>
  <c r="AE178" i="1"/>
  <c r="AE178" i="3" s="1"/>
  <c r="AE178" i="5" s="1"/>
  <c r="AD178" i="1"/>
  <c r="AC178" i="1"/>
  <c r="AC178" i="3" s="1"/>
  <c r="AB178" i="1"/>
  <c r="AB178" i="3" s="1"/>
  <c r="AB178" i="5" s="1"/>
  <c r="AA178" i="1"/>
  <c r="AA178" i="3" s="1"/>
  <c r="AA178" i="5" s="1"/>
  <c r="Z178" i="1"/>
  <c r="Y178" i="1"/>
  <c r="Y178" i="3" s="1"/>
  <c r="X178" i="1"/>
  <c r="X178" i="3" s="1"/>
  <c r="W178" i="1"/>
  <c r="W178" i="3" s="1"/>
  <c r="W178" i="5" s="1"/>
  <c r="V178" i="1"/>
  <c r="U178" i="1"/>
  <c r="U178" i="3" s="1"/>
  <c r="T178" i="1"/>
  <c r="T178" i="3" s="1"/>
  <c r="S178" i="1"/>
  <c r="S178" i="3" s="1"/>
  <c r="S178" i="5" s="1"/>
  <c r="R178" i="1"/>
  <c r="Q178" i="1"/>
  <c r="Q178" i="3" s="1"/>
  <c r="P178" i="1"/>
  <c r="P178" i="3" s="1"/>
  <c r="O178" i="1"/>
  <c r="O178" i="3" s="1"/>
  <c r="O178" i="5" s="1"/>
  <c r="N178" i="1"/>
  <c r="M178" i="1"/>
  <c r="M178" i="3" s="1"/>
  <c r="L178" i="1"/>
  <c r="L178" i="3" s="1"/>
  <c r="L178" i="5" s="1"/>
  <c r="K178" i="1"/>
  <c r="K178" i="3" s="1"/>
  <c r="K178" i="5" s="1"/>
  <c r="J178" i="1"/>
  <c r="I178" i="1"/>
  <c r="I178" i="3" s="1"/>
  <c r="H178" i="1"/>
  <c r="H178" i="3" s="1"/>
  <c r="G178" i="1"/>
  <c r="G178" i="3" s="1"/>
  <c r="G178" i="5" s="1"/>
  <c r="F178" i="1"/>
  <c r="E178" i="1"/>
  <c r="E178" i="3" s="1"/>
  <c r="D178" i="1"/>
  <c r="D178" i="3" s="1"/>
  <c r="C178" i="1"/>
  <c r="C178" i="3" s="1"/>
  <c r="C178" i="5" s="1"/>
  <c r="B178" i="1"/>
  <c r="B178" i="3" s="1"/>
  <c r="AY177" i="1"/>
  <c r="AY177" i="3" s="1"/>
  <c r="AX177" i="1"/>
  <c r="AX177" i="3" s="1"/>
  <c r="AW177" i="1"/>
  <c r="AW177" i="3" s="1"/>
  <c r="AV177" i="1"/>
  <c r="AV177" i="3" s="1"/>
  <c r="AU177" i="1"/>
  <c r="AU177" i="3" s="1"/>
  <c r="AT177" i="1"/>
  <c r="AT177" i="3" s="1"/>
  <c r="AT177" i="5" s="1"/>
  <c r="AS177" i="1"/>
  <c r="AS177" i="3" s="1"/>
  <c r="AR177" i="1"/>
  <c r="AR177" i="3" s="1"/>
  <c r="AQ177" i="1"/>
  <c r="AQ177" i="3" s="1"/>
  <c r="AP177" i="1"/>
  <c r="AP177" i="3" s="1"/>
  <c r="AO177" i="1"/>
  <c r="AO177" i="3" s="1"/>
  <c r="AN177" i="1"/>
  <c r="AN177" i="3" s="1"/>
  <c r="AM177" i="1"/>
  <c r="AM177" i="3" s="1"/>
  <c r="AL177" i="1"/>
  <c r="AL177" i="3" s="1"/>
  <c r="AK177" i="1"/>
  <c r="AK177" i="3" s="1"/>
  <c r="AJ177" i="1"/>
  <c r="AJ177" i="3" s="1"/>
  <c r="AI177" i="1"/>
  <c r="AI177" i="3" s="1"/>
  <c r="AH177" i="1"/>
  <c r="AH177" i="3" s="1"/>
  <c r="AG177" i="1"/>
  <c r="AG177" i="3" s="1"/>
  <c r="AF177" i="1"/>
  <c r="AF177" i="3" s="1"/>
  <c r="AE177" i="1"/>
  <c r="AE177" i="3" s="1"/>
  <c r="AD177" i="1"/>
  <c r="AD177" i="3" s="1"/>
  <c r="AD177" i="5" s="1"/>
  <c r="AC177" i="1"/>
  <c r="AC177" i="3" s="1"/>
  <c r="AB177" i="1"/>
  <c r="AB177" i="3" s="1"/>
  <c r="AA177" i="1"/>
  <c r="AA177" i="3" s="1"/>
  <c r="Z177" i="1"/>
  <c r="Z177" i="3" s="1"/>
  <c r="Y177" i="1"/>
  <c r="Y177" i="3" s="1"/>
  <c r="X177" i="1"/>
  <c r="X177" i="3" s="1"/>
  <c r="W177" i="1"/>
  <c r="W177" i="3" s="1"/>
  <c r="V177" i="1"/>
  <c r="V177" i="3" s="1"/>
  <c r="U177" i="1"/>
  <c r="U177" i="3" s="1"/>
  <c r="T177" i="1"/>
  <c r="T177" i="3" s="1"/>
  <c r="S177" i="1"/>
  <c r="S177" i="3" s="1"/>
  <c r="R177" i="1"/>
  <c r="R177" i="3" s="1"/>
  <c r="Q177" i="1"/>
  <c r="Q177" i="3" s="1"/>
  <c r="P177" i="1"/>
  <c r="P177" i="3" s="1"/>
  <c r="O177" i="1"/>
  <c r="O177" i="3" s="1"/>
  <c r="N177" i="1"/>
  <c r="N177" i="3" s="1"/>
  <c r="N177" i="5" s="1"/>
  <c r="M177" i="1"/>
  <c r="M177" i="3" s="1"/>
  <c r="L177" i="1"/>
  <c r="L177" i="3" s="1"/>
  <c r="K177" i="1"/>
  <c r="K177" i="3" s="1"/>
  <c r="J177" i="1"/>
  <c r="J177" i="3" s="1"/>
  <c r="I177" i="1"/>
  <c r="I177" i="3" s="1"/>
  <c r="H177" i="1"/>
  <c r="H177" i="3" s="1"/>
  <c r="G177" i="1"/>
  <c r="G177" i="3" s="1"/>
  <c r="F177" i="1"/>
  <c r="F177" i="3" s="1"/>
  <c r="E177" i="1"/>
  <c r="E177" i="3" s="1"/>
  <c r="D177" i="1"/>
  <c r="D177" i="3" s="1"/>
  <c r="C177" i="1"/>
  <c r="C177" i="3" s="1"/>
  <c r="B177" i="1"/>
  <c r="B177" i="3" s="1"/>
  <c r="AY176" i="1"/>
  <c r="AY176" i="3" s="1"/>
  <c r="AX176" i="1"/>
  <c r="AW176" i="1"/>
  <c r="AW176" i="3" s="1"/>
  <c r="AW176" i="5" s="1"/>
  <c r="AV176" i="1"/>
  <c r="AV176" i="3" s="1"/>
  <c r="AU176" i="1"/>
  <c r="AU176" i="3" s="1"/>
  <c r="AT176" i="1"/>
  <c r="AS176" i="1"/>
  <c r="AS176" i="3" s="1"/>
  <c r="AS176" i="5" s="1"/>
  <c r="AR176" i="1"/>
  <c r="AR176" i="3" s="1"/>
  <c r="AQ176" i="1"/>
  <c r="AQ176" i="3" s="1"/>
  <c r="AP176" i="1"/>
  <c r="AO176" i="1"/>
  <c r="AO176" i="3" s="1"/>
  <c r="AO176" i="5" s="1"/>
  <c r="AN176" i="1"/>
  <c r="AN176" i="3" s="1"/>
  <c r="AM176" i="1"/>
  <c r="AM176" i="3" s="1"/>
  <c r="AL176" i="1"/>
  <c r="AK176" i="1"/>
  <c r="AK176" i="3" s="1"/>
  <c r="AK176" i="5" s="1"/>
  <c r="AJ176" i="1"/>
  <c r="AJ176" i="3" s="1"/>
  <c r="AI176" i="1"/>
  <c r="AI176" i="3" s="1"/>
  <c r="AH176" i="1"/>
  <c r="AG176" i="1"/>
  <c r="AG176" i="3" s="1"/>
  <c r="AG176" i="5" s="1"/>
  <c r="AF176" i="1"/>
  <c r="AF176" i="3" s="1"/>
  <c r="AE176" i="1"/>
  <c r="AE176" i="3" s="1"/>
  <c r="AD176" i="1"/>
  <c r="AC176" i="1"/>
  <c r="AC176" i="3" s="1"/>
  <c r="AC176" i="5" s="1"/>
  <c r="AB176" i="1"/>
  <c r="AB176" i="3" s="1"/>
  <c r="AB176" i="5" s="1"/>
  <c r="AA176" i="1"/>
  <c r="AA176" i="3" s="1"/>
  <c r="Z176" i="1"/>
  <c r="Y176" i="1"/>
  <c r="Y176" i="3" s="1"/>
  <c r="Y176" i="5" s="1"/>
  <c r="X176" i="1"/>
  <c r="X176" i="3" s="1"/>
  <c r="W176" i="1"/>
  <c r="W176" i="3" s="1"/>
  <c r="V176" i="1"/>
  <c r="U176" i="1"/>
  <c r="U176" i="3" s="1"/>
  <c r="U176" i="5" s="1"/>
  <c r="T176" i="1"/>
  <c r="T176" i="5" s="1"/>
  <c r="S176" i="1"/>
  <c r="S176" i="3" s="1"/>
  <c r="R176" i="1"/>
  <c r="Q176" i="1"/>
  <c r="Q176" i="3" s="1"/>
  <c r="Q176" i="5" s="1"/>
  <c r="P176" i="1"/>
  <c r="P176" i="3" s="1"/>
  <c r="O176" i="1"/>
  <c r="O176" i="3" s="1"/>
  <c r="N176" i="1"/>
  <c r="M176" i="1"/>
  <c r="M176" i="3" s="1"/>
  <c r="M176" i="5" s="1"/>
  <c r="L176" i="1"/>
  <c r="L176" i="3" s="1"/>
  <c r="L176" i="5" s="1"/>
  <c r="K176" i="1"/>
  <c r="K176" i="3" s="1"/>
  <c r="J176" i="1"/>
  <c r="I176" i="1"/>
  <c r="I176" i="3" s="1"/>
  <c r="I176" i="5" s="1"/>
  <c r="H176" i="1"/>
  <c r="H176" i="3" s="1"/>
  <c r="G176" i="1"/>
  <c r="G176" i="3" s="1"/>
  <c r="F176" i="1"/>
  <c r="E176" i="1"/>
  <c r="E176" i="3" s="1"/>
  <c r="D176" i="1"/>
  <c r="D176" i="3" s="1"/>
  <c r="C176" i="1"/>
  <c r="C176" i="3" s="1"/>
  <c r="B176" i="1"/>
  <c r="B176" i="3" s="1"/>
  <c r="AY175" i="1"/>
  <c r="AY175" i="3" s="1"/>
  <c r="AX175" i="1"/>
  <c r="AX175" i="3" s="1"/>
  <c r="AX175" i="5" s="1"/>
  <c r="AW175" i="1"/>
  <c r="AW175" i="3" s="1"/>
  <c r="AV175" i="1"/>
  <c r="AU175" i="1"/>
  <c r="AU175" i="3" s="1"/>
  <c r="AT175" i="1"/>
  <c r="AT175" i="3" s="1"/>
  <c r="AT175" i="5" s="1"/>
  <c r="AS175" i="1"/>
  <c r="AS175" i="3" s="1"/>
  <c r="AR175" i="1"/>
  <c r="AQ175" i="1"/>
  <c r="AQ175" i="3" s="1"/>
  <c r="AP175" i="1"/>
  <c r="AP175" i="3" s="1"/>
  <c r="AP175" i="5" s="1"/>
  <c r="AO175" i="1"/>
  <c r="AO175" i="3" s="1"/>
  <c r="AN175" i="1"/>
  <c r="AN175" i="3" s="1"/>
  <c r="AM175" i="1"/>
  <c r="AM175" i="3" s="1"/>
  <c r="AL175" i="1"/>
  <c r="AL175" i="3" s="1"/>
  <c r="AL175" i="5" s="1"/>
  <c r="AK175" i="1"/>
  <c r="AK175" i="3" s="1"/>
  <c r="AJ175" i="1"/>
  <c r="AI175" i="1"/>
  <c r="AI175" i="3" s="1"/>
  <c r="AH175" i="1"/>
  <c r="AH175" i="3" s="1"/>
  <c r="AH175" i="5" s="1"/>
  <c r="AG175" i="1"/>
  <c r="AG175" i="3" s="1"/>
  <c r="AF175" i="1"/>
  <c r="AE175" i="1"/>
  <c r="AE175" i="3" s="1"/>
  <c r="AD175" i="1"/>
  <c r="AD175" i="3" s="1"/>
  <c r="AD175" i="5" s="1"/>
  <c r="AC175" i="1"/>
  <c r="AC175" i="3" s="1"/>
  <c r="AB175" i="1"/>
  <c r="AA175" i="1"/>
  <c r="AA175" i="3" s="1"/>
  <c r="Z175" i="1"/>
  <c r="Z175" i="3" s="1"/>
  <c r="Z175" i="5" s="1"/>
  <c r="Y175" i="1"/>
  <c r="Y175" i="3" s="1"/>
  <c r="X175" i="1"/>
  <c r="W175" i="1"/>
  <c r="W175" i="3" s="1"/>
  <c r="V175" i="1"/>
  <c r="V175" i="3" s="1"/>
  <c r="V175" i="5" s="1"/>
  <c r="U175" i="1"/>
  <c r="U175" i="3" s="1"/>
  <c r="T175" i="1"/>
  <c r="S175" i="1"/>
  <c r="S175" i="3" s="1"/>
  <c r="R175" i="1"/>
  <c r="R175" i="3" s="1"/>
  <c r="R175" i="5" s="1"/>
  <c r="Q175" i="1"/>
  <c r="Q175" i="3" s="1"/>
  <c r="P175" i="1"/>
  <c r="O175" i="1"/>
  <c r="O175" i="3" s="1"/>
  <c r="N175" i="1"/>
  <c r="N175" i="3" s="1"/>
  <c r="N175" i="5" s="1"/>
  <c r="M175" i="1"/>
  <c r="M175" i="3" s="1"/>
  <c r="L175" i="1"/>
  <c r="K175" i="1"/>
  <c r="K175" i="3" s="1"/>
  <c r="J175" i="1"/>
  <c r="J175" i="3" s="1"/>
  <c r="J175" i="5" s="1"/>
  <c r="I175" i="1"/>
  <c r="I175" i="3" s="1"/>
  <c r="H175" i="1"/>
  <c r="G175" i="1"/>
  <c r="G175" i="3" s="1"/>
  <c r="F175" i="1"/>
  <c r="F175" i="3" s="1"/>
  <c r="F175" i="5" s="1"/>
  <c r="E175" i="1"/>
  <c r="E175" i="3" s="1"/>
  <c r="D175" i="1"/>
  <c r="C175" i="1"/>
  <c r="C175" i="3" s="1"/>
  <c r="B175" i="1"/>
  <c r="B175" i="3" s="1"/>
  <c r="AY174" i="1"/>
  <c r="AY174" i="3" s="1"/>
  <c r="AY174" i="5" s="1"/>
  <c r="AX174" i="1"/>
  <c r="AW174" i="1"/>
  <c r="AW174" i="3" s="1"/>
  <c r="AV174" i="1"/>
  <c r="AV174" i="3" s="1"/>
  <c r="AU174" i="1"/>
  <c r="AU174" i="3" s="1"/>
  <c r="AT174" i="1"/>
  <c r="AS174" i="1"/>
  <c r="AS174" i="3" s="1"/>
  <c r="AR174" i="1"/>
  <c r="AR174" i="3" s="1"/>
  <c r="AQ174" i="1"/>
  <c r="AQ174" i="3" s="1"/>
  <c r="AQ174" i="5" s="1"/>
  <c r="AP174" i="1"/>
  <c r="AO174" i="1"/>
  <c r="AO174" i="3" s="1"/>
  <c r="AN174" i="1"/>
  <c r="AN174" i="3" s="1"/>
  <c r="AN174" i="5" s="1"/>
  <c r="AM174" i="1"/>
  <c r="AM174" i="3" s="1"/>
  <c r="AM174" i="5" s="1"/>
  <c r="AL174" i="1"/>
  <c r="AK174" i="1"/>
  <c r="AK174" i="3" s="1"/>
  <c r="AJ174" i="1"/>
  <c r="AJ174" i="3" s="1"/>
  <c r="AI174" i="1"/>
  <c r="AI174" i="3" s="1"/>
  <c r="AI174" i="5" s="1"/>
  <c r="AH174" i="1"/>
  <c r="AG174" i="1"/>
  <c r="AG174" i="3" s="1"/>
  <c r="AF174" i="1"/>
  <c r="AF174" i="3" s="1"/>
  <c r="AE174" i="1"/>
  <c r="AE174" i="3" s="1"/>
  <c r="AE174" i="5" s="1"/>
  <c r="AD174" i="1"/>
  <c r="AC174" i="1"/>
  <c r="AC174" i="3" s="1"/>
  <c r="AB174" i="1"/>
  <c r="AB174" i="3" s="1"/>
  <c r="AA174" i="1"/>
  <c r="AA174" i="3" s="1"/>
  <c r="AA174" i="5" s="1"/>
  <c r="Z174" i="1"/>
  <c r="Y174" i="1"/>
  <c r="Y174" i="3" s="1"/>
  <c r="X174" i="1"/>
  <c r="X174" i="3" s="1"/>
  <c r="X174" i="5" s="1"/>
  <c r="W174" i="1"/>
  <c r="W174" i="3" s="1"/>
  <c r="W174" i="5" s="1"/>
  <c r="V174" i="1"/>
  <c r="U174" i="1"/>
  <c r="U174" i="3" s="1"/>
  <c r="T174" i="1"/>
  <c r="T174" i="3" s="1"/>
  <c r="S174" i="1"/>
  <c r="S174" i="3" s="1"/>
  <c r="S174" i="5" s="1"/>
  <c r="R174" i="1"/>
  <c r="Q174" i="1"/>
  <c r="Q174" i="3" s="1"/>
  <c r="P174" i="1"/>
  <c r="P174" i="3" s="1"/>
  <c r="O174" i="1"/>
  <c r="O174" i="3" s="1"/>
  <c r="O174" i="5" s="1"/>
  <c r="N174" i="1"/>
  <c r="M174" i="1"/>
  <c r="M174" i="3" s="1"/>
  <c r="L174" i="1"/>
  <c r="L174" i="3" s="1"/>
  <c r="K174" i="1"/>
  <c r="K174" i="3" s="1"/>
  <c r="K174" i="5" s="1"/>
  <c r="J174" i="1"/>
  <c r="I174" i="1"/>
  <c r="I174" i="3" s="1"/>
  <c r="H174" i="1"/>
  <c r="H174" i="3" s="1"/>
  <c r="H174" i="5" s="1"/>
  <c r="G174" i="1"/>
  <c r="G174" i="3" s="1"/>
  <c r="G174" i="5" s="1"/>
  <c r="F174" i="1"/>
  <c r="E174" i="1"/>
  <c r="E174" i="3" s="1"/>
  <c r="D174" i="1"/>
  <c r="D174" i="3" s="1"/>
  <c r="C174" i="1"/>
  <c r="C174" i="3" s="1"/>
  <c r="C174" i="5" s="1"/>
  <c r="B174" i="1"/>
  <c r="B174" i="3" s="1"/>
  <c r="AY173" i="1"/>
  <c r="AY173" i="3" s="1"/>
  <c r="AX173" i="1"/>
  <c r="AX173" i="3" s="1"/>
  <c r="AW173" i="1"/>
  <c r="AW173" i="3" s="1"/>
  <c r="AV173" i="1"/>
  <c r="AV173" i="3" s="1"/>
  <c r="AU173" i="1"/>
  <c r="AU173" i="3" s="1"/>
  <c r="AT173" i="1"/>
  <c r="AT173" i="3" s="1"/>
  <c r="AS173" i="1"/>
  <c r="AS173" i="3" s="1"/>
  <c r="AR173" i="1"/>
  <c r="AR173" i="3" s="1"/>
  <c r="AQ173" i="1"/>
  <c r="AQ173" i="3" s="1"/>
  <c r="AP173" i="1"/>
  <c r="AP173" i="3" s="1"/>
  <c r="AP173" i="5" s="1"/>
  <c r="AO173" i="1"/>
  <c r="AO173" i="3" s="1"/>
  <c r="AN173" i="1"/>
  <c r="AN173" i="3" s="1"/>
  <c r="AM173" i="1"/>
  <c r="AM173" i="3" s="1"/>
  <c r="AL173" i="1"/>
  <c r="AL173" i="3" s="1"/>
  <c r="AK173" i="1"/>
  <c r="AK173" i="3" s="1"/>
  <c r="AJ173" i="1"/>
  <c r="AJ173" i="3" s="1"/>
  <c r="AI173" i="1"/>
  <c r="AI173" i="3" s="1"/>
  <c r="AH173" i="1"/>
  <c r="AH173" i="3" s="1"/>
  <c r="AG173" i="1"/>
  <c r="AG173" i="3" s="1"/>
  <c r="AF173" i="1"/>
  <c r="AF173" i="3" s="1"/>
  <c r="AE173" i="1"/>
  <c r="AE173" i="3" s="1"/>
  <c r="AD173" i="1"/>
  <c r="AD173" i="3" s="1"/>
  <c r="AC173" i="1"/>
  <c r="AC173" i="3" s="1"/>
  <c r="AB173" i="1"/>
  <c r="AB173" i="3" s="1"/>
  <c r="AA173" i="1"/>
  <c r="AA173" i="3" s="1"/>
  <c r="Z173" i="1"/>
  <c r="Z173" i="3" s="1"/>
  <c r="Z173" i="5" s="1"/>
  <c r="Y173" i="1"/>
  <c r="Y173" i="3" s="1"/>
  <c r="X173" i="1"/>
  <c r="X173" i="3" s="1"/>
  <c r="W173" i="1"/>
  <c r="W173" i="3" s="1"/>
  <c r="V173" i="1"/>
  <c r="V173" i="3" s="1"/>
  <c r="U173" i="1"/>
  <c r="U173" i="3" s="1"/>
  <c r="T173" i="1"/>
  <c r="T173" i="3" s="1"/>
  <c r="S173" i="1"/>
  <c r="S173" i="3" s="1"/>
  <c r="R173" i="1"/>
  <c r="R173" i="3" s="1"/>
  <c r="Q173" i="1"/>
  <c r="Q173" i="3" s="1"/>
  <c r="P173" i="1"/>
  <c r="P173" i="3" s="1"/>
  <c r="O173" i="1"/>
  <c r="O173" i="3" s="1"/>
  <c r="N173" i="1"/>
  <c r="N173" i="3" s="1"/>
  <c r="M173" i="1"/>
  <c r="M173" i="3" s="1"/>
  <c r="L173" i="1"/>
  <c r="L173" i="3" s="1"/>
  <c r="K173" i="1"/>
  <c r="K173" i="3" s="1"/>
  <c r="J173" i="1"/>
  <c r="J173" i="3" s="1"/>
  <c r="J173" i="5" s="1"/>
  <c r="I173" i="1"/>
  <c r="I173" i="3" s="1"/>
  <c r="H173" i="1"/>
  <c r="H173" i="3" s="1"/>
  <c r="G173" i="1"/>
  <c r="G173" i="3" s="1"/>
  <c r="F173" i="1"/>
  <c r="F173" i="3" s="1"/>
  <c r="E173" i="1"/>
  <c r="E173" i="3" s="1"/>
  <c r="D173" i="1"/>
  <c r="D173" i="3" s="1"/>
  <c r="C173" i="1"/>
  <c r="C173" i="3" s="1"/>
  <c r="B173" i="1"/>
  <c r="B173" i="3" s="1"/>
  <c r="AY172" i="1"/>
  <c r="AY172" i="3" s="1"/>
  <c r="AX172" i="1"/>
  <c r="AW172" i="1"/>
  <c r="AW172" i="3" s="1"/>
  <c r="AW172" i="5" s="1"/>
  <c r="AV172" i="1"/>
  <c r="AV172" i="3" s="1"/>
  <c r="AU172" i="1"/>
  <c r="AU172" i="3" s="1"/>
  <c r="AT172" i="1"/>
  <c r="AS172" i="1"/>
  <c r="AS172" i="3" s="1"/>
  <c r="AS172" i="5" s="1"/>
  <c r="AR172" i="1"/>
  <c r="AR172" i="3" s="1"/>
  <c r="AQ172" i="1"/>
  <c r="AQ172" i="3" s="1"/>
  <c r="AP172" i="1"/>
  <c r="AO172" i="1"/>
  <c r="AO172" i="3" s="1"/>
  <c r="AO172" i="5" s="1"/>
  <c r="AN172" i="1"/>
  <c r="AN172" i="3" s="1"/>
  <c r="AN172" i="5" s="1"/>
  <c r="AM172" i="1"/>
  <c r="AM172" i="3" s="1"/>
  <c r="AL172" i="1"/>
  <c r="AK172" i="1"/>
  <c r="AK172" i="3" s="1"/>
  <c r="AK172" i="5" s="1"/>
  <c r="AJ172" i="1"/>
  <c r="AJ172" i="3" s="1"/>
  <c r="AI172" i="1"/>
  <c r="AI172" i="3" s="1"/>
  <c r="AH172" i="1"/>
  <c r="AG172" i="1"/>
  <c r="AG172" i="3" s="1"/>
  <c r="AG172" i="5" s="1"/>
  <c r="AF172" i="1"/>
  <c r="AF172" i="3" s="1"/>
  <c r="AE172" i="1"/>
  <c r="AE172" i="3" s="1"/>
  <c r="AD172" i="1"/>
  <c r="AC172" i="1"/>
  <c r="AC172" i="3" s="1"/>
  <c r="AC172" i="5" s="1"/>
  <c r="AB172" i="1"/>
  <c r="AB172" i="3" s="1"/>
  <c r="AA172" i="1"/>
  <c r="AA172" i="3" s="1"/>
  <c r="Z172" i="1"/>
  <c r="Y172" i="1"/>
  <c r="Y172" i="3" s="1"/>
  <c r="Y172" i="5" s="1"/>
  <c r="X172" i="1"/>
  <c r="X172" i="3" s="1"/>
  <c r="X172" i="5" s="1"/>
  <c r="W172" i="1"/>
  <c r="W172" i="3" s="1"/>
  <c r="V172" i="1"/>
  <c r="V172" i="3" s="1"/>
  <c r="V172" i="5" s="1"/>
  <c r="U172" i="1"/>
  <c r="U172" i="3" s="1"/>
  <c r="U172" i="5" s="1"/>
  <c r="T172" i="1"/>
  <c r="T172" i="3" s="1"/>
  <c r="S172" i="1"/>
  <c r="S172" i="3" s="1"/>
  <c r="R172" i="1"/>
  <c r="Q172" i="1"/>
  <c r="Q172" i="3" s="1"/>
  <c r="Q172" i="5" s="1"/>
  <c r="P172" i="1"/>
  <c r="P172" i="3" s="1"/>
  <c r="O172" i="1"/>
  <c r="O172" i="3" s="1"/>
  <c r="N172" i="1"/>
  <c r="M172" i="1"/>
  <c r="M172" i="3" s="1"/>
  <c r="M172" i="5" s="1"/>
  <c r="L172" i="1"/>
  <c r="L172" i="3" s="1"/>
  <c r="K172" i="1"/>
  <c r="K172" i="3" s="1"/>
  <c r="J172" i="1"/>
  <c r="I172" i="1"/>
  <c r="I172" i="3" s="1"/>
  <c r="I172" i="5" s="1"/>
  <c r="H172" i="1"/>
  <c r="H172" i="3" s="1"/>
  <c r="H172" i="5" s="1"/>
  <c r="G172" i="1"/>
  <c r="G172" i="3" s="1"/>
  <c r="F172" i="1"/>
  <c r="E172" i="1"/>
  <c r="E172" i="3" s="1"/>
  <c r="E172" i="5" s="1"/>
  <c r="D172" i="1"/>
  <c r="D172" i="3" s="1"/>
  <c r="C172" i="1"/>
  <c r="C172" i="3" s="1"/>
  <c r="B172" i="1"/>
  <c r="AY171" i="1"/>
  <c r="AY171" i="3" s="1"/>
  <c r="AX171" i="1"/>
  <c r="AX171" i="3" s="1"/>
  <c r="AX171" i="5" s="1"/>
  <c r="AW171" i="1"/>
  <c r="AW171" i="3" s="1"/>
  <c r="AV171" i="1"/>
  <c r="AU171" i="1"/>
  <c r="AU171" i="3" s="1"/>
  <c r="AT171" i="1"/>
  <c r="AT171" i="3" s="1"/>
  <c r="AT171" i="5" s="1"/>
  <c r="AS171" i="1"/>
  <c r="AS171" i="3" s="1"/>
  <c r="AR171" i="1"/>
  <c r="AQ171" i="1"/>
  <c r="AQ171" i="3" s="1"/>
  <c r="AP171" i="1"/>
  <c r="AP171" i="3" s="1"/>
  <c r="AP171" i="5" s="1"/>
  <c r="AO171" i="1"/>
  <c r="AO171" i="3" s="1"/>
  <c r="AN171" i="1"/>
  <c r="AM171" i="1"/>
  <c r="AM171" i="3" s="1"/>
  <c r="AL171" i="1"/>
  <c r="AL171" i="3" s="1"/>
  <c r="AL171" i="5" s="1"/>
  <c r="AK171" i="1"/>
  <c r="AK171" i="3" s="1"/>
  <c r="AJ171" i="1"/>
  <c r="AI171" i="1"/>
  <c r="AI171" i="3" s="1"/>
  <c r="AH171" i="1"/>
  <c r="AH171" i="3" s="1"/>
  <c r="AH171" i="5" s="1"/>
  <c r="AG171" i="1"/>
  <c r="AG171" i="3" s="1"/>
  <c r="AF171" i="1"/>
  <c r="AE171" i="1"/>
  <c r="AE171" i="3" s="1"/>
  <c r="AD171" i="1"/>
  <c r="AD171" i="3" s="1"/>
  <c r="AD171" i="5" s="1"/>
  <c r="AC171" i="1"/>
  <c r="AC171" i="3" s="1"/>
  <c r="AB171" i="1"/>
  <c r="AA171" i="1"/>
  <c r="AA171" i="3" s="1"/>
  <c r="Z171" i="1"/>
  <c r="Z171" i="3" s="1"/>
  <c r="Z171" i="5" s="1"/>
  <c r="Y171" i="1"/>
  <c r="Y171" i="3" s="1"/>
  <c r="X171" i="1"/>
  <c r="W171" i="1"/>
  <c r="W171" i="3" s="1"/>
  <c r="V171" i="1"/>
  <c r="V171" i="3" s="1"/>
  <c r="V171" i="5" s="1"/>
  <c r="U171" i="1"/>
  <c r="U171" i="3" s="1"/>
  <c r="T171" i="1"/>
  <c r="S171" i="1"/>
  <c r="S171" i="3" s="1"/>
  <c r="R171" i="1"/>
  <c r="R171" i="3" s="1"/>
  <c r="R171" i="5" s="1"/>
  <c r="Q171" i="1"/>
  <c r="Q171" i="3" s="1"/>
  <c r="P171" i="1"/>
  <c r="O171" i="1"/>
  <c r="O171" i="3" s="1"/>
  <c r="N171" i="1"/>
  <c r="N171" i="3" s="1"/>
  <c r="N171" i="5" s="1"/>
  <c r="M171" i="1"/>
  <c r="M171" i="3" s="1"/>
  <c r="L171" i="1"/>
  <c r="K171" i="1"/>
  <c r="K171" i="3" s="1"/>
  <c r="J171" i="1"/>
  <c r="J171" i="3" s="1"/>
  <c r="J171" i="5" s="1"/>
  <c r="I171" i="1"/>
  <c r="I171" i="3" s="1"/>
  <c r="H171" i="1"/>
  <c r="G171" i="1"/>
  <c r="G171" i="3" s="1"/>
  <c r="F171" i="1"/>
  <c r="F171" i="3" s="1"/>
  <c r="F171" i="5" s="1"/>
  <c r="E171" i="1"/>
  <c r="E171" i="3" s="1"/>
  <c r="D171" i="1"/>
  <c r="C171" i="1"/>
  <c r="C171" i="3" s="1"/>
  <c r="B171" i="1"/>
  <c r="B171" i="3" s="1"/>
  <c r="AY170" i="1"/>
  <c r="AY170" i="3" s="1"/>
  <c r="AY170" i="5" s="1"/>
  <c r="AX170" i="1"/>
  <c r="AW170" i="1"/>
  <c r="AW170" i="3" s="1"/>
  <c r="AV170" i="1"/>
  <c r="AV170" i="3" s="1"/>
  <c r="AU170" i="1"/>
  <c r="AU170" i="3" s="1"/>
  <c r="AU170" i="5" s="1"/>
  <c r="AT170" i="1"/>
  <c r="AS170" i="1"/>
  <c r="AS170" i="3" s="1"/>
  <c r="AR170" i="1"/>
  <c r="AR170" i="3" s="1"/>
  <c r="AQ170" i="1"/>
  <c r="AQ170" i="3" s="1"/>
  <c r="AQ170" i="5" s="1"/>
  <c r="AP170" i="1"/>
  <c r="AO170" i="1"/>
  <c r="AO170" i="3" s="1"/>
  <c r="AN170" i="1"/>
  <c r="AN170" i="3" s="1"/>
  <c r="AN170" i="5" s="1"/>
  <c r="AM170" i="1"/>
  <c r="AM170" i="3" s="1"/>
  <c r="AM170" i="5" s="1"/>
  <c r="AL170" i="1"/>
  <c r="AK170" i="1"/>
  <c r="AK170" i="3" s="1"/>
  <c r="AJ170" i="1"/>
  <c r="AJ170" i="3" s="1"/>
  <c r="AI170" i="1"/>
  <c r="AI170" i="3" s="1"/>
  <c r="AI170" i="5" s="1"/>
  <c r="AH170" i="1"/>
  <c r="AG170" i="1"/>
  <c r="AG170" i="3" s="1"/>
  <c r="AF170" i="1"/>
  <c r="AF170" i="3" s="1"/>
  <c r="AE170" i="1"/>
  <c r="AE170" i="3" s="1"/>
  <c r="AE170" i="5" s="1"/>
  <c r="AD170" i="1"/>
  <c r="AC170" i="1"/>
  <c r="AC170" i="3" s="1"/>
  <c r="AB170" i="1"/>
  <c r="AB170" i="3" s="1"/>
  <c r="AA170" i="1"/>
  <c r="AA170" i="3" s="1"/>
  <c r="AA170" i="5" s="1"/>
  <c r="Z170" i="1"/>
  <c r="Y170" i="1"/>
  <c r="Y170" i="3" s="1"/>
  <c r="X170" i="1"/>
  <c r="X170" i="3" s="1"/>
  <c r="X170" i="5" s="1"/>
  <c r="W170" i="1"/>
  <c r="W170" i="3" s="1"/>
  <c r="W170" i="5" s="1"/>
  <c r="V170" i="1"/>
  <c r="U170" i="1"/>
  <c r="U170" i="3" s="1"/>
  <c r="T170" i="1"/>
  <c r="T170" i="3" s="1"/>
  <c r="S170" i="1"/>
  <c r="S170" i="3" s="1"/>
  <c r="S170" i="5" s="1"/>
  <c r="R170" i="1"/>
  <c r="Q170" i="1"/>
  <c r="Q170" i="3" s="1"/>
  <c r="P170" i="1"/>
  <c r="P170" i="3" s="1"/>
  <c r="O170" i="1"/>
  <c r="O170" i="3" s="1"/>
  <c r="O170" i="5" s="1"/>
  <c r="N170" i="1"/>
  <c r="M170" i="1"/>
  <c r="M170" i="3" s="1"/>
  <c r="L170" i="1"/>
  <c r="L170" i="3" s="1"/>
  <c r="K170" i="1"/>
  <c r="K170" i="3" s="1"/>
  <c r="K170" i="5" s="1"/>
  <c r="J170" i="1"/>
  <c r="I170" i="1"/>
  <c r="I170" i="3" s="1"/>
  <c r="H170" i="1"/>
  <c r="H170" i="3" s="1"/>
  <c r="H170" i="5" s="1"/>
  <c r="G170" i="1"/>
  <c r="G170" i="3" s="1"/>
  <c r="G170" i="5" s="1"/>
  <c r="F170" i="1"/>
  <c r="E170" i="1"/>
  <c r="E170" i="3" s="1"/>
  <c r="D170" i="1"/>
  <c r="D170" i="3" s="1"/>
  <c r="C170" i="1"/>
  <c r="C170" i="3" s="1"/>
  <c r="C170" i="5" s="1"/>
  <c r="B170" i="1"/>
  <c r="B170" i="3" s="1"/>
  <c r="AY169" i="1"/>
  <c r="AY169" i="3" s="1"/>
  <c r="AX169" i="1"/>
  <c r="AX169" i="3" s="1"/>
  <c r="AW169" i="1"/>
  <c r="AW169" i="3" s="1"/>
  <c r="AV169" i="1"/>
  <c r="AV169" i="3" s="1"/>
  <c r="AU169" i="1"/>
  <c r="AU169" i="3" s="1"/>
  <c r="AT169" i="1"/>
  <c r="AT169" i="3" s="1"/>
  <c r="AS169" i="1"/>
  <c r="AS169" i="3" s="1"/>
  <c r="AR169" i="1"/>
  <c r="AR169" i="3" s="1"/>
  <c r="AQ169" i="1"/>
  <c r="AQ169" i="3" s="1"/>
  <c r="AP169" i="1"/>
  <c r="AP169" i="3" s="1"/>
  <c r="AP169" i="5" s="1"/>
  <c r="AO169" i="1"/>
  <c r="AO169" i="3" s="1"/>
  <c r="AN169" i="1"/>
  <c r="AN169" i="3" s="1"/>
  <c r="AM169" i="1"/>
  <c r="AM169" i="3" s="1"/>
  <c r="AL169" i="1"/>
  <c r="AL169" i="3" s="1"/>
  <c r="AK169" i="1"/>
  <c r="AK169" i="3" s="1"/>
  <c r="AJ169" i="1"/>
  <c r="AJ169" i="3" s="1"/>
  <c r="AI169" i="1"/>
  <c r="AI169" i="3" s="1"/>
  <c r="AH169" i="1"/>
  <c r="AH169" i="3" s="1"/>
  <c r="AG169" i="1"/>
  <c r="AG169" i="3" s="1"/>
  <c r="AF169" i="1"/>
  <c r="AF169" i="3" s="1"/>
  <c r="AE169" i="1"/>
  <c r="AE169" i="3" s="1"/>
  <c r="AD169" i="1"/>
  <c r="AD169" i="3" s="1"/>
  <c r="AC169" i="1"/>
  <c r="AC169" i="3" s="1"/>
  <c r="AB169" i="1"/>
  <c r="AB169" i="3" s="1"/>
  <c r="AA169" i="1"/>
  <c r="AA169" i="3" s="1"/>
  <c r="Z169" i="1"/>
  <c r="Z169" i="3" s="1"/>
  <c r="Y169" i="1"/>
  <c r="Y169" i="3" s="1"/>
  <c r="X169" i="1"/>
  <c r="X169" i="3" s="1"/>
  <c r="W169" i="1"/>
  <c r="W169" i="3" s="1"/>
  <c r="V169" i="1"/>
  <c r="V169" i="3" s="1"/>
  <c r="U169" i="1"/>
  <c r="U169" i="3" s="1"/>
  <c r="T169" i="1"/>
  <c r="T169" i="3" s="1"/>
  <c r="S169" i="1"/>
  <c r="S169" i="3" s="1"/>
  <c r="R169" i="1"/>
  <c r="R169" i="3" s="1"/>
  <c r="Q169" i="1"/>
  <c r="Q169" i="3" s="1"/>
  <c r="P169" i="1"/>
  <c r="P169" i="3" s="1"/>
  <c r="O169" i="1"/>
  <c r="O169" i="3" s="1"/>
  <c r="N169" i="1"/>
  <c r="N169" i="3" s="1"/>
  <c r="M169" i="1"/>
  <c r="M169" i="3" s="1"/>
  <c r="L169" i="1"/>
  <c r="L169" i="3" s="1"/>
  <c r="K169" i="1"/>
  <c r="K169" i="3" s="1"/>
  <c r="J169" i="1"/>
  <c r="J169" i="3" s="1"/>
  <c r="J169" i="5" s="1"/>
  <c r="I169" i="1"/>
  <c r="I169" i="3" s="1"/>
  <c r="H169" i="1"/>
  <c r="H169" i="3" s="1"/>
  <c r="G169" i="1"/>
  <c r="G169" i="3" s="1"/>
  <c r="F169" i="1"/>
  <c r="F169" i="3" s="1"/>
  <c r="E169" i="1"/>
  <c r="E169" i="3" s="1"/>
  <c r="D169" i="1"/>
  <c r="D169" i="3" s="1"/>
  <c r="C169" i="1"/>
  <c r="C169" i="3" s="1"/>
  <c r="B169" i="1"/>
  <c r="B169" i="3" s="1"/>
  <c r="AY168" i="1"/>
  <c r="AY168" i="3" s="1"/>
  <c r="AX168" i="1"/>
  <c r="AW168" i="1"/>
  <c r="AW168" i="3" s="1"/>
  <c r="AW168" i="5" s="1"/>
  <c r="AV168" i="1"/>
  <c r="AU168" i="1"/>
  <c r="AU168" i="3" s="1"/>
  <c r="AT168" i="1"/>
  <c r="AS168" i="1"/>
  <c r="AS168" i="3" s="1"/>
  <c r="AS168" i="5" s="1"/>
  <c r="AR168" i="1"/>
  <c r="AQ168" i="1"/>
  <c r="AQ168" i="3" s="1"/>
  <c r="AP168" i="1"/>
  <c r="AO168" i="1"/>
  <c r="AO168" i="3" s="1"/>
  <c r="AO168" i="5" s="1"/>
  <c r="AN168" i="1"/>
  <c r="AN168" i="3" s="1"/>
  <c r="AN168" i="5" s="1"/>
  <c r="AM168" i="1"/>
  <c r="AM168" i="3" s="1"/>
  <c r="AL168" i="1"/>
  <c r="AK168" i="1"/>
  <c r="AK168" i="3" s="1"/>
  <c r="AK168" i="5" s="1"/>
  <c r="AJ168" i="1"/>
  <c r="AI168" i="1"/>
  <c r="AI168" i="3" s="1"/>
  <c r="AH168" i="1"/>
  <c r="AG168" i="1"/>
  <c r="AG168" i="3" s="1"/>
  <c r="AG168" i="5" s="1"/>
  <c r="AF168" i="1"/>
  <c r="AE168" i="1"/>
  <c r="AE168" i="3" s="1"/>
  <c r="AD168" i="1"/>
  <c r="AC168" i="1"/>
  <c r="AC168" i="3" s="1"/>
  <c r="AC168" i="5" s="1"/>
  <c r="AB168" i="1"/>
  <c r="AA168" i="1"/>
  <c r="AA168" i="3" s="1"/>
  <c r="Z168" i="1"/>
  <c r="Y168" i="1"/>
  <c r="Y168" i="3" s="1"/>
  <c r="Y168" i="5" s="1"/>
  <c r="X168" i="1"/>
  <c r="X168" i="3" s="1"/>
  <c r="W168" i="1"/>
  <c r="W168" i="3" s="1"/>
  <c r="V168" i="1"/>
  <c r="U168" i="1"/>
  <c r="U168" i="3" s="1"/>
  <c r="U168" i="5" s="1"/>
  <c r="T168" i="1"/>
  <c r="S168" i="1"/>
  <c r="S168" i="3" s="1"/>
  <c r="R168" i="1"/>
  <c r="Q168" i="1"/>
  <c r="Q168" i="3" s="1"/>
  <c r="Q168" i="5" s="1"/>
  <c r="P168" i="1"/>
  <c r="O168" i="1"/>
  <c r="O168" i="3" s="1"/>
  <c r="N168" i="1"/>
  <c r="M168" i="1"/>
  <c r="M168" i="3" s="1"/>
  <c r="M168" i="5" s="1"/>
  <c r="L168" i="1"/>
  <c r="K168" i="1"/>
  <c r="K168" i="3" s="1"/>
  <c r="J168" i="1"/>
  <c r="I168" i="1"/>
  <c r="I168" i="3" s="1"/>
  <c r="I168" i="5" s="1"/>
  <c r="H168" i="1"/>
  <c r="H168" i="3" s="1"/>
  <c r="G168" i="1"/>
  <c r="G168" i="3" s="1"/>
  <c r="F168" i="1"/>
  <c r="E168" i="1"/>
  <c r="E168" i="3" s="1"/>
  <c r="E168" i="5" s="1"/>
  <c r="D168" i="1"/>
  <c r="C168" i="1"/>
  <c r="C168" i="3" s="1"/>
  <c r="B168" i="1"/>
  <c r="B168" i="3" s="1"/>
  <c r="AY167" i="1"/>
  <c r="AY167" i="3" s="1"/>
  <c r="AX167" i="1"/>
  <c r="AX167" i="3" s="1"/>
  <c r="AX167" i="5" s="1"/>
  <c r="AW167" i="1"/>
  <c r="AW167" i="3" s="1"/>
  <c r="AV167" i="1"/>
  <c r="AU167" i="1"/>
  <c r="AU167" i="3" s="1"/>
  <c r="AT167" i="1"/>
  <c r="AT167" i="3" s="1"/>
  <c r="AT167" i="5" s="1"/>
  <c r="AS167" i="1"/>
  <c r="AS167" i="3" s="1"/>
  <c r="AR167" i="1"/>
  <c r="AQ167" i="1"/>
  <c r="AQ167" i="3" s="1"/>
  <c r="AP167" i="1"/>
  <c r="AP167" i="3" s="1"/>
  <c r="AP167" i="5" s="1"/>
  <c r="AO167" i="1"/>
  <c r="AO167" i="3" s="1"/>
  <c r="AN167" i="1"/>
  <c r="AM167" i="1"/>
  <c r="AM167" i="3" s="1"/>
  <c r="AL167" i="1"/>
  <c r="AL167" i="3" s="1"/>
  <c r="AL167" i="5" s="1"/>
  <c r="AK167" i="1"/>
  <c r="AK167" i="3" s="1"/>
  <c r="AJ167" i="1"/>
  <c r="AI167" i="1"/>
  <c r="AI167" i="3" s="1"/>
  <c r="AH167" i="1"/>
  <c r="AH167" i="3" s="1"/>
  <c r="AH167" i="5" s="1"/>
  <c r="AG167" i="1"/>
  <c r="AG167" i="3" s="1"/>
  <c r="AF167" i="1"/>
  <c r="AE167" i="1"/>
  <c r="AE167" i="3" s="1"/>
  <c r="AD167" i="1"/>
  <c r="AD167" i="3" s="1"/>
  <c r="AD167" i="5" s="1"/>
  <c r="AC167" i="1"/>
  <c r="AC167" i="3" s="1"/>
  <c r="AB167" i="1"/>
  <c r="AA167" i="1"/>
  <c r="AA167" i="3" s="1"/>
  <c r="Z167" i="1"/>
  <c r="Z167" i="3" s="1"/>
  <c r="Z167" i="5" s="1"/>
  <c r="Y167" i="1"/>
  <c r="Y167" i="3" s="1"/>
  <c r="X167" i="1"/>
  <c r="W167" i="1"/>
  <c r="W167" i="3" s="1"/>
  <c r="V167" i="1"/>
  <c r="V167" i="3" s="1"/>
  <c r="V167" i="5" s="1"/>
  <c r="U167" i="1"/>
  <c r="U167" i="3" s="1"/>
  <c r="T167" i="1"/>
  <c r="S167" i="1"/>
  <c r="S167" i="3" s="1"/>
  <c r="R167" i="1"/>
  <c r="R167" i="3" s="1"/>
  <c r="R167" i="5" s="1"/>
  <c r="Q167" i="1"/>
  <c r="Q167" i="3" s="1"/>
  <c r="P167" i="1"/>
  <c r="O167" i="1"/>
  <c r="O167" i="3" s="1"/>
  <c r="N167" i="1"/>
  <c r="N167" i="3" s="1"/>
  <c r="N167" i="5" s="1"/>
  <c r="M167" i="1"/>
  <c r="M167" i="3" s="1"/>
  <c r="M167" i="5" s="1"/>
  <c r="L167" i="1"/>
  <c r="K167" i="1"/>
  <c r="K167" i="3" s="1"/>
  <c r="J167" i="1"/>
  <c r="J167" i="3" s="1"/>
  <c r="J167" i="5" s="1"/>
  <c r="I167" i="1"/>
  <c r="I167" i="3" s="1"/>
  <c r="H167" i="1"/>
  <c r="G167" i="1"/>
  <c r="G167" i="3" s="1"/>
  <c r="F167" i="1"/>
  <c r="F167" i="3" s="1"/>
  <c r="F167" i="5" s="1"/>
  <c r="E167" i="1"/>
  <c r="E167" i="3" s="1"/>
  <c r="D167" i="1"/>
  <c r="C167" i="1"/>
  <c r="C167" i="3" s="1"/>
  <c r="B167" i="1"/>
  <c r="B167" i="3" s="1"/>
  <c r="AY166" i="1"/>
  <c r="AY166" i="3" s="1"/>
  <c r="AY166" i="5" s="1"/>
  <c r="AX166" i="1"/>
  <c r="AW166" i="1"/>
  <c r="AW166" i="3" s="1"/>
  <c r="AV166" i="1"/>
  <c r="AU166" i="1"/>
  <c r="AU166" i="3" s="1"/>
  <c r="AU166" i="5" s="1"/>
  <c r="AT166" i="1"/>
  <c r="AS166" i="1"/>
  <c r="AS166" i="3" s="1"/>
  <c r="AR166" i="1"/>
  <c r="AR166" i="3" s="1"/>
  <c r="AQ166" i="1"/>
  <c r="AQ166" i="3" s="1"/>
  <c r="AQ166" i="5" s="1"/>
  <c r="AP166" i="1"/>
  <c r="AO166" i="1"/>
  <c r="AO166" i="3" s="1"/>
  <c r="AN166" i="1"/>
  <c r="AM166" i="1"/>
  <c r="AM166" i="3" s="1"/>
  <c r="AM166" i="5" s="1"/>
  <c r="AL166" i="1"/>
  <c r="AK166" i="1"/>
  <c r="AK166" i="3" s="1"/>
  <c r="AJ166" i="1"/>
  <c r="AJ166" i="3" s="1"/>
  <c r="AI166" i="1"/>
  <c r="AI166" i="3" s="1"/>
  <c r="AI166" i="5" s="1"/>
  <c r="AH166" i="1"/>
  <c r="AG166" i="1"/>
  <c r="AG166" i="3" s="1"/>
  <c r="AF166" i="1"/>
  <c r="AE166" i="1"/>
  <c r="AE166" i="3" s="1"/>
  <c r="AE166" i="5" s="1"/>
  <c r="AD166" i="1"/>
  <c r="AC166" i="1"/>
  <c r="AC166" i="3" s="1"/>
  <c r="AB166" i="1"/>
  <c r="AA166" i="1"/>
  <c r="AA166" i="3" s="1"/>
  <c r="AA166" i="5" s="1"/>
  <c r="Z166" i="1"/>
  <c r="Y166" i="1"/>
  <c r="Y166" i="3" s="1"/>
  <c r="X166" i="1"/>
  <c r="W166" i="1"/>
  <c r="W166" i="3" s="1"/>
  <c r="W166" i="5" s="1"/>
  <c r="V166" i="1"/>
  <c r="U166" i="1"/>
  <c r="U166" i="3" s="1"/>
  <c r="T166" i="1"/>
  <c r="T166" i="3" s="1"/>
  <c r="T166" i="5" s="1"/>
  <c r="S166" i="1"/>
  <c r="S166" i="3" s="1"/>
  <c r="S166" i="5" s="1"/>
  <c r="R166" i="1"/>
  <c r="Q166" i="1"/>
  <c r="Q166" i="3" s="1"/>
  <c r="P166" i="1"/>
  <c r="O166" i="1"/>
  <c r="O166" i="3" s="1"/>
  <c r="O166" i="5" s="1"/>
  <c r="N166" i="1"/>
  <c r="M166" i="1"/>
  <c r="M166" i="3" s="1"/>
  <c r="L166" i="1"/>
  <c r="L166" i="3" s="1"/>
  <c r="K166" i="1"/>
  <c r="K166" i="3" s="1"/>
  <c r="K166" i="5" s="1"/>
  <c r="J166" i="1"/>
  <c r="I166" i="1"/>
  <c r="I166" i="3" s="1"/>
  <c r="H166" i="1"/>
  <c r="G166" i="1"/>
  <c r="G166" i="3" s="1"/>
  <c r="G166" i="5" s="1"/>
  <c r="F166" i="1"/>
  <c r="E166" i="1"/>
  <c r="E166" i="3" s="1"/>
  <c r="D166" i="1"/>
  <c r="C166" i="1"/>
  <c r="C166" i="3" s="1"/>
  <c r="C166" i="5" s="1"/>
  <c r="B166" i="1"/>
  <c r="B166" i="3" s="1"/>
  <c r="AY165" i="1"/>
  <c r="AY165" i="3" s="1"/>
  <c r="AX165" i="1"/>
  <c r="AX165" i="3" s="1"/>
  <c r="AW165" i="1"/>
  <c r="AW165" i="3" s="1"/>
  <c r="AV165" i="1"/>
  <c r="AV165" i="3" s="1"/>
  <c r="AV165" i="5" s="1"/>
  <c r="AU165" i="1"/>
  <c r="AU165" i="3" s="1"/>
  <c r="AU165" i="5" s="1"/>
  <c r="AT165" i="1"/>
  <c r="AS165" i="1"/>
  <c r="AS165" i="3" s="1"/>
  <c r="AR165" i="1"/>
  <c r="AR165" i="3" s="1"/>
  <c r="AQ165" i="1"/>
  <c r="AQ165" i="3" s="1"/>
  <c r="AP165" i="1"/>
  <c r="AO165" i="1"/>
  <c r="AO165" i="3" s="1"/>
  <c r="AN165" i="1"/>
  <c r="AN165" i="3" s="1"/>
  <c r="AM165" i="1"/>
  <c r="AM165" i="3" s="1"/>
  <c r="AL165" i="1"/>
  <c r="AK165" i="1"/>
  <c r="AK165" i="3" s="1"/>
  <c r="AJ165" i="1"/>
  <c r="AJ165" i="3" s="1"/>
  <c r="AI165" i="1"/>
  <c r="AI165" i="3" s="1"/>
  <c r="AH165" i="1"/>
  <c r="AH165" i="3" s="1"/>
  <c r="AG165" i="1"/>
  <c r="AG165" i="3" s="1"/>
  <c r="AF165" i="1"/>
  <c r="AF165" i="3" s="1"/>
  <c r="AE165" i="1"/>
  <c r="AE165" i="3" s="1"/>
  <c r="AD165" i="1"/>
  <c r="AC165" i="1"/>
  <c r="AC165" i="3" s="1"/>
  <c r="AB165" i="1"/>
  <c r="AB165" i="3" s="1"/>
  <c r="AA165" i="1"/>
  <c r="AA165" i="3" s="1"/>
  <c r="Z165" i="1"/>
  <c r="Y165" i="1"/>
  <c r="Y165" i="3" s="1"/>
  <c r="X165" i="1"/>
  <c r="X165" i="3" s="1"/>
  <c r="W165" i="1"/>
  <c r="W165" i="3" s="1"/>
  <c r="V165" i="1"/>
  <c r="U165" i="1"/>
  <c r="U165" i="3" s="1"/>
  <c r="T165" i="1"/>
  <c r="T165" i="3" s="1"/>
  <c r="S165" i="1"/>
  <c r="S165" i="3" s="1"/>
  <c r="R165" i="1"/>
  <c r="R165" i="3" s="1"/>
  <c r="Q165" i="1"/>
  <c r="Q165" i="3" s="1"/>
  <c r="P165" i="1"/>
  <c r="P165" i="3" s="1"/>
  <c r="O165" i="1"/>
  <c r="O165" i="3" s="1"/>
  <c r="N165" i="1"/>
  <c r="M165" i="1"/>
  <c r="M165" i="3" s="1"/>
  <c r="L165" i="1"/>
  <c r="L165" i="3" s="1"/>
  <c r="K165" i="1"/>
  <c r="K165" i="3" s="1"/>
  <c r="J165" i="1"/>
  <c r="I165" i="1"/>
  <c r="I165" i="3" s="1"/>
  <c r="H165" i="1"/>
  <c r="H165" i="3" s="1"/>
  <c r="G165" i="1"/>
  <c r="G165" i="3" s="1"/>
  <c r="F165" i="1"/>
  <c r="E165" i="1"/>
  <c r="E165" i="3" s="1"/>
  <c r="D165" i="1"/>
  <c r="D165" i="3" s="1"/>
  <c r="C165" i="1"/>
  <c r="C165" i="3" s="1"/>
  <c r="B165" i="1"/>
  <c r="B165" i="3" s="1"/>
  <c r="AY164" i="1"/>
  <c r="AY164" i="3" s="1"/>
  <c r="AX164" i="1"/>
  <c r="AW164" i="1"/>
  <c r="AW164" i="3" s="1"/>
  <c r="AW164" i="5" s="1"/>
  <c r="AV164" i="1"/>
  <c r="AV164" i="3" s="1"/>
  <c r="AV164" i="5" s="1"/>
  <c r="AU164" i="1"/>
  <c r="AU164" i="3" s="1"/>
  <c r="AT164" i="1"/>
  <c r="AS164" i="1"/>
  <c r="AS164" i="3" s="1"/>
  <c r="AS164" i="5" s="1"/>
  <c r="AR164" i="1"/>
  <c r="AQ164" i="1"/>
  <c r="AQ164" i="3" s="1"/>
  <c r="AP164" i="1"/>
  <c r="AO164" i="1"/>
  <c r="AO164" i="3" s="1"/>
  <c r="AO164" i="5" s="1"/>
  <c r="AN164" i="1"/>
  <c r="AM164" i="1"/>
  <c r="AM164" i="3" s="1"/>
  <c r="AL164" i="1"/>
  <c r="AK164" i="1"/>
  <c r="AK164" i="3" s="1"/>
  <c r="AK164" i="5" s="1"/>
  <c r="AJ164" i="1"/>
  <c r="AI164" i="1"/>
  <c r="AI164" i="3" s="1"/>
  <c r="AH164" i="1"/>
  <c r="AG164" i="1"/>
  <c r="AG164" i="3" s="1"/>
  <c r="AG164" i="5" s="1"/>
  <c r="AF164" i="1"/>
  <c r="AF164" i="3" s="1"/>
  <c r="AE164" i="1"/>
  <c r="AE164" i="3" s="1"/>
  <c r="AD164" i="1"/>
  <c r="AC164" i="1"/>
  <c r="AC164" i="3" s="1"/>
  <c r="AC164" i="5" s="1"/>
  <c r="AB164" i="1"/>
  <c r="AA164" i="1"/>
  <c r="AA164" i="3" s="1"/>
  <c r="Z164" i="1"/>
  <c r="Y164" i="1"/>
  <c r="Y164" i="3" s="1"/>
  <c r="Y164" i="5" s="1"/>
  <c r="X164" i="1"/>
  <c r="W164" i="1"/>
  <c r="W164" i="3" s="1"/>
  <c r="V164" i="1"/>
  <c r="U164" i="1"/>
  <c r="U164" i="3" s="1"/>
  <c r="U164" i="5" s="1"/>
  <c r="T164" i="1"/>
  <c r="S164" i="1"/>
  <c r="S164" i="3" s="1"/>
  <c r="R164" i="1"/>
  <c r="Q164" i="1"/>
  <c r="Q164" i="3" s="1"/>
  <c r="Q164" i="5" s="1"/>
  <c r="P164" i="1"/>
  <c r="P164" i="3" s="1"/>
  <c r="O164" i="1"/>
  <c r="O164" i="3" s="1"/>
  <c r="N164" i="1"/>
  <c r="M164" i="1"/>
  <c r="M164" i="3" s="1"/>
  <c r="M164" i="5" s="1"/>
  <c r="L164" i="1"/>
  <c r="K164" i="1"/>
  <c r="K164" i="3" s="1"/>
  <c r="J164" i="1"/>
  <c r="I164" i="1"/>
  <c r="I164" i="3" s="1"/>
  <c r="I164" i="5" s="1"/>
  <c r="H164" i="1"/>
  <c r="G164" i="1"/>
  <c r="G164" i="3" s="1"/>
  <c r="F164" i="1"/>
  <c r="E164" i="1"/>
  <c r="E164" i="3" s="1"/>
  <c r="E164" i="5" s="1"/>
  <c r="D164" i="1"/>
  <c r="C164" i="1"/>
  <c r="C164" i="3" s="1"/>
  <c r="B164" i="1"/>
  <c r="AY163" i="1"/>
  <c r="AY163" i="3" s="1"/>
  <c r="AX163" i="1"/>
  <c r="AX163" i="3" s="1"/>
  <c r="AX163" i="5" s="1"/>
  <c r="AW163" i="1"/>
  <c r="AW163" i="3" s="1"/>
  <c r="AV163" i="1"/>
  <c r="AU163" i="1"/>
  <c r="AU163" i="3" s="1"/>
  <c r="AT163" i="1"/>
  <c r="AT163" i="3" s="1"/>
  <c r="AT163" i="5" s="1"/>
  <c r="AS163" i="1"/>
  <c r="AS163" i="3" s="1"/>
  <c r="AR163" i="1"/>
  <c r="AQ163" i="1"/>
  <c r="AQ163" i="3" s="1"/>
  <c r="AP163" i="1"/>
  <c r="AP163" i="3" s="1"/>
  <c r="AP163" i="5" s="1"/>
  <c r="AO163" i="1"/>
  <c r="AO163" i="3" s="1"/>
  <c r="AN163" i="1"/>
  <c r="AM163" i="1"/>
  <c r="AM163" i="3" s="1"/>
  <c r="AL163" i="1"/>
  <c r="AL163" i="3" s="1"/>
  <c r="AL163" i="5" s="1"/>
  <c r="AK163" i="1"/>
  <c r="AK163" i="3" s="1"/>
  <c r="AJ163" i="1"/>
  <c r="AI163" i="1"/>
  <c r="AI163" i="3" s="1"/>
  <c r="AH163" i="1"/>
  <c r="AH163" i="3" s="1"/>
  <c r="AH163" i="5" s="1"/>
  <c r="AG163" i="1"/>
  <c r="AG163" i="3" s="1"/>
  <c r="AF163" i="1"/>
  <c r="AE163" i="1"/>
  <c r="AE163" i="3" s="1"/>
  <c r="AD163" i="1"/>
  <c r="AD163" i="3" s="1"/>
  <c r="AD163" i="5" s="1"/>
  <c r="AC163" i="1"/>
  <c r="AC163" i="3" s="1"/>
  <c r="AB163" i="1"/>
  <c r="AA163" i="1"/>
  <c r="AA163" i="3" s="1"/>
  <c r="Z163" i="1"/>
  <c r="Z163" i="3" s="1"/>
  <c r="Z163" i="5" s="1"/>
  <c r="Y163" i="1"/>
  <c r="Y163" i="3" s="1"/>
  <c r="X163" i="1"/>
  <c r="W163" i="1"/>
  <c r="W163" i="3" s="1"/>
  <c r="V163" i="1"/>
  <c r="V163" i="3" s="1"/>
  <c r="V163" i="5" s="1"/>
  <c r="U163" i="1"/>
  <c r="U163" i="3" s="1"/>
  <c r="T163" i="1"/>
  <c r="S163" i="1"/>
  <c r="S163" i="3" s="1"/>
  <c r="R163" i="1"/>
  <c r="R163" i="3" s="1"/>
  <c r="R163" i="5" s="1"/>
  <c r="Q163" i="1"/>
  <c r="Q163" i="3" s="1"/>
  <c r="P163" i="1"/>
  <c r="O163" i="1"/>
  <c r="O163" i="3" s="1"/>
  <c r="N163" i="1"/>
  <c r="N163" i="3" s="1"/>
  <c r="N163" i="5" s="1"/>
  <c r="M163" i="1"/>
  <c r="M163" i="3" s="1"/>
  <c r="L163" i="1"/>
  <c r="K163" i="1"/>
  <c r="K163" i="3" s="1"/>
  <c r="J163" i="1"/>
  <c r="J163" i="3" s="1"/>
  <c r="J163" i="5" s="1"/>
  <c r="I163" i="1"/>
  <c r="I163" i="3" s="1"/>
  <c r="H163" i="1"/>
  <c r="G163" i="1"/>
  <c r="G163" i="3" s="1"/>
  <c r="F163" i="1"/>
  <c r="F163" i="3" s="1"/>
  <c r="F163" i="5" s="1"/>
  <c r="E163" i="1"/>
  <c r="E163" i="3" s="1"/>
  <c r="D163" i="1"/>
  <c r="D163" i="3" s="1"/>
  <c r="D163" i="5" s="1"/>
  <c r="C163" i="1"/>
  <c r="C163" i="3" s="1"/>
  <c r="B163" i="1"/>
  <c r="B163" i="3" s="1"/>
  <c r="AY162" i="1"/>
  <c r="AY162" i="3" s="1"/>
  <c r="AY162" i="5" s="1"/>
  <c r="AX162" i="1"/>
  <c r="AW162" i="1"/>
  <c r="AW162" i="3" s="1"/>
  <c r="AV162" i="1"/>
  <c r="AV162" i="3" s="1"/>
  <c r="AU162" i="1"/>
  <c r="AU162" i="3" s="1"/>
  <c r="AU162" i="5" s="1"/>
  <c r="AT162" i="1"/>
  <c r="AS162" i="1"/>
  <c r="AS162" i="3" s="1"/>
  <c r="AR162" i="1"/>
  <c r="AQ162" i="1"/>
  <c r="AQ162" i="3" s="1"/>
  <c r="AQ162" i="5" s="1"/>
  <c r="AP162" i="1"/>
  <c r="AO162" i="1"/>
  <c r="AO162" i="3" s="1"/>
  <c r="AN162" i="1"/>
  <c r="AM162" i="1"/>
  <c r="AM162" i="3" s="1"/>
  <c r="AM162" i="5" s="1"/>
  <c r="AL162" i="1"/>
  <c r="AK162" i="1"/>
  <c r="AK162" i="3" s="1"/>
  <c r="AJ162" i="1"/>
  <c r="AI162" i="1"/>
  <c r="AI162" i="3" s="1"/>
  <c r="AI162" i="5" s="1"/>
  <c r="AH162" i="1"/>
  <c r="AG162" i="1"/>
  <c r="AG162" i="3" s="1"/>
  <c r="AF162" i="1"/>
  <c r="AF162" i="3" s="1"/>
  <c r="AF162" i="5" s="1"/>
  <c r="AE162" i="1"/>
  <c r="AE162" i="3" s="1"/>
  <c r="AE162" i="5" s="1"/>
  <c r="AD162" i="1"/>
  <c r="AC162" i="1"/>
  <c r="AC162" i="3" s="1"/>
  <c r="AB162" i="1"/>
  <c r="AA162" i="1"/>
  <c r="AA162" i="3" s="1"/>
  <c r="AA162" i="5" s="1"/>
  <c r="Z162" i="1"/>
  <c r="Y162" i="1"/>
  <c r="Y162" i="3" s="1"/>
  <c r="X162" i="1"/>
  <c r="W162" i="1"/>
  <c r="W162" i="3" s="1"/>
  <c r="W162" i="5" s="1"/>
  <c r="V162" i="1"/>
  <c r="U162" i="1"/>
  <c r="U162" i="3" s="1"/>
  <c r="T162" i="1"/>
  <c r="S162" i="1"/>
  <c r="S162" i="3" s="1"/>
  <c r="S162" i="5" s="1"/>
  <c r="R162" i="1"/>
  <c r="Q162" i="1"/>
  <c r="Q162" i="3" s="1"/>
  <c r="P162" i="1"/>
  <c r="P162" i="3" s="1"/>
  <c r="O162" i="1"/>
  <c r="O162" i="3" s="1"/>
  <c r="O162" i="5" s="1"/>
  <c r="N162" i="1"/>
  <c r="M162" i="1"/>
  <c r="M162" i="3" s="1"/>
  <c r="L162" i="1"/>
  <c r="K162" i="1"/>
  <c r="K162" i="3" s="1"/>
  <c r="K162" i="5" s="1"/>
  <c r="J162" i="1"/>
  <c r="I162" i="1"/>
  <c r="I162" i="3" s="1"/>
  <c r="H162" i="1"/>
  <c r="G162" i="1"/>
  <c r="G162" i="3" s="1"/>
  <c r="G162" i="5" s="1"/>
  <c r="F162" i="1"/>
  <c r="E162" i="1"/>
  <c r="E162" i="3" s="1"/>
  <c r="D162" i="1"/>
  <c r="D162" i="3" s="1"/>
  <c r="C162" i="1"/>
  <c r="C162" i="3" s="1"/>
  <c r="C162" i="5" s="1"/>
  <c r="B162" i="1"/>
  <c r="B162" i="3" s="1"/>
  <c r="AY161" i="1"/>
  <c r="AY161" i="3" s="1"/>
  <c r="AX161" i="1"/>
  <c r="AW161" i="1"/>
  <c r="AW161" i="3" s="1"/>
  <c r="AV161" i="1"/>
  <c r="AV161" i="3" s="1"/>
  <c r="AU161" i="1"/>
  <c r="AU161" i="3" s="1"/>
  <c r="AT161" i="1"/>
  <c r="AT161" i="3" s="1"/>
  <c r="AS161" i="1"/>
  <c r="AS161" i="3" s="1"/>
  <c r="AR161" i="1"/>
  <c r="AR161" i="3" s="1"/>
  <c r="AQ161" i="1"/>
  <c r="AQ161" i="3" s="1"/>
  <c r="AP161" i="1"/>
  <c r="AO161" i="1"/>
  <c r="AO161" i="3" s="1"/>
  <c r="AN161" i="1"/>
  <c r="AN161" i="3" s="1"/>
  <c r="AM161" i="1"/>
  <c r="AM161" i="3" s="1"/>
  <c r="AL161" i="1"/>
  <c r="AK161" i="1"/>
  <c r="AK161" i="3" s="1"/>
  <c r="AJ161" i="1"/>
  <c r="AJ161" i="3" s="1"/>
  <c r="AI161" i="1"/>
  <c r="AI161" i="3" s="1"/>
  <c r="AH161" i="1"/>
  <c r="AG161" i="1"/>
  <c r="AG161" i="3" s="1"/>
  <c r="AF161" i="1"/>
  <c r="AF161" i="3" s="1"/>
  <c r="AE161" i="1"/>
  <c r="AE161" i="3" s="1"/>
  <c r="AD161" i="1"/>
  <c r="AD161" i="3" s="1"/>
  <c r="AC161" i="1"/>
  <c r="AC161" i="3" s="1"/>
  <c r="AB161" i="1"/>
  <c r="AB161" i="3" s="1"/>
  <c r="AA161" i="1"/>
  <c r="AA161" i="3" s="1"/>
  <c r="Z161" i="1"/>
  <c r="Y161" i="1"/>
  <c r="Y161" i="3" s="1"/>
  <c r="X161" i="1"/>
  <c r="X161" i="3" s="1"/>
  <c r="W161" i="1"/>
  <c r="W161" i="3" s="1"/>
  <c r="V161" i="1"/>
  <c r="U161" i="1"/>
  <c r="U161" i="3" s="1"/>
  <c r="T161" i="1"/>
  <c r="T161" i="3" s="1"/>
  <c r="S161" i="1"/>
  <c r="S161" i="3" s="1"/>
  <c r="R161" i="1"/>
  <c r="Q161" i="1"/>
  <c r="Q161" i="3" s="1"/>
  <c r="P161" i="1"/>
  <c r="P161" i="3" s="1"/>
  <c r="O161" i="1"/>
  <c r="O161" i="3" s="1"/>
  <c r="N161" i="1"/>
  <c r="N161" i="3" s="1"/>
  <c r="N161" i="5" s="1"/>
  <c r="M161" i="1"/>
  <c r="M161" i="3" s="1"/>
  <c r="L161" i="1"/>
  <c r="L161" i="3" s="1"/>
  <c r="K161" i="1"/>
  <c r="K161" i="3" s="1"/>
  <c r="J161" i="1"/>
  <c r="I161" i="1"/>
  <c r="I161" i="3" s="1"/>
  <c r="H161" i="1"/>
  <c r="H161" i="3" s="1"/>
  <c r="G161" i="1"/>
  <c r="G161" i="3" s="1"/>
  <c r="F161" i="1"/>
  <c r="E161" i="1"/>
  <c r="E161" i="3" s="1"/>
  <c r="D161" i="1"/>
  <c r="D161" i="3" s="1"/>
  <c r="C161" i="1"/>
  <c r="C161" i="3" s="1"/>
  <c r="B161" i="1"/>
  <c r="B161" i="3" s="1"/>
  <c r="AY160" i="1"/>
  <c r="AY160" i="3" s="1"/>
  <c r="AX160" i="1"/>
  <c r="AW160" i="1"/>
  <c r="AW160" i="3" s="1"/>
  <c r="AW160" i="5" s="1"/>
  <c r="AV160" i="1"/>
  <c r="AU160" i="1"/>
  <c r="AU160" i="3" s="1"/>
  <c r="AT160" i="1"/>
  <c r="AS160" i="1"/>
  <c r="AS160" i="3" s="1"/>
  <c r="AS160" i="5" s="1"/>
  <c r="AR160" i="1"/>
  <c r="AR160" i="3" s="1"/>
  <c r="AQ160" i="1"/>
  <c r="AQ160" i="3" s="1"/>
  <c r="AP160" i="1"/>
  <c r="AO160" i="1"/>
  <c r="AO160" i="3" s="1"/>
  <c r="AO160" i="5" s="1"/>
  <c r="AN160" i="1"/>
  <c r="AM160" i="1"/>
  <c r="AM160" i="3" s="1"/>
  <c r="AL160" i="1"/>
  <c r="AK160" i="1"/>
  <c r="AK160" i="3" s="1"/>
  <c r="AK160" i="5" s="1"/>
  <c r="AJ160" i="1"/>
  <c r="AI160" i="1"/>
  <c r="AI160" i="3" s="1"/>
  <c r="AH160" i="1"/>
  <c r="AG160" i="1"/>
  <c r="AG160" i="3" s="1"/>
  <c r="AG160" i="5" s="1"/>
  <c r="AF160" i="1"/>
  <c r="AE160" i="1"/>
  <c r="AE160" i="3" s="1"/>
  <c r="AD160" i="1"/>
  <c r="AC160" i="1"/>
  <c r="AC160" i="3" s="1"/>
  <c r="AC160" i="5" s="1"/>
  <c r="AB160" i="1"/>
  <c r="AB160" i="3" s="1"/>
  <c r="AA160" i="1"/>
  <c r="AA160" i="3" s="1"/>
  <c r="Z160" i="1"/>
  <c r="Y160" i="1"/>
  <c r="Y160" i="3" s="1"/>
  <c r="Y160" i="5" s="1"/>
  <c r="X160" i="1"/>
  <c r="W160" i="1"/>
  <c r="W160" i="3" s="1"/>
  <c r="V160" i="1"/>
  <c r="U160" i="1"/>
  <c r="U160" i="3" s="1"/>
  <c r="U160" i="5" s="1"/>
  <c r="T160" i="1"/>
  <c r="S160" i="1"/>
  <c r="S160" i="3" s="1"/>
  <c r="R160" i="1"/>
  <c r="Q160" i="1"/>
  <c r="Q160" i="3" s="1"/>
  <c r="Q160" i="5" s="1"/>
  <c r="P160" i="1"/>
  <c r="O160" i="1"/>
  <c r="O160" i="3" s="1"/>
  <c r="N160" i="1"/>
  <c r="M160" i="1"/>
  <c r="M160" i="3" s="1"/>
  <c r="M160" i="5" s="1"/>
  <c r="L160" i="1"/>
  <c r="L160" i="3" s="1"/>
  <c r="K160" i="1"/>
  <c r="K160" i="3" s="1"/>
  <c r="J160" i="1"/>
  <c r="I160" i="1"/>
  <c r="I160" i="3" s="1"/>
  <c r="I160" i="5" s="1"/>
  <c r="H160" i="1"/>
  <c r="G160" i="1"/>
  <c r="G160" i="3" s="1"/>
  <c r="F160" i="1"/>
  <c r="E160" i="1"/>
  <c r="E160" i="3" s="1"/>
  <c r="E160" i="5" s="1"/>
  <c r="D160" i="1"/>
  <c r="C160" i="1"/>
  <c r="C160" i="3" s="1"/>
  <c r="B160" i="1"/>
  <c r="B160" i="3" s="1"/>
  <c r="AY159" i="1"/>
  <c r="AY159" i="3" s="1"/>
  <c r="AX159" i="1"/>
  <c r="AX159" i="3" s="1"/>
  <c r="AX159" i="5" s="1"/>
  <c r="AW159" i="1"/>
  <c r="AW159" i="3" s="1"/>
  <c r="AV159" i="1"/>
  <c r="AU159" i="1"/>
  <c r="AU159" i="3" s="1"/>
  <c r="AT159" i="1"/>
  <c r="AT159" i="3" s="1"/>
  <c r="AT159" i="5" s="1"/>
  <c r="AS159" i="1"/>
  <c r="AS159" i="3" s="1"/>
  <c r="AR159" i="1"/>
  <c r="AQ159" i="1"/>
  <c r="AQ159" i="3" s="1"/>
  <c r="AP159" i="1"/>
  <c r="AP159" i="3" s="1"/>
  <c r="AP159" i="5" s="1"/>
  <c r="AO159" i="1"/>
  <c r="AO159" i="3" s="1"/>
  <c r="AN159" i="1"/>
  <c r="AM159" i="1"/>
  <c r="AM159" i="3" s="1"/>
  <c r="AL159" i="1"/>
  <c r="AL159" i="3" s="1"/>
  <c r="AL159" i="5" s="1"/>
  <c r="AK159" i="1"/>
  <c r="AK159" i="3" s="1"/>
  <c r="AJ159" i="1"/>
  <c r="AI159" i="1"/>
  <c r="AI159" i="3" s="1"/>
  <c r="AH159" i="1"/>
  <c r="AH159" i="3" s="1"/>
  <c r="AH159" i="5" s="1"/>
  <c r="AG159" i="1"/>
  <c r="AG159" i="3" s="1"/>
  <c r="AF159" i="1"/>
  <c r="AE159" i="1"/>
  <c r="AE159" i="3" s="1"/>
  <c r="AD159" i="1"/>
  <c r="AD159" i="3" s="1"/>
  <c r="AD159" i="5" s="1"/>
  <c r="AC159" i="1"/>
  <c r="AC159" i="3" s="1"/>
  <c r="AB159" i="1"/>
  <c r="AA159" i="1"/>
  <c r="AA159" i="3" s="1"/>
  <c r="Z159" i="1"/>
  <c r="Z159" i="3" s="1"/>
  <c r="Z159" i="5" s="1"/>
  <c r="Y159" i="1"/>
  <c r="Y159" i="3" s="1"/>
  <c r="X159" i="1"/>
  <c r="W159" i="1"/>
  <c r="W159" i="3" s="1"/>
  <c r="V159" i="1"/>
  <c r="V159" i="3" s="1"/>
  <c r="V159" i="5" s="1"/>
  <c r="U159" i="1"/>
  <c r="U159" i="3" s="1"/>
  <c r="T159" i="1"/>
  <c r="T159" i="3" s="1"/>
  <c r="T159" i="5" s="1"/>
  <c r="S159" i="1"/>
  <c r="S159" i="3" s="1"/>
  <c r="R159" i="1"/>
  <c r="R159" i="3" s="1"/>
  <c r="R159" i="5" s="1"/>
  <c r="Q159" i="1"/>
  <c r="Q159" i="3" s="1"/>
  <c r="P159" i="1"/>
  <c r="O159" i="1"/>
  <c r="O159" i="3" s="1"/>
  <c r="N159" i="1"/>
  <c r="N159" i="3" s="1"/>
  <c r="N159" i="5" s="1"/>
  <c r="M159" i="1"/>
  <c r="M159" i="3" s="1"/>
  <c r="L159" i="1"/>
  <c r="K159" i="1"/>
  <c r="K159" i="3" s="1"/>
  <c r="J159" i="1"/>
  <c r="J159" i="3" s="1"/>
  <c r="J159" i="5" s="1"/>
  <c r="I159" i="1"/>
  <c r="I159" i="3" s="1"/>
  <c r="H159" i="1"/>
  <c r="G159" i="1"/>
  <c r="G159" i="3" s="1"/>
  <c r="F159" i="1"/>
  <c r="F159" i="3" s="1"/>
  <c r="F159" i="5" s="1"/>
  <c r="E159" i="1"/>
  <c r="E159" i="3" s="1"/>
  <c r="D159" i="1"/>
  <c r="C159" i="1"/>
  <c r="C159" i="3" s="1"/>
  <c r="B159" i="1"/>
  <c r="B159" i="3" s="1"/>
  <c r="AY158" i="1"/>
  <c r="AY158" i="3" s="1"/>
  <c r="AY158" i="5" s="1"/>
  <c r="AX158" i="1"/>
  <c r="AW158" i="1"/>
  <c r="AW158" i="3" s="1"/>
  <c r="AV158" i="1"/>
  <c r="AU158" i="1"/>
  <c r="AU158" i="3" s="1"/>
  <c r="AU158" i="5" s="1"/>
  <c r="AT158" i="1"/>
  <c r="AS158" i="1"/>
  <c r="AS158" i="3" s="1"/>
  <c r="AR158" i="1"/>
  <c r="AR158" i="3" s="1"/>
  <c r="AR158" i="5" s="1"/>
  <c r="AQ158" i="1"/>
  <c r="AQ158" i="3" s="1"/>
  <c r="AQ158" i="5" s="1"/>
  <c r="AP158" i="1"/>
  <c r="AO158" i="1"/>
  <c r="AO158" i="3" s="1"/>
  <c r="AN158" i="1"/>
  <c r="AM158" i="1"/>
  <c r="AM158" i="3" s="1"/>
  <c r="AM158" i="5" s="1"/>
  <c r="AL158" i="1"/>
  <c r="AK158" i="1"/>
  <c r="AK158" i="3" s="1"/>
  <c r="AJ158" i="1"/>
  <c r="AI158" i="1"/>
  <c r="AI158" i="3" s="1"/>
  <c r="AI158" i="5" s="1"/>
  <c r="AH158" i="1"/>
  <c r="AG158" i="1"/>
  <c r="AG158" i="3" s="1"/>
  <c r="AF158" i="1"/>
  <c r="AE158" i="1"/>
  <c r="AE158" i="3" s="1"/>
  <c r="AE158" i="5" s="1"/>
  <c r="AD158" i="1"/>
  <c r="AC158" i="1"/>
  <c r="AC158" i="3" s="1"/>
  <c r="AB158" i="1"/>
  <c r="AB158" i="3" s="1"/>
  <c r="AA158" i="1"/>
  <c r="AA158" i="3" s="1"/>
  <c r="AA158" i="5" s="1"/>
  <c r="Z158" i="1"/>
  <c r="Y158" i="1"/>
  <c r="Y158" i="3" s="1"/>
  <c r="X158" i="1"/>
  <c r="W158" i="1"/>
  <c r="W158" i="3" s="1"/>
  <c r="W158" i="5" s="1"/>
  <c r="V158" i="1"/>
  <c r="U158" i="1"/>
  <c r="U158" i="3" s="1"/>
  <c r="T158" i="1"/>
  <c r="S158" i="1"/>
  <c r="S158" i="3" s="1"/>
  <c r="S158" i="5" s="1"/>
  <c r="R158" i="1"/>
  <c r="Q158" i="1"/>
  <c r="Q158" i="3" s="1"/>
  <c r="P158" i="1"/>
  <c r="O158" i="1"/>
  <c r="O158" i="3" s="1"/>
  <c r="O158" i="5" s="1"/>
  <c r="N158" i="1"/>
  <c r="M158" i="1"/>
  <c r="M158" i="3" s="1"/>
  <c r="L158" i="1"/>
  <c r="L158" i="3" s="1"/>
  <c r="K158" i="1"/>
  <c r="K158" i="3" s="1"/>
  <c r="J158" i="1"/>
  <c r="I158" i="1"/>
  <c r="I158" i="3" s="1"/>
  <c r="H158" i="1"/>
  <c r="G158" i="1"/>
  <c r="G158" i="3" s="1"/>
  <c r="G158" i="5" s="1"/>
  <c r="F158" i="1"/>
  <c r="E158" i="1"/>
  <c r="E158" i="3" s="1"/>
  <c r="D158" i="1"/>
  <c r="C158" i="1"/>
  <c r="C158" i="3" s="1"/>
  <c r="C158" i="5" s="1"/>
  <c r="B158" i="1"/>
  <c r="B158" i="3" s="1"/>
  <c r="AY157" i="1"/>
  <c r="AY157" i="3" s="1"/>
  <c r="AX157" i="1"/>
  <c r="AW157" i="1"/>
  <c r="AW157" i="3" s="1"/>
  <c r="AV157" i="1"/>
  <c r="AV157" i="3" s="1"/>
  <c r="AU157" i="1"/>
  <c r="AU157" i="3" s="1"/>
  <c r="AT157" i="1"/>
  <c r="AT157" i="3" s="1"/>
  <c r="AS157" i="1"/>
  <c r="AS157" i="3" s="1"/>
  <c r="AR157" i="1"/>
  <c r="AR157" i="3" s="1"/>
  <c r="AQ157" i="1"/>
  <c r="AQ157" i="3" s="1"/>
  <c r="AP157" i="1"/>
  <c r="AO157" i="1"/>
  <c r="AO157" i="3" s="1"/>
  <c r="AN157" i="1"/>
  <c r="AN157" i="3" s="1"/>
  <c r="AM157" i="1"/>
  <c r="AM157" i="3" s="1"/>
  <c r="AL157" i="1"/>
  <c r="AK157" i="1"/>
  <c r="AK157" i="3" s="1"/>
  <c r="AJ157" i="1"/>
  <c r="AJ157" i="3" s="1"/>
  <c r="AI157" i="1"/>
  <c r="AI157" i="3" s="1"/>
  <c r="AH157" i="1"/>
  <c r="AG157" i="1"/>
  <c r="AG157" i="3" s="1"/>
  <c r="AF157" i="1"/>
  <c r="AF157" i="3" s="1"/>
  <c r="AE157" i="1"/>
  <c r="AE157" i="3" s="1"/>
  <c r="AD157" i="1"/>
  <c r="AD157" i="3" s="1"/>
  <c r="AD157" i="5" s="1"/>
  <c r="AC157" i="1"/>
  <c r="AC157" i="3" s="1"/>
  <c r="AB157" i="1"/>
  <c r="AB157" i="3" s="1"/>
  <c r="AA157" i="1"/>
  <c r="AA157" i="3" s="1"/>
  <c r="Z157" i="1"/>
  <c r="Y157" i="1"/>
  <c r="Y157" i="3" s="1"/>
  <c r="X157" i="1"/>
  <c r="X157" i="3" s="1"/>
  <c r="W157" i="1"/>
  <c r="W157" i="3" s="1"/>
  <c r="V157" i="1"/>
  <c r="U157" i="1"/>
  <c r="U157" i="3" s="1"/>
  <c r="T157" i="1"/>
  <c r="T157" i="3" s="1"/>
  <c r="S157" i="1"/>
  <c r="S157" i="3" s="1"/>
  <c r="R157" i="1"/>
  <c r="Q157" i="1"/>
  <c r="Q157" i="3" s="1"/>
  <c r="P157" i="1"/>
  <c r="P157" i="3" s="1"/>
  <c r="O157" i="1"/>
  <c r="O157" i="3" s="1"/>
  <c r="N157" i="1"/>
  <c r="N157" i="3" s="1"/>
  <c r="M157" i="1"/>
  <c r="M157" i="3" s="1"/>
  <c r="L157" i="1"/>
  <c r="L157" i="3" s="1"/>
  <c r="K157" i="1"/>
  <c r="K157" i="3" s="1"/>
  <c r="J157" i="1"/>
  <c r="I157" i="1"/>
  <c r="I157" i="3" s="1"/>
  <c r="H157" i="1"/>
  <c r="H157" i="3" s="1"/>
  <c r="G157" i="1"/>
  <c r="G157" i="3" s="1"/>
  <c r="F157" i="1"/>
  <c r="E157" i="1"/>
  <c r="E157" i="3" s="1"/>
  <c r="D157" i="1"/>
  <c r="D157" i="3" s="1"/>
  <c r="C157" i="1"/>
  <c r="C157" i="3" s="1"/>
  <c r="B157" i="1"/>
  <c r="B157" i="3" s="1"/>
  <c r="AY156" i="1"/>
  <c r="AY156" i="3" s="1"/>
  <c r="AX156" i="1"/>
  <c r="AW156" i="1"/>
  <c r="AW156" i="3" s="1"/>
  <c r="AW156" i="5" s="1"/>
  <c r="AV156" i="1"/>
  <c r="AU156" i="1"/>
  <c r="AU156" i="3" s="1"/>
  <c r="AT156" i="1"/>
  <c r="AS156" i="1"/>
  <c r="AS156" i="3" s="1"/>
  <c r="AS156" i="5" s="1"/>
  <c r="AR156" i="1"/>
  <c r="AR156" i="3" s="1"/>
  <c r="AQ156" i="1"/>
  <c r="AQ156" i="3" s="1"/>
  <c r="AP156" i="1"/>
  <c r="AO156" i="1"/>
  <c r="AO156" i="3" s="1"/>
  <c r="AN156" i="1"/>
  <c r="AM156" i="1"/>
  <c r="AM156" i="3" s="1"/>
  <c r="AL156" i="1"/>
  <c r="AK156" i="1"/>
  <c r="AK156" i="3" s="1"/>
  <c r="AK156" i="5" s="1"/>
  <c r="AJ156" i="1"/>
  <c r="AI156" i="1"/>
  <c r="AI156" i="3" s="1"/>
  <c r="AH156" i="1"/>
  <c r="AG156" i="1"/>
  <c r="AG156" i="3" s="1"/>
  <c r="AG156" i="5" s="1"/>
  <c r="AF156" i="1"/>
  <c r="AE156" i="1"/>
  <c r="AE156" i="3" s="1"/>
  <c r="AD156" i="1"/>
  <c r="AC156" i="1"/>
  <c r="AC156" i="3" s="1"/>
  <c r="AC156" i="5" s="1"/>
  <c r="AB156" i="1"/>
  <c r="AB156" i="3" s="1"/>
  <c r="AA156" i="1"/>
  <c r="AA156" i="3" s="1"/>
  <c r="Z156" i="1"/>
  <c r="Y156" i="1"/>
  <c r="Y156" i="3" s="1"/>
  <c r="Y156" i="5" s="1"/>
  <c r="X156" i="1"/>
  <c r="W156" i="1"/>
  <c r="W156" i="3" s="1"/>
  <c r="V156" i="1"/>
  <c r="U156" i="1"/>
  <c r="U156" i="3" s="1"/>
  <c r="U156" i="5" s="1"/>
  <c r="T156" i="1"/>
  <c r="S156" i="1"/>
  <c r="S156" i="3" s="1"/>
  <c r="R156" i="1"/>
  <c r="Q156" i="1"/>
  <c r="Q156" i="3" s="1"/>
  <c r="Q156" i="5" s="1"/>
  <c r="P156" i="1"/>
  <c r="O156" i="1"/>
  <c r="O156" i="3" s="1"/>
  <c r="N156" i="1"/>
  <c r="M156" i="1"/>
  <c r="M156" i="3" s="1"/>
  <c r="M156" i="5" s="1"/>
  <c r="L156" i="1"/>
  <c r="L156" i="3" s="1"/>
  <c r="L156" i="5" s="1"/>
  <c r="K156" i="1"/>
  <c r="K156" i="3" s="1"/>
  <c r="J156" i="1"/>
  <c r="I156" i="1"/>
  <c r="I156" i="3" s="1"/>
  <c r="I156" i="5" s="1"/>
  <c r="H156" i="1"/>
  <c r="G156" i="1"/>
  <c r="G156" i="3" s="1"/>
  <c r="F156" i="1"/>
  <c r="E156" i="1"/>
  <c r="E156" i="3" s="1"/>
  <c r="E156" i="5" s="1"/>
  <c r="D156" i="1"/>
  <c r="C156" i="1"/>
  <c r="C156" i="3" s="1"/>
  <c r="B156" i="1"/>
  <c r="AY155" i="1"/>
  <c r="AY155" i="3" s="1"/>
  <c r="AX155" i="1"/>
  <c r="AX155" i="3" s="1"/>
  <c r="AX155" i="5" s="1"/>
  <c r="AW155" i="1"/>
  <c r="AW155" i="3" s="1"/>
  <c r="AV155" i="1"/>
  <c r="AU155" i="1"/>
  <c r="AU155" i="3" s="1"/>
  <c r="AT155" i="1"/>
  <c r="AT155" i="3" s="1"/>
  <c r="AT155" i="5" s="1"/>
  <c r="AS155" i="1"/>
  <c r="AS155" i="3" s="1"/>
  <c r="AR155" i="1"/>
  <c r="AQ155" i="1"/>
  <c r="AQ155" i="3" s="1"/>
  <c r="AP155" i="1"/>
  <c r="AP155" i="3" s="1"/>
  <c r="AP155" i="5" s="1"/>
  <c r="AO155" i="1"/>
  <c r="AO155" i="3" s="1"/>
  <c r="AN155" i="1"/>
  <c r="AM155" i="1"/>
  <c r="AM155" i="3" s="1"/>
  <c r="AL155" i="1"/>
  <c r="AL155" i="3" s="1"/>
  <c r="AL155" i="5" s="1"/>
  <c r="AK155" i="1"/>
  <c r="AK155" i="3" s="1"/>
  <c r="AJ155" i="1"/>
  <c r="AJ155" i="3" s="1"/>
  <c r="AJ155" i="5" s="1"/>
  <c r="AI155" i="1"/>
  <c r="AI155" i="3" s="1"/>
  <c r="AH155" i="1"/>
  <c r="AH155" i="3" s="1"/>
  <c r="AH155" i="5" s="1"/>
  <c r="AG155" i="1"/>
  <c r="AG155" i="3" s="1"/>
  <c r="AF155" i="1"/>
  <c r="AE155" i="1"/>
  <c r="AE155" i="3" s="1"/>
  <c r="AD155" i="1"/>
  <c r="AD155" i="3" s="1"/>
  <c r="AD155" i="5" s="1"/>
  <c r="AC155" i="1"/>
  <c r="AC155" i="3" s="1"/>
  <c r="AB155" i="1"/>
  <c r="AA155" i="1"/>
  <c r="AA155" i="3" s="1"/>
  <c r="Z155" i="1"/>
  <c r="Z155" i="3" s="1"/>
  <c r="Z155" i="5" s="1"/>
  <c r="Y155" i="1"/>
  <c r="X155" i="1"/>
  <c r="W155" i="1"/>
  <c r="W155" i="3" s="1"/>
  <c r="V155" i="1"/>
  <c r="V155" i="3" s="1"/>
  <c r="V155" i="5" s="1"/>
  <c r="U155" i="1"/>
  <c r="U155" i="3" s="1"/>
  <c r="T155" i="1"/>
  <c r="S155" i="1"/>
  <c r="S155" i="3" s="1"/>
  <c r="R155" i="1"/>
  <c r="R155" i="3" s="1"/>
  <c r="R155" i="5" s="1"/>
  <c r="Q155" i="1"/>
  <c r="Q155" i="3" s="1"/>
  <c r="P155" i="1"/>
  <c r="O155" i="1"/>
  <c r="O155" i="3" s="1"/>
  <c r="N155" i="1"/>
  <c r="N155" i="3" s="1"/>
  <c r="N155" i="5" s="1"/>
  <c r="M155" i="1"/>
  <c r="M155" i="3" s="1"/>
  <c r="L155" i="1"/>
  <c r="K155" i="1"/>
  <c r="K155" i="3" s="1"/>
  <c r="J155" i="1"/>
  <c r="J155" i="3" s="1"/>
  <c r="J155" i="5" s="1"/>
  <c r="I155" i="1"/>
  <c r="I155" i="3" s="1"/>
  <c r="H155" i="1"/>
  <c r="G155" i="1"/>
  <c r="G155" i="3" s="1"/>
  <c r="F155" i="1"/>
  <c r="F155" i="3" s="1"/>
  <c r="F155" i="5" s="1"/>
  <c r="E155" i="1"/>
  <c r="E155" i="3" s="1"/>
  <c r="D155" i="1"/>
  <c r="C155" i="1"/>
  <c r="C155" i="3" s="1"/>
  <c r="B155" i="1"/>
  <c r="B155" i="3" s="1"/>
  <c r="AY154" i="1"/>
  <c r="AY154" i="3" s="1"/>
  <c r="AY154" i="5" s="1"/>
  <c r="AX154" i="1"/>
  <c r="AW154" i="1"/>
  <c r="AW154" i="3" s="1"/>
  <c r="AV154" i="1"/>
  <c r="AU154" i="1"/>
  <c r="AU154" i="3" s="1"/>
  <c r="AU154" i="5" s="1"/>
  <c r="AT154" i="1"/>
  <c r="AS154" i="1"/>
  <c r="AS154" i="3" s="1"/>
  <c r="AR154" i="1"/>
  <c r="AR154" i="3" s="1"/>
  <c r="AQ154" i="1"/>
  <c r="AQ154" i="3" s="1"/>
  <c r="AQ154" i="5" s="1"/>
  <c r="AP154" i="1"/>
  <c r="AO154" i="1"/>
  <c r="AO154" i="3" s="1"/>
  <c r="AN154" i="1"/>
  <c r="AM154" i="1"/>
  <c r="AM154" i="3" s="1"/>
  <c r="AM154" i="5" s="1"/>
  <c r="AL154" i="1"/>
  <c r="AK154" i="1"/>
  <c r="AK154" i="3" s="1"/>
  <c r="AJ154" i="1"/>
  <c r="AI154" i="1"/>
  <c r="AI154" i="3" s="1"/>
  <c r="AI154" i="5" s="1"/>
  <c r="AH154" i="1"/>
  <c r="AG154" i="1"/>
  <c r="AG154" i="3" s="1"/>
  <c r="AF154" i="1"/>
  <c r="AE154" i="1"/>
  <c r="AE154" i="3" s="1"/>
  <c r="AE154" i="5" s="1"/>
  <c r="AD154" i="1"/>
  <c r="AC154" i="1"/>
  <c r="AC154" i="3" s="1"/>
  <c r="AB154" i="1"/>
  <c r="AB154" i="3" s="1"/>
  <c r="AA154" i="1"/>
  <c r="AA154" i="3" s="1"/>
  <c r="AA154" i="5" s="1"/>
  <c r="Z154" i="1"/>
  <c r="Y154" i="1"/>
  <c r="Y154" i="3" s="1"/>
  <c r="X154" i="1"/>
  <c r="W154" i="1"/>
  <c r="W154" i="3" s="1"/>
  <c r="W154" i="5" s="1"/>
  <c r="V154" i="1"/>
  <c r="U154" i="1"/>
  <c r="U154" i="3" s="1"/>
  <c r="T154" i="1"/>
  <c r="S154" i="1"/>
  <c r="S154" i="3" s="1"/>
  <c r="S154" i="5" s="1"/>
  <c r="R154" i="1"/>
  <c r="Q154" i="1"/>
  <c r="Q154" i="3" s="1"/>
  <c r="P154" i="1"/>
  <c r="O154" i="1"/>
  <c r="O154" i="3" s="1"/>
  <c r="O154" i="5" s="1"/>
  <c r="N154" i="1"/>
  <c r="M154" i="1"/>
  <c r="M154" i="3" s="1"/>
  <c r="L154" i="1"/>
  <c r="L154" i="3" s="1"/>
  <c r="K154" i="1"/>
  <c r="K154" i="3" s="1"/>
  <c r="K154" i="5" s="1"/>
  <c r="J154" i="1"/>
  <c r="I154" i="1"/>
  <c r="I154" i="3" s="1"/>
  <c r="H154" i="1"/>
  <c r="G154" i="1"/>
  <c r="G154" i="3" s="1"/>
  <c r="G154" i="5" s="1"/>
  <c r="F154" i="1"/>
  <c r="E154" i="1"/>
  <c r="E154" i="3" s="1"/>
  <c r="D154" i="1"/>
  <c r="C154" i="1"/>
  <c r="C154" i="3" s="1"/>
  <c r="C154" i="5" s="1"/>
  <c r="B154" i="1"/>
  <c r="B154" i="3" s="1"/>
  <c r="AY153" i="1"/>
  <c r="AY153" i="3" s="1"/>
  <c r="AX153" i="1"/>
  <c r="AW153" i="1"/>
  <c r="AW153" i="3" s="1"/>
  <c r="AV153" i="1"/>
  <c r="AV153" i="3" s="1"/>
  <c r="AU153" i="1"/>
  <c r="AU153" i="3" s="1"/>
  <c r="AT153" i="1"/>
  <c r="AT153" i="3" s="1"/>
  <c r="AT153" i="5" s="1"/>
  <c r="AS153" i="1"/>
  <c r="AS153" i="3" s="1"/>
  <c r="AR153" i="1"/>
  <c r="AR153" i="3" s="1"/>
  <c r="AQ153" i="1"/>
  <c r="AQ153" i="3" s="1"/>
  <c r="AP153" i="1"/>
  <c r="AO153" i="1"/>
  <c r="AO153" i="3" s="1"/>
  <c r="AN153" i="1"/>
  <c r="AN153" i="3" s="1"/>
  <c r="AM153" i="1"/>
  <c r="AM153" i="3" s="1"/>
  <c r="AL153" i="1"/>
  <c r="AK153" i="1"/>
  <c r="AK153" i="3" s="1"/>
  <c r="AJ153" i="1"/>
  <c r="AJ153" i="3" s="1"/>
  <c r="AI153" i="1"/>
  <c r="AI153" i="3" s="1"/>
  <c r="AH153" i="1"/>
  <c r="AG153" i="1"/>
  <c r="AG153" i="3" s="1"/>
  <c r="AF153" i="1"/>
  <c r="AF153" i="3" s="1"/>
  <c r="AE153" i="1"/>
  <c r="AE153" i="3" s="1"/>
  <c r="AD153" i="1"/>
  <c r="AD153" i="3" s="1"/>
  <c r="AC153" i="1"/>
  <c r="AC153" i="3" s="1"/>
  <c r="AB153" i="1"/>
  <c r="AB153" i="3" s="1"/>
  <c r="AA153" i="1"/>
  <c r="AA153" i="3" s="1"/>
  <c r="Z153" i="1"/>
  <c r="Y153" i="1"/>
  <c r="Y153" i="3" s="1"/>
  <c r="X153" i="1"/>
  <c r="X153" i="3" s="1"/>
  <c r="W153" i="1"/>
  <c r="W153" i="3" s="1"/>
  <c r="V153" i="1"/>
  <c r="U153" i="1"/>
  <c r="U153" i="3" s="1"/>
  <c r="T153" i="1"/>
  <c r="T153" i="3" s="1"/>
  <c r="S153" i="1"/>
  <c r="S153" i="3" s="1"/>
  <c r="R153" i="1"/>
  <c r="Q153" i="1"/>
  <c r="Q153" i="3" s="1"/>
  <c r="P153" i="1"/>
  <c r="P153" i="3" s="1"/>
  <c r="O153" i="1"/>
  <c r="O153" i="3" s="1"/>
  <c r="N153" i="1"/>
  <c r="N153" i="3" s="1"/>
  <c r="M153" i="1"/>
  <c r="M153" i="3" s="1"/>
  <c r="L153" i="1"/>
  <c r="L153" i="3" s="1"/>
  <c r="K153" i="1"/>
  <c r="K153" i="3" s="1"/>
  <c r="J153" i="1"/>
  <c r="I153" i="1"/>
  <c r="I153" i="3" s="1"/>
  <c r="H153" i="1"/>
  <c r="H153" i="3" s="1"/>
  <c r="G153" i="1"/>
  <c r="G153" i="3" s="1"/>
  <c r="F153" i="1"/>
  <c r="E153" i="1"/>
  <c r="E153" i="3" s="1"/>
  <c r="D153" i="1"/>
  <c r="D153" i="3" s="1"/>
  <c r="C153" i="1"/>
  <c r="C153" i="3" s="1"/>
  <c r="B153" i="1"/>
  <c r="B153" i="3" s="1"/>
  <c r="AY152" i="1"/>
  <c r="AY152" i="3" s="1"/>
  <c r="AX152" i="1"/>
  <c r="AW152" i="1"/>
  <c r="AW152" i="3" s="1"/>
  <c r="AW152" i="5" s="1"/>
  <c r="AV152" i="1"/>
  <c r="AU152" i="1"/>
  <c r="AU152" i="3" s="1"/>
  <c r="AT152" i="1"/>
  <c r="AS152" i="1"/>
  <c r="AS152" i="3" s="1"/>
  <c r="AS152" i="5" s="1"/>
  <c r="AR152" i="1"/>
  <c r="AR152" i="3" s="1"/>
  <c r="AQ152" i="1"/>
  <c r="AQ152" i="3" s="1"/>
  <c r="AP152" i="1"/>
  <c r="AO152" i="1"/>
  <c r="AO152" i="3" s="1"/>
  <c r="AO152" i="5" s="1"/>
  <c r="AN152" i="1"/>
  <c r="AN152" i="3" s="1"/>
  <c r="AM152" i="1"/>
  <c r="AM152" i="3" s="1"/>
  <c r="AL152" i="1"/>
  <c r="AK152" i="1"/>
  <c r="AK152" i="3" s="1"/>
  <c r="AK152" i="5" s="1"/>
  <c r="AJ152" i="1"/>
  <c r="AI152" i="1"/>
  <c r="AI152" i="3" s="1"/>
  <c r="AH152" i="1"/>
  <c r="AG152" i="1"/>
  <c r="AG152" i="3" s="1"/>
  <c r="AG152" i="5" s="1"/>
  <c r="AF152" i="1"/>
  <c r="AE152" i="1"/>
  <c r="AE152" i="3" s="1"/>
  <c r="AD152" i="1"/>
  <c r="AC152" i="1"/>
  <c r="AC152" i="3" s="1"/>
  <c r="AC152" i="5" s="1"/>
  <c r="AB152" i="1"/>
  <c r="AA152" i="1"/>
  <c r="AA152" i="3" s="1"/>
  <c r="Z152" i="1"/>
  <c r="Y152" i="1"/>
  <c r="Y152" i="3" s="1"/>
  <c r="Y152" i="5" s="1"/>
  <c r="X152" i="1"/>
  <c r="X152" i="3" s="1"/>
  <c r="X152" i="5" s="1"/>
  <c r="W152" i="1"/>
  <c r="W152" i="3" s="1"/>
  <c r="V152" i="1"/>
  <c r="U152" i="1"/>
  <c r="U152" i="3" s="1"/>
  <c r="U152" i="5" s="1"/>
  <c r="T152" i="1"/>
  <c r="S152" i="1"/>
  <c r="S152" i="3" s="1"/>
  <c r="R152" i="1"/>
  <c r="Q152" i="1"/>
  <c r="Q152" i="3" s="1"/>
  <c r="Q152" i="5" s="1"/>
  <c r="P152" i="1"/>
  <c r="O152" i="1"/>
  <c r="O152" i="3" s="1"/>
  <c r="N152" i="1"/>
  <c r="M152" i="1"/>
  <c r="M152" i="3" s="1"/>
  <c r="M152" i="5" s="1"/>
  <c r="L152" i="1"/>
  <c r="L152" i="3" s="1"/>
  <c r="K152" i="1"/>
  <c r="K152" i="3" s="1"/>
  <c r="J152" i="1"/>
  <c r="I152" i="1"/>
  <c r="I152" i="3" s="1"/>
  <c r="I152" i="5" s="1"/>
  <c r="H152" i="1"/>
  <c r="G152" i="1"/>
  <c r="G152" i="3" s="1"/>
  <c r="F152" i="1"/>
  <c r="E152" i="1"/>
  <c r="E152" i="3" s="1"/>
  <c r="E152" i="5" s="1"/>
  <c r="D152" i="1"/>
  <c r="D152" i="3" s="1"/>
  <c r="C152" i="1"/>
  <c r="C152" i="3" s="1"/>
  <c r="B152" i="1"/>
  <c r="B152" i="3" s="1"/>
  <c r="AY151" i="1"/>
  <c r="AY151" i="3" s="1"/>
  <c r="AX151" i="1"/>
  <c r="AX151" i="3" s="1"/>
  <c r="AX151" i="5" s="1"/>
  <c r="AW151" i="1"/>
  <c r="AW151" i="3" s="1"/>
  <c r="AV151" i="1"/>
  <c r="AU151" i="1"/>
  <c r="AU151" i="3" s="1"/>
  <c r="AT151" i="1"/>
  <c r="AT151" i="3" s="1"/>
  <c r="AT151" i="5" s="1"/>
  <c r="AS151" i="1"/>
  <c r="AS151" i="3" s="1"/>
  <c r="AR151" i="1"/>
  <c r="AQ151" i="1"/>
  <c r="AQ151" i="3" s="1"/>
  <c r="AP151" i="1"/>
  <c r="AP151" i="3" s="1"/>
  <c r="AP151" i="5" s="1"/>
  <c r="AO151" i="1"/>
  <c r="AO151" i="3" s="1"/>
  <c r="AN151" i="1"/>
  <c r="AM151" i="1"/>
  <c r="AM151" i="3" s="1"/>
  <c r="AL151" i="1"/>
  <c r="AL151" i="3" s="1"/>
  <c r="AL151" i="5" s="1"/>
  <c r="AK151" i="1"/>
  <c r="AK151" i="3" s="1"/>
  <c r="AJ151" i="1"/>
  <c r="AI151" i="1"/>
  <c r="AI151" i="3" s="1"/>
  <c r="AH151" i="1"/>
  <c r="AH151" i="3" s="1"/>
  <c r="AH151" i="5" s="1"/>
  <c r="AG151" i="1"/>
  <c r="AG151" i="3" s="1"/>
  <c r="AF151" i="1"/>
  <c r="AF151" i="3" s="1"/>
  <c r="AF151" i="5" s="1"/>
  <c r="AE151" i="1"/>
  <c r="AE151" i="3" s="1"/>
  <c r="AD151" i="1"/>
  <c r="AD151" i="3" s="1"/>
  <c r="AD151" i="5" s="1"/>
  <c r="AC151" i="1"/>
  <c r="AC151" i="3" s="1"/>
  <c r="AB151" i="1"/>
  <c r="AA151" i="1"/>
  <c r="AA151" i="3" s="1"/>
  <c r="Z151" i="1"/>
  <c r="Z151" i="3" s="1"/>
  <c r="Z151" i="5" s="1"/>
  <c r="Y151" i="1"/>
  <c r="Y151" i="3" s="1"/>
  <c r="X151" i="1"/>
  <c r="W151" i="1"/>
  <c r="W151" i="3" s="1"/>
  <c r="V151" i="1"/>
  <c r="V151" i="3" s="1"/>
  <c r="V151" i="5" s="1"/>
  <c r="U151" i="1"/>
  <c r="U151" i="3" s="1"/>
  <c r="T151" i="1"/>
  <c r="S151" i="1"/>
  <c r="S151" i="3" s="1"/>
  <c r="R151" i="1"/>
  <c r="R151" i="3" s="1"/>
  <c r="R151" i="5" s="1"/>
  <c r="Q151" i="1"/>
  <c r="Q151" i="3" s="1"/>
  <c r="P151" i="1"/>
  <c r="O151" i="1"/>
  <c r="O151" i="3" s="1"/>
  <c r="N151" i="1"/>
  <c r="N151" i="3" s="1"/>
  <c r="N151" i="5" s="1"/>
  <c r="M151" i="1"/>
  <c r="M151" i="3" s="1"/>
  <c r="L151" i="1"/>
  <c r="K151" i="1"/>
  <c r="K151" i="3" s="1"/>
  <c r="J151" i="1"/>
  <c r="J151" i="3" s="1"/>
  <c r="J151" i="5" s="1"/>
  <c r="I151" i="1"/>
  <c r="I151" i="3" s="1"/>
  <c r="H151" i="1"/>
  <c r="G151" i="1"/>
  <c r="G151" i="3" s="1"/>
  <c r="F151" i="1"/>
  <c r="F151" i="3" s="1"/>
  <c r="F151" i="5" s="1"/>
  <c r="E151" i="1"/>
  <c r="E151" i="3" s="1"/>
  <c r="D151" i="1"/>
  <c r="C151" i="1"/>
  <c r="C151" i="3" s="1"/>
  <c r="B151" i="1"/>
  <c r="B151" i="3" s="1"/>
  <c r="AY150" i="1"/>
  <c r="AY150" i="3" s="1"/>
  <c r="AY150" i="5" s="1"/>
  <c r="AX150" i="1"/>
  <c r="AW150" i="1"/>
  <c r="AW150" i="3" s="1"/>
  <c r="AV150" i="1"/>
  <c r="AU150" i="1"/>
  <c r="AU150" i="3" s="1"/>
  <c r="AU150" i="5" s="1"/>
  <c r="AT150" i="1"/>
  <c r="AS150" i="1"/>
  <c r="AS150" i="3" s="1"/>
  <c r="AR150" i="1"/>
  <c r="AQ150" i="1"/>
  <c r="AQ150" i="3" s="1"/>
  <c r="AQ150" i="5" s="1"/>
  <c r="AP150" i="1"/>
  <c r="AO150" i="1"/>
  <c r="AO150" i="3" s="1"/>
  <c r="AN150" i="1"/>
  <c r="AM150" i="1"/>
  <c r="AM150" i="3" s="1"/>
  <c r="AM150" i="5" s="1"/>
  <c r="AL150" i="1"/>
  <c r="AK150" i="1"/>
  <c r="AK150" i="3" s="1"/>
  <c r="AJ150" i="1"/>
  <c r="AJ150" i="3" s="1"/>
  <c r="AI150" i="1"/>
  <c r="AI150" i="3" s="1"/>
  <c r="AI150" i="5" s="1"/>
  <c r="AH150" i="1"/>
  <c r="AG150" i="1"/>
  <c r="AG150" i="3" s="1"/>
  <c r="AF150" i="1"/>
  <c r="AE150" i="1"/>
  <c r="AE150" i="3" s="1"/>
  <c r="AD150" i="1"/>
  <c r="AC150" i="1"/>
  <c r="AC150" i="3" s="1"/>
  <c r="AB150" i="1"/>
  <c r="AA150" i="1"/>
  <c r="AA150" i="3" s="1"/>
  <c r="AA150" i="5" s="1"/>
  <c r="Z150" i="1"/>
  <c r="Y150" i="1"/>
  <c r="Y150" i="3" s="1"/>
  <c r="X150" i="1"/>
  <c r="W150" i="1"/>
  <c r="W150" i="3" s="1"/>
  <c r="W150" i="5" s="1"/>
  <c r="V150" i="1"/>
  <c r="U150" i="1"/>
  <c r="U150" i="3" s="1"/>
  <c r="T150" i="1"/>
  <c r="T150" i="3" s="1"/>
  <c r="S150" i="1"/>
  <c r="S150" i="3" s="1"/>
  <c r="S150" i="5" s="1"/>
  <c r="R150" i="1"/>
  <c r="Q150" i="1"/>
  <c r="Q150" i="3" s="1"/>
  <c r="P150" i="1"/>
  <c r="O150" i="1"/>
  <c r="O150" i="3" s="1"/>
  <c r="O150" i="5" s="1"/>
  <c r="N150" i="1"/>
  <c r="M150" i="1"/>
  <c r="M150" i="3" s="1"/>
  <c r="L150" i="1"/>
  <c r="K150" i="1"/>
  <c r="K150" i="3" s="1"/>
  <c r="K150" i="5" s="1"/>
  <c r="J150" i="1"/>
  <c r="I150" i="1"/>
  <c r="I150" i="3" s="1"/>
  <c r="H150" i="1"/>
  <c r="G150" i="1"/>
  <c r="G150" i="3" s="1"/>
  <c r="G150" i="5" s="1"/>
  <c r="F150" i="1"/>
  <c r="E150" i="1"/>
  <c r="E150" i="3" s="1"/>
  <c r="D150" i="1"/>
  <c r="D150" i="3" s="1"/>
  <c r="D150" i="5" s="1"/>
  <c r="C150" i="1"/>
  <c r="C150" i="3" s="1"/>
  <c r="C150" i="5" s="1"/>
  <c r="B150" i="1"/>
  <c r="B150" i="3" s="1"/>
  <c r="AY149" i="1"/>
  <c r="AY149" i="3" s="1"/>
  <c r="AX149" i="1"/>
  <c r="AW149" i="1"/>
  <c r="AW149" i="3" s="1"/>
  <c r="AV149" i="1"/>
  <c r="AV149" i="3" s="1"/>
  <c r="AU149" i="1"/>
  <c r="AU149" i="3" s="1"/>
  <c r="AT149" i="1"/>
  <c r="AS149" i="1"/>
  <c r="AS149" i="3" s="1"/>
  <c r="AR149" i="1"/>
  <c r="AR149" i="3" s="1"/>
  <c r="AQ149" i="1"/>
  <c r="AQ149" i="3" s="1"/>
  <c r="AP149" i="1"/>
  <c r="AO149" i="1"/>
  <c r="AO149" i="3" s="1"/>
  <c r="AN149" i="1"/>
  <c r="AN149" i="3" s="1"/>
  <c r="AM149" i="1"/>
  <c r="AM149" i="3" s="1"/>
  <c r="AL149" i="1"/>
  <c r="AL149" i="3" s="1"/>
  <c r="AK149" i="1"/>
  <c r="AK149" i="3" s="1"/>
  <c r="AJ149" i="1"/>
  <c r="AJ149" i="3" s="1"/>
  <c r="AI149" i="1"/>
  <c r="AI149" i="3" s="1"/>
  <c r="AH149" i="1"/>
  <c r="AG149" i="1"/>
  <c r="AG149" i="3" s="1"/>
  <c r="AF149" i="1"/>
  <c r="AF149" i="3" s="1"/>
  <c r="AE149" i="1"/>
  <c r="AE149" i="3" s="1"/>
  <c r="AD149" i="1"/>
  <c r="AC149" i="1"/>
  <c r="AC149" i="3" s="1"/>
  <c r="AB149" i="1"/>
  <c r="AB149" i="3" s="1"/>
  <c r="AA149" i="1"/>
  <c r="AA149" i="3" s="1"/>
  <c r="Z149" i="1"/>
  <c r="Y149" i="1"/>
  <c r="Y149" i="3" s="1"/>
  <c r="X149" i="1"/>
  <c r="X149" i="3" s="1"/>
  <c r="W149" i="1"/>
  <c r="W149" i="3" s="1"/>
  <c r="V149" i="1"/>
  <c r="V149" i="3" s="1"/>
  <c r="U149" i="1"/>
  <c r="U149" i="3" s="1"/>
  <c r="T149" i="1"/>
  <c r="T149" i="3" s="1"/>
  <c r="S149" i="1"/>
  <c r="S149" i="3" s="1"/>
  <c r="R149" i="1"/>
  <c r="Q149" i="1"/>
  <c r="Q149" i="3" s="1"/>
  <c r="P149" i="1"/>
  <c r="P149" i="3" s="1"/>
  <c r="O149" i="1"/>
  <c r="O149" i="3" s="1"/>
  <c r="N149" i="1"/>
  <c r="M149" i="1"/>
  <c r="M149" i="3" s="1"/>
  <c r="L149" i="1"/>
  <c r="L149" i="3" s="1"/>
  <c r="K149" i="1"/>
  <c r="K149" i="3" s="1"/>
  <c r="J149" i="1"/>
  <c r="I149" i="1"/>
  <c r="I149" i="3" s="1"/>
  <c r="H149" i="1"/>
  <c r="H149" i="3" s="1"/>
  <c r="G149" i="1"/>
  <c r="G149" i="3" s="1"/>
  <c r="F149" i="1"/>
  <c r="F149" i="3" s="1"/>
  <c r="E149" i="1"/>
  <c r="E149" i="3" s="1"/>
  <c r="D149" i="1"/>
  <c r="D149" i="3" s="1"/>
  <c r="C149" i="1"/>
  <c r="C149" i="3" s="1"/>
  <c r="B149" i="1"/>
  <c r="B149" i="3" s="1"/>
  <c r="AY148" i="1"/>
  <c r="AY148" i="3" s="1"/>
  <c r="AX148" i="1"/>
  <c r="AW148" i="1"/>
  <c r="AW148" i="3" s="1"/>
  <c r="AW148" i="5" s="1"/>
  <c r="AV148" i="1"/>
  <c r="AU148" i="1"/>
  <c r="AU148" i="3" s="1"/>
  <c r="AT148" i="1"/>
  <c r="AS148" i="1"/>
  <c r="AS148" i="3" s="1"/>
  <c r="AS148" i="5" s="1"/>
  <c r="AR148" i="1"/>
  <c r="AQ148" i="1"/>
  <c r="AQ148" i="3" s="1"/>
  <c r="AP148" i="1"/>
  <c r="AO148" i="1"/>
  <c r="AO148" i="3" s="1"/>
  <c r="AO148" i="5" s="1"/>
  <c r="AN148" i="1"/>
  <c r="AM148" i="1"/>
  <c r="AM148" i="3" s="1"/>
  <c r="AL148" i="1"/>
  <c r="AK148" i="1"/>
  <c r="AK148" i="3" s="1"/>
  <c r="AK148" i="5" s="1"/>
  <c r="AJ148" i="1"/>
  <c r="AJ148" i="3" s="1"/>
  <c r="AJ148" i="5" s="1"/>
  <c r="AI148" i="1"/>
  <c r="AI148" i="3" s="1"/>
  <c r="AH148" i="1"/>
  <c r="AG148" i="1"/>
  <c r="AG148" i="3" s="1"/>
  <c r="AG148" i="5" s="1"/>
  <c r="AF148" i="1"/>
  <c r="AE148" i="1"/>
  <c r="AE148" i="3" s="1"/>
  <c r="AD148" i="1"/>
  <c r="AC148" i="1"/>
  <c r="AC148" i="3" s="1"/>
  <c r="AC148" i="5" s="1"/>
  <c r="AB148" i="1"/>
  <c r="AA148" i="1"/>
  <c r="AA148" i="3" s="1"/>
  <c r="Z148" i="1"/>
  <c r="Y148" i="1"/>
  <c r="Y148" i="3" s="1"/>
  <c r="Y148" i="5" s="1"/>
  <c r="X148" i="1"/>
  <c r="W148" i="1"/>
  <c r="W148" i="3" s="1"/>
  <c r="V148" i="1"/>
  <c r="U148" i="1"/>
  <c r="U148" i="3" s="1"/>
  <c r="U148" i="5" s="1"/>
  <c r="T148" i="1"/>
  <c r="T148" i="3" s="1"/>
  <c r="S148" i="1"/>
  <c r="S148" i="3" s="1"/>
  <c r="R148" i="1"/>
  <c r="Q148" i="1"/>
  <c r="Q148" i="3" s="1"/>
  <c r="Q148" i="5" s="1"/>
  <c r="P148" i="1"/>
  <c r="O148" i="1"/>
  <c r="O148" i="3" s="1"/>
  <c r="N148" i="1"/>
  <c r="M148" i="1"/>
  <c r="M148" i="3" s="1"/>
  <c r="L148" i="1"/>
  <c r="K148" i="1"/>
  <c r="K148" i="3" s="1"/>
  <c r="J148" i="1"/>
  <c r="I148" i="1"/>
  <c r="I148" i="3" s="1"/>
  <c r="I148" i="5" s="1"/>
  <c r="H148" i="1"/>
  <c r="G148" i="1"/>
  <c r="G148" i="3" s="1"/>
  <c r="F148" i="1"/>
  <c r="E148" i="1"/>
  <c r="E148" i="3" s="1"/>
  <c r="E148" i="5" s="1"/>
  <c r="D148" i="1"/>
  <c r="D148" i="3" s="1"/>
  <c r="C148" i="1"/>
  <c r="C148" i="3" s="1"/>
  <c r="B148" i="1"/>
  <c r="AY147" i="1"/>
  <c r="AY147" i="3" s="1"/>
  <c r="AX147" i="1"/>
  <c r="AX147" i="3" s="1"/>
  <c r="AX147" i="5" s="1"/>
  <c r="AW147" i="1"/>
  <c r="AW147" i="3" s="1"/>
  <c r="AV147" i="1"/>
  <c r="AU147" i="1"/>
  <c r="AU147" i="3" s="1"/>
  <c r="AT147" i="1"/>
  <c r="AT147" i="3" s="1"/>
  <c r="AT147" i="5" s="1"/>
  <c r="AS147" i="1"/>
  <c r="AS147" i="3" s="1"/>
  <c r="AR147" i="1"/>
  <c r="AQ147" i="1"/>
  <c r="AQ147" i="3" s="1"/>
  <c r="AP147" i="1"/>
  <c r="AP147" i="3" s="1"/>
  <c r="AP147" i="5" s="1"/>
  <c r="AO147" i="1"/>
  <c r="AO147" i="3" s="1"/>
  <c r="AN147" i="1"/>
  <c r="AM147" i="1"/>
  <c r="AM147" i="3" s="1"/>
  <c r="AL147" i="1"/>
  <c r="AL147" i="3" s="1"/>
  <c r="AL147" i="5" s="1"/>
  <c r="AK147" i="1"/>
  <c r="AK147" i="3" s="1"/>
  <c r="AJ147" i="1"/>
  <c r="AI147" i="1"/>
  <c r="AI147" i="3" s="1"/>
  <c r="AH147" i="1"/>
  <c r="AH147" i="3" s="1"/>
  <c r="AH147" i="5" s="1"/>
  <c r="AG147" i="1"/>
  <c r="AG147" i="3" s="1"/>
  <c r="AF147" i="1"/>
  <c r="AE147" i="1"/>
  <c r="AE147" i="3" s="1"/>
  <c r="AD147" i="1"/>
  <c r="AD147" i="3" s="1"/>
  <c r="AD147" i="5" s="1"/>
  <c r="AC147" i="1"/>
  <c r="AC147" i="3" s="1"/>
  <c r="AB147" i="1"/>
  <c r="AA147" i="1"/>
  <c r="AA147" i="3" s="1"/>
  <c r="Z147" i="1"/>
  <c r="Z147" i="3" s="1"/>
  <c r="Z147" i="5" s="1"/>
  <c r="Y147" i="1"/>
  <c r="Y147" i="3" s="1"/>
  <c r="X147" i="1"/>
  <c r="W147" i="1"/>
  <c r="W147" i="3" s="1"/>
  <c r="V147" i="1"/>
  <c r="V147" i="3" s="1"/>
  <c r="V147" i="5" s="1"/>
  <c r="U147" i="1"/>
  <c r="U147" i="3" s="1"/>
  <c r="T147" i="1"/>
  <c r="S147" i="1"/>
  <c r="S147" i="3" s="1"/>
  <c r="R147" i="1"/>
  <c r="R147" i="3" s="1"/>
  <c r="R147" i="5" s="1"/>
  <c r="Q147" i="1"/>
  <c r="Q147" i="3" s="1"/>
  <c r="P147" i="1"/>
  <c r="O147" i="1"/>
  <c r="O147" i="3" s="1"/>
  <c r="N147" i="1"/>
  <c r="N147" i="3" s="1"/>
  <c r="N147" i="5" s="1"/>
  <c r="M147" i="1"/>
  <c r="M147" i="3" s="1"/>
  <c r="L147" i="1"/>
  <c r="K147" i="1"/>
  <c r="K147" i="3" s="1"/>
  <c r="J147" i="1"/>
  <c r="J147" i="3" s="1"/>
  <c r="J147" i="5" s="1"/>
  <c r="I147" i="1"/>
  <c r="I147" i="3" s="1"/>
  <c r="H147" i="1"/>
  <c r="H147" i="3" s="1"/>
  <c r="H147" i="5" s="1"/>
  <c r="G147" i="1"/>
  <c r="G147" i="3" s="1"/>
  <c r="F147" i="1"/>
  <c r="F147" i="3" s="1"/>
  <c r="F147" i="5" s="1"/>
  <c r="E147" i="1"/>
  <c r="E147" i="3" s="1"/>
  <c r="D147" i="1"/>
  <c r="C147" i="1"/>
  <c r="C147" i="3" s="1"/>
  <c r="B147" i="1"/>
  <c r="B147" i="3" s="1"/>
  <c r="AY146" i="1"/>
  <c r="AY146" i="3" s="1"/>
  <c r="AY146" i="5" s="1"/>
  <c r="AX146" i="1"/>
  <c r="AW146" i="1"/>
  <c r="AW146" i="3" s="1"/>
  <c r="AV146" i="1"/>
  <c r="AU146" i="1"/>
  <c r="AU146" i="3" s="1"/>
  <c r="AU146" i="5" s="1"/>
  <c r="AT146" i="1"/>
  <c r="AS146" i="1"/>
  <c r="AS146" i="3" s="1"/>
  <c r="AR146" i="1"/>
  <c r="AQ146" i="1"/>
  <c r="AQ146" i="3" s="1"/>
  <c r="AQ146" i="5" s="1"/>
  <c r="AP146" i="1"/>
  <c r="AO146" i="1"/>
  <c r="AO146" i="3" s="1"/>
  <c r="AN146" i="1"/>
  <c r="AM146" i="1"/>
  <c r="AM146" i="3" s="1"/>
  <c r="AM146" i="5" s="1"/>
  <c r="AL146" i="1"/>
  <c r="AK146" i="1"/>
  <c r="AK146" i="3" s="1"/>
  <c r="AJ146" i="1"/>
  <c r="AJ146" i="3" s="1"/>
  <c r="AI146" i="1"/>
  <c r="AI146" i="3" s="1"/>
  <c r="AI146" i="5" s="1"/>
  <c r="AH146" i="1"/>
  <c r="AG146" i="1"/>
  <c r="AG146" i="3" s="1"/>
  <c r="AF146" i="1"/>
  <c r="AE146" i="1"/>
  <c r="AE146" i="3" s="1"/>
  <c r="AE146" i="5" s="1"/>
  <c r="AD146" i="1"/>
  <c r="AC146" i="1"/>
  <c r="AC146" i="3" s="1"/>
  <c r="AB146" i="1"/>
  <c r="AA146" i="1"/>
  <c r="AA146" i="3" s="1"/>
  <c r="AA146" i="5" s="1"/>
  <c r="Z146" i="1"/>
  <c r="Y146" i="1"/>
  <c r="Y146" i="3" s="1"/>
  <c r="X146" i="1"/>
  <c r="W146" i="1"/>
  <c r="W146" i="3" s="1"/>
  <c r="W146" i="5" s="1"/>
  <c r="V146" i="1"/>
  <c r="U146" i="1"/>
  <c r="U146" i="3" s="1"/>
  <c r="T146" i="1"/>
  <c r="T146" i="3" s="1"/>
  <c r="T146" i="5" s="1"/>
  <c r="S146" i="1"/>
  <c r="S146" i="3" s="1"/>
  <c r="S146" i="5" s="1"/>
  <c r="R146" i="1"/>
  <c r="Q146" i="1"/>
  <c r="Q146" i="3" s="1"/>
  <c r="P146" i="1"/>
  <c r="O146" i="1"/>
  <c r="O146" i="3" s="1"/>
  <c r="O146" i="5" s="1"/>
  <c r="N146" i="1"/>
  <c r="M146" i="1"/>
  <c r="M146" i="3" s="1"/>
  <c r="L146" i="1"/>
  <c r="K146" i="1"/>
  <c r="K146" i="3" s="1"/>
  <c r="K146" i="5" s="1"/>
  <c r="J146" i="1"/>
  <c r="I146" i="1"/>
  <c r="I146" i="3" s="1"/>
  <c r="H146" i="1"/>
  <c r="G146" i="1"/>
  <c r="G146" i="3" s="1"/>
  <c r="G146" i="5" s="1"/>
  <c r="F146" i="1"/>
  <c r="E146" i="1"/>
  <c r="E146" i="3" s="1"/>
  <c r="D146" i="1"/>
  <c r="D146" i="3" s="1"/>
  <c r="C146" i="1"/>
  <c r="C146" i="3" s="1"/>
  <c r="C146" i="5" s="1"/>
  <c r="B146" i="1"/>
  <c r="B146" i="3" s="1"/>
  <c r="AY145" i="1"/>
  <c r="AY145" i="3" s="1"/>
  <c r="AX145" i="1"/>
  <c r="AW145" i="1"/>
  <c r="AW145" i="3" s="1"/>
  <c r="AV145" i="1"/>
  <c r="AV145" i="3" s="1"/>
  <c r="AU145" i="1"/>
  <c r="AU145" i="3" s="1"/>
  <c r="AT145" i="1"/>
  <c r="AS145" i="1"/>
  <c r="AS145" i="3" s="1"/>
  <c r="AR145" i="1"/>
  <c r="AR145" i="3" s="1"/>
  <c r="AQ145" i="1"/>
  <c r="AQ145" i="3" s="1"/>
  <c r="AP145" i="1"/>
  <c r="AO145" i="1"/>
  <c r="AO145" i="3" s="1"/>
  <c r="AN145" i="1"/>
  <c r="AN145" i="3" s="1"/>
  <c r="AM145" i="1"/>
  <c r="AM145" i="3" s="1"/>
  <c r="AL145" i="1"/>
  <c r="AL145" i="3" s="1"/>
  <c r="AK145" i="1"/>
  <c r="AK145" i="3" s="1"/>
  <c r="AJ145" i="1"/>
  <c r="AJ145" i="3" s="1"/>
  <c r="AI145" i="1"/>
  <c r="AI145" i="3" s="1"/>
  <c r="AH145" i="1"/>
  <c r="AG145" i="1"/>
  <c r="AG145" i="3" s="1"/>
  <c r="AF145" i="1"/>
  <c r="AF145" i="3" s="1"/>
  <c r="AF145" i="5" s="1"/>
  <c r="AE145" i="1"/>
  <c r="AE145" i="3" s="1"/>
  <c r="AD145" i="1"/>
  <c r="AC145" i="1"/>
  <c r="AC145" i="3" s="1"/>
  <c r="AB145" i="1"/>
  <c r="AB145" i="3" s="1"/>
  <c r="AA145" i="1"/>
  <c r="AA145" i="3" s="1"/>
  <c r="Z145" i="1"/>
  <c r="Y145" i="1"/>
  <c r="Y145" i="3" s="1"/>
  <c r="X145" i="1"/>
  <c r="X145" i="3" s="1"/>
  <c r="W145" i="1"/>
  <c r="W145" i="3" s="1"/>
  <c r="V145" i="1"/>
  <c r="V145" i="3" s="1"/>
  <c r="U145" i="1"/>
  <c r="U145" i="3" s="1"/>
  <c r="T145" i="1"/>
  <c r="T145" i="3" s="1"/>
  <c r="S145" i="1"/>
  <c r="S145" i="3" s="1"/>
  <c r="R145" i="1"/>
  <c r="Q145" i="1"/>
  <c r="Q145" i="3" s="1"/>
  <c r="P145" i="1"/>
  <c r="P145" i="3" s="1"/>
  <c r="O145" i="1"/>
  <c r="O145" i="3" s="1"/>
  <c r="N145" i="1"/>
  <c r="M145" i="1"/>
  <c r="M145" i="3" s="1"/>
  <c r="L145" i="1"/>
  <c r="L145" i="3" s="1"/>
  <c r="K145" i="1"/>
  <c r="K145" i="3" s="1"/>
  <c r="J145" i="1"/>
  <c r="I145" i="1"/>
  <c r="I145" i="3" s="1"/>
  <c r="H145" i="1"/>
  <c r="H145" i="3" s="1"/>
  <c r="G145" i="1"/>
  <c r="G145" i="3" s="1"/>
  <c r="F145" i="1"/>
  <c r="F145" i="3" s="1"/>
  <c r="F145" i="5" s="1"/>
  <c r="E145" i="1"/>
  <c r="E145" i="3" s="1"/>
  <c r="D145" i="1"/>
  <c r="D145" i="3" s="1"/>
  <c r="C145" i="1"/>
  <c r="B145" i="1"/>
  <c r="B145" i="3" s="1"/>
  <c r="AY144" i="1"/>
  <c r="AY144" i="3" s="1"/>
  <c r="AX144" i="1"/>
  <c r="AW144" i="1"/>
  <c r="AW144" i="3" s="1"/>
  <c r="AW144" i="5" s="1"/>
  <c r="AV144" i="1"/>
  <c r="AU144" i="1"/>
  <c r="AU144" i="3" s="1"/>
  <c r="AT144" i="1"/>
  <c r="AS144" i="1"/>
  <c r="AS144" i="3" s="1"/>
  <c r="AS144" i="5" s="1"/>
  <c r="AR144" i="1"/>
  <c r="AQ144" i="1"/>
  <c r="AQ144" i="3" s="1"/>
  <c r="AP144" i="1"/>
  <c r="AO144" i="1"/>
  <c r="AO144" i="3" s="1"/>
  <c r="AO144" i="5" s="1"/>
  <c r="AN144" i="1"/>
  <c r="AM144" i="1"/>
  <c r="AM144" i="3" s="1"/>
  <c r="AL144" i="1"/>
  <c r="AK144" i="1"/>
  <c r="AK144" i="3" s="1"/>
  <c r="AK144" i="5" s="1"/>
  <c r="AJ144" i="1"/>
  <c r="AJ144" i="3" s="1"/>
  <c r="AI144" i="1"/>
  <c r="AI144" i="3" s="1"/>
  <c r="AH144" i="1"/>
  <c r="AG144" i="1"/>
  <c r="AG144" i="3" s="1"/>
  <c r="AG144" i="5" s="1"/>
  <c r="AF144" i="1"/>
  <c r="AE144" i="1"/>
  <c r="AE144" i="3" s="1"/>
  <c r="AD144" i="1"/>
  <c r="AC144" i="1"/>
  <c r="AC144" i="3" s="1"/>
  <c r="AC144" i="5" s="1"/>
  <c r="AB144" i="1"/>
  <c r="AA144" i="1"/>
  <c r="AA144" i="3" s="1"/>
  <c r="Z144" i="1"/>
  <c r="Y144" i="1"/>
  <c r="Y144" i="3" s="1"/>
  <c r="Y144" i="5" s="1"/>
  <c r="X144" i="1"/>
  <c r="W144" i="1"/>
  <c r="W144" i="3" s="1"/>
  <c r="V144" i="1"/>
  <c r="U144" i="1"/>
  <c r="U144" i="3" s="1"/>
  <c r="U144" i="5" s="1"/>
  <c r="T144" i="1"/>
  <c r="T144" i="3" s="1"/>
  <c r="S144" i="1"/>
  <c r="S144" i="3" s="1"/>
  <c r="R144" i="1"/>
  <c r="Q144" i="1"/>
  <c r="Q144" i="3" s="1"/>
  <c r="Q144" i="5" s="1"/>
  <c r="P144" i="1"/>
  <c r="O144" i="1"/>
  <c r="O144" i="3" s="1"/>
  <c r="N144" i="1"/>
  <c r="M144" i="1"/>
  <c r="M144" i="3" s="1"/>
  <c r="M144" i="5" s="1"/>
  <c r="L144" i="1"/>
  <c r="K144" i="1"/>
  <c r="K144" i="3" s="1"/>
  <c r="J144" i="1"/>
  <c r="I144" i="1"/>
  <c r="I144" i="3" s="1"/>
  <c r="I144" i="5" s="1"/>
  <c r="H144" i="1"/>
  <c r="G144" i="1"/>
  <c r="G144" i="3" s="1"/>
  <c r="F144" i="1"/>
  <c r="E144" i="1"/>
  <c r="E144" i="3" s="1"/>
  <c r="E144" i="5" s="1"/>
  <c r="D144" i="1"/>
  <c r="D144" i="3" s="1"/>
  <c r="C144" i="1"/>
  <c r="C144" i="3" s="1"/>
  <c r="B144" i="1"/>
  <c r="B144" i="3" s="1"/>
  <c r="AY143" i="1"/>
  <c r="AY143" i="3" s="1"/>
  <c r="AX143" i="1"/>
  <c r="AX143" i="3" s="1"/>
  <c r="AX143" i="5" s="1"/>
  <c r="AW143" i="1"/>
  <c r="AW143" i="3" s="1"/>
  <c r="AV143" i="1"/>
  <c r="AU143" i="1"/>
  <c r="AU143" i="3" s="1"/>
  <c r="AT143" i="1"/>
  <c r="AT143" i="3" s="1"/>
  <c r="AT143" i="5" s="1"/>
  <c r="AS143" i="1"/>
  <c r="AS143" i="3" s="1"/>
  <c r="AR143" i="1"/>
  <c r="AR143" i="3" s="1"/>
  <c r="AR143" i="5" s="1"/>
  <c r="AQ143" i="1"/>
  <c r="AQ143" i="3" s="1"/>
  <c r="AP143" i="1"/>
  <c r="AP143" i="3" s="1"/>
  <c r="AP143" i="5" s="1"/>
  <c r="AO143" i="1"/>
  <c r="AO143" i="3" s="1"/>
  <c r="AN143" i="1"/>
  <c r="AM143" i="1"/>
  <c r="AM143" i="3" s="1"/>
  <c r="AL143" i="1"/>
  <c r="AL143" i="3" s="1"/>
  <c r="AL143" i="5" s="1"/>
  <c r="AK143" i="1"/>
  <c r="AK143" i="3" s="1"/>
  <c r="AJ143" i="1"/>
  <c r="AI143" i="1"/>
  <c r="AI143" i="3" s="1"/>
  <c r="AH143" i="1"/>
  <c r="AH143" i="3" s="1"/>
  <c r="AH143" i="5" s="1"/>
  <c r="AG143" i="1"/>
  <c r="AG143" i="3" s="1"/>
  <c r="AF143" i="1"/>
  <c r="AE143" i="1"/>
  <c r="AE143" i="3" s="1"/>
  <c r="AD143" i="1"/>
  <c r="AD143" i="3" s="1"/>
  <c r="AD143" i="5" s="1"/>
  <c r="AC143" i="1"/>
  <c r="AC143" i="3" s="1"/>
  <c r="AB143" i="1"/>
  <c r="AA143" i="1"/>
  <c r="AA143" i="3" s="1"/>
  <c r="Z143" i="1"/>
  <c r="Z143" i="3" s="1"/>
  <c r="Z143" i="5" s="1"/>
  <c r="Y143" i="1"/>
  <c r="Y143" i="3" s="1"/>
  <c r="X143" i="1"/>
  <c r="W143" i="1"/>
  <c r="W143" i="3" s="1"/>
  <c r="V143" i="1"/>
  <c r="V143" i="3" s="1"/>
  <c r="V143" i="5" s="1"/>
  <c r="U143" i="1"/>
  <c r="U143" i="3" s="1"/>
  <c r="T143" i="1"/>
  <c r="S143" i="1"/>
  <c r="S143" i="3" s="1"/>
  <c r="R143" i="1"/>
  <c r="R143" i="3" s="1"/>
  <c r="R143" i="5" s="1"/>
  <c r="Q143" i="1"/>
  <c r="Q143" i="3" s="1"/>
  <c r="P143" i="1"/>
  <c r="O143" i="1"/>
  <c r="O143" i="3" s="1"/>
  <c r="N143" i="1"/>
  <c r="N143" i="3" s="1"/>
  <c r="N143" i="5" s="1"/>
  <c r="M143" i="1"/>
  <c r="M143" i="3" s="1"/>
  <c r="L143" i="1"/>
  <c r="K143" i="1"/>
  <c r="K143" i="3" s="1"/>
  <c r="J143" i="1"/>
  <c r="J143" i="3" s="1"/>
  <c r="J143" i="5" s="1"/>
  <c r="I143" i="1"/>
  <c r="I143" i="3" s="1"/>
  <c r="H143" i="1"/>
  <c r="G143" i="1"/>
  <c r="G143" i="3" s="1"/>
  <c r="F143" i="1"/>
  <c r="F143" i="3" s="1"/>
  <c r="F143" i="5" s="1"/>
  <c r="E143" i="1"/>
  <c r="E143" i="3" s="1"/>
  <c r="D143" i="1"/>
  <c r="C143" i="1"/>
  <c r="C143" i="3" s="1"/>
  <c r="B143" i="1"/>
  <c r="B143" i="3" s="1"/>
  <c r="AY142" i="1"/>
  <c r="AY142" i="3" s="1"/>
  <c r="AY142" i="5" s="1"/>
  <c r="AX142" i="1"/>
  <c r="AW142" i="1"/>
  <c r="AW142" i="3" s="1"/>
  <c r="AV142" i="1"/>
  <c r="AU142" i="1"/>
  <c r="AU142" i="3" s="1"/>
  <c r="AU142" i="5" s="1"/>
  <c r="AT142" i="1"/>
  <c r="AS142" i="1"/>
  <c r="AS142" i="3" s="1"/>
  <c r="AR142" i="1"/>
  <c r="AQ142" i="1"/>
  <c r="AQ142" i="3" s="1"/>
  <c r="AQ142" i="5" s="1"/>
  <c r="AP142" i="1"/>
  <c r="AO142" i="1"/>
  <c r="AO142" i="3" s="1"/>
  <c r="AN142" i="1"/>
  <c r="AN142" i="3" s="1"/>
  <c r="AM142" i="1"/>
  <c r="AM142" i="3" s="1"/>
  <c r="AM142" i="5" s="1"/>
  <c r="AL142" i="1"/>
  <c r="AK142" i="1"/>
  <c r="AK142" i="3" s="1"/>
  <c r="AJ142" i="1"/>
  <c r="AI142" i="1"/>
  <c r="AI142" i="3" s="1"/>
  <c r="AI142" i="5" s="1"/>
  <c r="AH142" i="1"/>
  <c r="AG142" i="1"/>
  <c r="AG142" i="3" s="1"/>
  <c r="AF142" i="1"/>
  <c r="AF142" i="3" s="1"/>
  <c r="AE142" i="1"/>
  <c r="AE142" i="3" s="1"/>
  <c r="AE142" i="5" s="1"/>
  <c r="AD142" i="1"/>
  <c r="AC142" i="1"/>
  <c r="AC142" i="3" s="1"/>
  <c r="AB142" i="1"/>
  <c r="AA142" i="1"/>
  <c r="AA142" i="3" s="1"/>
  <c r="AA142" i="5" s="1"/>
  <c r="Z142" i="1"/>
  <c r="Y142" i="1"/>
  <c r="Y142" i="3" s="1"/>
  <c r="X142" i="1"/>
  <c r="W142" i="1"/>
  <c r="W142" i="3" s="1"/>
  <c r="W142" i="5" s="1"/>
  <c r="V142" i="1"/>
  <c r="U142" i="1"/>
  <c r="U142" i="3" s="1"/>
  <c r="T142" i="1"/>
  <c r="S142" i="1"/>
  <c r="S142" i="3" s="1"/>
  <c r="S142" i="5" s="1"/>
  <c r="R142" i="1"/>
  <c r="Q142" i="1"/>
  <c r="Q142" i="3" s="1"/>
  <c r="P142" i="1"/>
  <c r="P142" i="3" s="1"/>
  <c r="O142" i="1"/>
  <c r="O142" i="3" s="1"/>
  <c r="O142" i="5" s="1"/>
  <c r="N142" i="1"/>
  <c r="M142" i="1"/>
  <c r="M142" i="3" s="1"/>
  <c r="L142" i="1"/>
  <c r="K142" i="1"/>
  <c r="K142" i="3" s="1"/>
  <c r="K142" i="5" s="1"/>
  <c r="J142" i="1"/>
  <c r="I142" i="1"/>
  <c r="I142" i="3" s="1"/>
  <c r="H142" i="1"/>
  <c r="H142" i="3" s="1"/>
  <c r="G142" i="1"/>
  <c r="G142" i="3" s="1"/>
  <c r="G142" i="5" s="1"/>
  <c r="F142" i="1"/>
  <c r="E142" i="1"/>
  <c r="E142" i="3" s="1"/>
  <c r="D142" i="1"/>
  <c r="C142" i="1"/>
  <c r="C142" i="3" s="1"/>
  <c r="C142" i="5" s="1"/>
  <c r="B142" i="1"/>
  <c r="B142" i="3" s="1"/>
  <c r="B142" i="5" s="1"/>
  <c r="AY141" i="1"/>
  <c r="AY141" i="3" s="1"/>
  <c r="AX141" i="1"/>
  <c r="AW141" i="1"/>
  <c r="AW141" i="3" s="1"/>
  <c r="AV141" i="1"/>
  <c r="AV141" i="3" s="1"/>
  <c r="AU141" i="1"/>
  <c r="AU141" i="3" s="1"/>
  <c r="AT141" i="1"/>
  <c r="AT141" i="3" s="1"/>
  <c r="AS141" i="1"/>
  <c r="AS141" i="3" s="1"/>
  <c r="AR141" i="1"/>
  <c r="AR141" i="3" s="1"/>
  <c r="AQ141" i="1"/>
  <c r="AQ141" i="3" s="1"/>
  <c r="AP141" i="1"/>
  <c r="AO141" i="1"/>
  <c r="AO141" i="3" s="1"/>
  <c r="AN141" i="1"/>
  <c r="AN141" i="3" s="1"/>
  <c r="AM141" i="1"/>
  <c r="AM141" i="3" s="1"/>
  <c r="AL141" i="1"/>
  <c r="AK141" i="1"/>
  <c r="AK141" i="3" s="1"/>
  <c r="AJ141" i="1"/>
  <c r="AJ141" i="3" s="1"/>
  <c r="AI141" i="1"/>
  <c r="AI141" i="3" s="1"/>
  <c r="AH141" i="1"/>
  <c r="AG141" i="1"/>
  <c r="AG141" i="3" s="1"/>
  <c r="AF141" i="1"/>
  <c r="AF141" i="3" s="1"/>
  <c r="AE141" i="1"/>
  <c r="AE141" i="3" s="1"/>
  <c r="AD141" i="1"/>
  <c r="AD141" i="3" s="1"/>
  <c r="AC141" i="1"/>
  <c r="AC141" i="3" s="1"/>
  <c r="AB141" i="1"/>
  <c r="AB141" i="3" s="1"/>
  <c r="AA141" i="1"/>
  <c r="AA141" i="3" s="1"/>
  <c r="Z141" i="1"/>
  <c r="Y141" i="1"/>
  <c r="Y141" i="3" s="1"/>
  <c r="X141" i="1"/>
  <c r="X141" i="3" s="1"/>
  <c r="W141" i="1"/>
  <c r="W141" i="3" s="1"/>
  <c r="V141" i="1"/>
  <c r="U141" i="1"/>
  <c r="U141" i="3" s="1"/>
  <c r="T141" i="1"/>
  <c r="T141" i="3" s="1"/>
  <c r="S141" i="1"/>
  <c r="S141" i="3" s="1"/>
  <c r="R141" i="1"/>
  <c r="Q141" i="1"/>
  <c r="Q141" i="3" s="1"/>
  <c r="P141" i="1"/>
  <c r="P141" i="3" s="1"/>
  <c r="O141" i="1"/>
  <c r="O141" i="3" s="1"/>
  <c r="N141" i="1"/>
  <c r="N141" i="3" s="1"/>
  <c r="N141" i="5" s="1"/>
  <c r="M141" i="1"/>
  <c r="M141" i="3" s="1"/>
  <c r="L141" i="1"/>
  <c r="L141" i="3" s="1"/>
  <c r="K141" i="1"/>
  <c r="K141" i="3" s="1"/>
  <c r="J141" i="1"/>
  <c r="I141" i="1"/>
  <c r="I141" i="3" s="1"/>
  <c r="H141" i="1"/>
  <c r="H141" i="3" s="1"/>
  <c r="G141" i="1"/>
  <c r="G141" i="3" s="1"/>
  <c r="F141" i="1"/>
  <c r="E141" i="1"/>
  <c r="E141" i="3" s="1"/>
  <c r="D141" i="1"/>
  <c r="D141" i="3" s="1"/>
  <c r="C141" i="1"/>
  <c r="C141" i="3" s="1"/>
  <c r="B141" i="1"/>
  <c r="B141" i="3" s="1"/>
  <c r="AY140" i="1"/>
  <c r="AY140" i="3" s="1"/>
  <c r="AX140" i="1"/>
  <c r="AW140" i="1"/>
  <c r="AW140" i="3" s="1"/>
  <c r="AW140" i="5" s="1"/>
  <c r="AV140" i="1"/>
  <c r="AU140" i="1"/>
  <c r="AU140" i="3" s="1"/>
  <c r="AT140" i="1"/>
  <c r="AS140" i="1"/>
  <c r="AS140" i="3" s="1"/>
  <c r="AS140" i="5" s="1"/>
  <c r="AR140" i="1"/>
  <c r="AR140" i="3" s="1"/>
  <c r="AQ140" i="1"/>
  <c r="AQ140" i="3" s="1"/>
  <c r="AP140" i="1"/>
  <c r="AO140" i="1"/>
  <c r="AO140" i="3" s="1"/>
  <c r="AO140" i="5" s="1"/>
  <c r="AN140" i="1"/>
  <c r="AM140" i="1"/>
  <c r="AM140" i="3" s="1"/>
  <c r="AL140" i="1"/>
  <c r="AK140" i="1"/>
  <c r="AK140" i="3" s="1"/>
  <c r="AK140" i="5" s="1"/>
  <c r="AJ140" i="1"/>
  <c r="AJ140" i="3" s="1"/>
  <c r="AI140" i="1"/>
  <c r="AI140" i="3" s="1"/>
  <c r="AH140" i="1"/>
  <c r="AG140" i="1"/>
  <c r="AG140" i="3" s="1"/>
  <c r="AG140" i="5" s="1"/>
  <c r="AF140" i="1"/>
  <c r="AE140" i="1"/>
  <c r="AE140" i="3" s="1"/>
  <c r="AD140" i="1"/>
  <c r="AC140" i="1"/>
  <c r="AC140" i="3" s="1"/>
  <c r="AC140" i="5" s="1"/>
  <c r="AB140" i="1"/>
  <c r="AA140" i="1"/>
  <c r="AA140" i="3" s="1"/>
  <c r="Z140" i="1"/>
  <c r="Y140" i="1"/>
  <c r="Y140" i="3" s="1"/>
  <c r="Y140" i="5" s="1"/>
  <c r="X140" i="1"/>
  <c r="X140" i="3" s="1"/>
  <c r="W140" i="1"/>
  <c r="W140" i="3" s="1"/>
  <c r="V140" i="1"/>
  <c r="U140" i="1"/>
  <c r="U140" i="3" s="1"/>
  <c r="U140" i="5" s="1"/>
  <c r="T140" i="1"/>
  <c r="S140" i="1"/>
  <c r="S140" i="3" s="1"/>
  <c r="R140" i="1"/>
  <c r="Q140" i="1"/>
  <c r="Q140" i="3" s="1"/>
  <c r="Q140" i="5" s="1"/>
  <c r="P140" i="1"/>
  <c r="O140" i="1"/>
  <c r="O140" i="3" s="1"/>
  <c r="N140" i="1"/>
  <c r="M140" i="1"/>
  <c r="M140" i="3" s="1"/>
  <c r="M140" i="5" s="1"/>
  <c r="L140" i="1"/>
  <c r="K140" i="1"/>
  <c r="K140" i="3" s="1"/>
  <c r="J140" i="1"/>
  <c r="I140" i="1"/>
  <c r="I140" i="3" s="1"/>
  <c r="I140" i="5" s="1"/>
  <c r="H140" i="1"/>
  <c r="H140" i="3" s="1"/>
  <c r="G140" i="1"/>
  <c r="G140" i="3" s="1"/>
  <c r="F140" i="1"/>
  <c r="E140" i="1"/>
  <c r="E140" i="3" s="1"/>
  <c r="E140" i="5" s="1"/>
  <c r="D140" i="1"/>
  <c r="D140" i="3" s="1"/>
  <c r="C140" i="1"/>
  <c r="C140" i="3" s="1"/>
  <c r="B140" i="1"/>
  <c r="AY139" i="1"/>
  <c r="AY139" i="3" s="1"/>
  <c r="AX139" i="1"/>
  <c r="AX139" i="3" s="1"/>
  <c r="AX139" i="5" s="1"/>
  <c r="AW139" i="1"/>
  <c r="AW139" i="3" s="1"/>
  <c r="AV139" i="1"/>
  <c r="AU139" i="1"/>
  <c r="AU139" i="3" s="1"/>
  <c r="AT139" i="1"/>
  <c r="AT139" i="3" s="1"/>
  <c r="AT139" i="5" s="1"/>
  <c r="AS139" i="1"/>
  <c r="AS139" i="3" s="1"/>
  <c r="AR139" i="1"/>
  <c r="AQ139" i="1"/>
  <c r="AQ139" i="3" s="1"/>
  <c r="AP139" i="1"/>
  <c r="AP139" i="3" s="1"/>
  <c r="AP139" i="5" s="1"/>
  <c r="AO139" i="1"/>
  <c r="AO139" i="3" s="1"/>
  <c r="AN139" i="1"/>
  <c r="AM139" i="1"/>
  <c r="AM139" i="3" s="1"/>
  <c r="AL139" i="1"/>
  <c r="AL139" i="3" s="1"/>
  <c r="AL139" i="5" s="1"/>
  <c r="AK139" i="1"/>
  <c r="AK139" i="3" s="1"/>
  <c r="AJ139" i="1"/>
  <c r="AI139" i="1"/>
  <c r="AI139" i="3" s="1"/>
  <c r="AH139" i="1"/>
  <c r="AH139" i="3" s="1"/>
  <c r="AH139" i="5" s="1"/>
  <c r="AG139" i="1"/>
  <c r="AG139" i="3" s="1"/>
  <c r="AF139" i="1"/>
  <c r="AF139" i="3" s="1"/>
  <c r="AF139" i="5" s="1"/>
  <c r="AE139" i="1"/>
  <c r="AE139" i="3" s="1"/>
  <c r="AD139" i="1"/>
  <c r="AD139" i="3" s="1"/>
  <c r="AD139" i="5" s="1"/>
  <c r="AC139" i="1"/>
  <c r="AC139" i="3" s="1"/>
  <c r="AB139" i="1"/>
  <c r="AA139" i="1"/>
  <c r="AA139" i="3" s="1"/>
  <c r="Z139" i="1"/>
  <c r="Z139" i="3" s="1"/>
  <c r="Z139" i="5" s="1"/>
  <c r="Y139" i="1"/>
  <c r="Y139" i="3" s="1"/>
  <c r="X139" i="1"/>
  <c r="W139" i="1"/>
  <c r="W139" i="3" s="1"/>
  <c r="V139" i="1"/>
  <c r="V139" i="3" s="1"/>
  <c r="V139" i="5" s="1"/>
  <c r="U139" i="1"/>
  <c r="U139" i="3" s="1"/>
  <c r="T139" i="1"/>
  <c r="S139" i="1"/>
  <c r="S139" i="3" s="1"/>
  <c r="R139" i="1"/>
  <c r="R139" i="3" s="1"/>
  <c r="R139" i="5" s="1"/>
  <c r="Q139" i="1"/>
  <c r="Q139" i="3" s="1"/>
  <c r="P139" i="1"/>
  <c r="O139" i="1"/>
  <c r="O139" i="3" s="1"/>
  <c r="N139" i="1"/>
  <c r="N139" i="3" s="1"/>
  <c r="N139" i="5" s="1"/>
  <c r="M139" i="1"/>
  <c r="M139" i="3" s="1"/>
  <c r="L139" i="1"/>
  <c r="K139" i="1"/>
  <c r="K139" i="3" s="1"/>
  <c r="J139" i="1"/>
  <c r="J139" i="3" s="1"/>
  <c r="J139" i="5" s="1"/>
  <c r="I139" i="1"/>
  <c r="I139" i="3" s="1"/>
  <c r="H139" i="1"/>
  <c r="G139" i="1"/>
  <c r="G139" i="3" s="1"/>
  <c r="F139" i="1"/>
  <c r="F139" i="3" s="1"/>
  <c r="F139" i="5" s="1"/>
  <c r="E139" i="1"/>
  <c r="E139" i="3" s="1"/>
  <c r="D139" i="1"/>
  <c r="C139" i="1"/>
  <c r="C139" i="3" s="1"/>
  <c r="B139" i="1"/>
  <c r="B139" i="3" s="1"/>
  <c r="AY138" i="1"/>
  <c r="AY138" i="3" s="1"/>
  <c r="AY138" i="5" s="1"/>
  <c r="AX138" i="1"/>
  <c r="AW138" i="1"/>
  <c r="AW138" i="3" s="1"/>
  <c r="AV138" i="1"/>
  <c r="AU138" i="1"/>
  <c r="AU138" i="3" s="1"/>
  <c r="AU138" i="5" s="1"/>
  <c r="AT138" i="1"/>
  <c r="AS138" i="1"/>
  <c r="AS138" i="3" s="1"/>
  <c r="AR138" i="1"/>
  <c r="AR138" i="3" s="1"/>
  <c r="AQ138" i="1"/>
  <c r="AQ138" i="3" s="1"/>
  <c r="AQ138" i="5" s="1"/>
  <c r="AP138" i="1"/>
  <c r="AO138" i="1"/>
  <c r="AO138" i="3" s="1"/>
  <c r="AN138" i="1"/>
  <c r="AM138" i="1"/>
  <c r="AM138" i="3" s="1"/>
  <c r="AM138" i="5" s="1"/>
  <c r="AL138" i="1"/>
  <c r="AK138" i="1"/>
  <c r="AK138" i="3" s="1"/>
  <c r="AJ138" i="1"/>
  <c r="AI138" i="1"/>
  <c r="AI138" i="3" s="1"/>
  <c r="AI138" i="5" s="1"/>
  <c r="AH138" i="1"/>
  <c r="AG138" i="1"/>
  <c r="AG138" i="3" s="1"/>
  <c r="AF138" i="1"/>
  <c r="AF138" i="3" s="1"/>
  <c r="AF138" i="5" s="1"/>
  <c r="AE138" i="1"/>
  <c r="AE138" i="3" s="1"/>
  <c r="AE138" i="5" s="1"/>
  <c r="AD138" i="1"/>
  <c r="AC138" i="1"/>
  <c r="AC138" i="3" s="1"/>
  <c r="AB138" i="1"/>
  <c r="AA138" i="1"/>
  <c r="AA138" i="3" s="1"/>
  <c r="AA138" i="5" s="1"/>
  <c r="Z138" i="1"/>
  <c r="Y138" i="1"/>
  <c r="Y138" i="3" s="1"/>
  <c r="X138" i="1"/>
  <c r="W138" i="1"/>
  <c r="W138" i="3" s="1"/>
  <c r="W138" i="5" s="1"/>
  <c r="V138" i="1"/>
  <c r="U138" i="1"/>
  <c r="U138" i="3" s="1"/>
  <c r="T138" i="1"/>
  <c r="S138" i="1"/>
  <c r="S138" i="3" s="1"/>
  <c r="S138" i="5" s="1"/>
  <c r="R138" i="1"/>
  <c r="Q138" i="1"/>
  <c r="Q138" i="3" s="1"/>
  <c r="P138" i="1"/>
  <c r="P138" i="3" s="1"/>
  <c r="O138" i="1"/>
  <c r="O138" i="3" s="1"/>
  <c r="O138" i="5" s="1"/>
  <c r="N138" i="1"/>
  <c r="M138" i="1"/>
  <c r="M138" i="3" s="1"/>
  <c r="L138" i="1"/>
  <c r="K138" i="1"/>
  <c r="K138" i="3" s="1"/>
  <c r="K138" i="5" s="1"/>
  <c r="J138" i="1"/>
  <c r="I138" i="1"/>
  <c r="I138" i="3" s="1"/>
  <c r="H138" i="1"/>
  <c r="G138" i="1"/>
  <c r="G138" i="3" s="1"/>
  <c r="G138" i="5" s="1"/>
  <c r="F138" i="1"/>
  <c r="E138" i="1"/>
  <c r="E138" i="3" s="1"/>
  <c r="D138" i="1"/>
  <c r="C138" i="1"/>
  <c r="C138" i="3" s="1"/>
  <c r="C138" i="5" s="1"/>
  <c r="B138" i="1"/>
  <c r="B138" i="3" s="1"/>
  <c r="AY137" i="1"/>
  <c r="AY137" i="3" s="1"/>
  <c r="AX137" i="1"/>
  <c r="AX137" i="3" s="1"/>
  <c r="AW137" i="1"/>
  <c r="AW137" i="3" s="1"/>
  <c r="AV137" i="1"/>
  <c r="AV137" i="3" s="1"/>
  <c r="AU137" i="1"/>
  <c r="AU137" i="3" s="1"/>
  <c r="AT137" i="1"/>
  <c r="AS137" i="1"/>
  <c r="AS137" i="3" s="1"/>
  <c r="AR137" i="1"/>
  <c r="AR137" i="3" s="1"/>
  <c r="AQ137" i="1"/>
  <c r="AQ137" i="3" s="1"/>
  <c r="AP137" i="1"/>
  <c r="AO137" i="1"/>
  <c r="AO137" i="3" s="1"/>
  <c r="AN137" i="1"/>
  <c r="AN137" i="3" s="1"/>
  <c r="AM137" i="1"/>
  <c r="AM137" i="3" s="1"/>
  <c r="AL137" i="1"/>
  <c r="AK137" i="1"/>
  <c r="AK137" i="3" s="1"/>
  <c r="AJ137" i="1"/>
  <c r="AJ137" i="3" s="1"/>
  <c r="AI137" i="1"/>
  <c r="AI137" i="3" s="1"/>
  <c r="AH137" i="1"/>
  <c r="AH137" i="3" s="1"/>
  <c r="AG137" i="1"/>
  <c r="AG137" i="3" s="1"/>
  <c r="AF137" i="1"/>
  <c r="AF137" i="3" s="1"/>
  <c r="AE137" i="1"/>
  <c r="AE137" i="3" s="1"/>
  <c r="AD137" i="1"/>
  <c r="AC137" i="1"/>
  <c r="AC137" i="3" s="1"/>
  <c r="AB137" i="1"/>
  <c r="AB137" i="3" s="1"/>
  <c r="AA137" i="1"/>
  <c r="AA137" i="3" s="1"/>
  <c r="Z137" i="1"/>
  <c r="Y137" i="1"/>
  <c r="Y137" i="3" s="1"/>
  <c r="X137" i="1"/>
  <c r="X137" i="3" s="1"/>
  <c r="W137" i="1"/>
  <c r="W137" i="3" s="1"/>
  <c r="V137" i="1"/>
  <c r="U137" i="1"/>
  <c r="U137" i="3" s="1"/>
  <c r="T137" i="1"/>
  <c r="T137" i="3" s="1"/>
  <c r="S137" i="1"/>
  <c r="S137" i="3" s="1"/>
  <c r="R137" i="1"/>
  <c r="R137" i="3" s="1"/>
  <c r="R137" i="5" s="1"/>
  <c r="Q137" i="1"/>
  <c r="Q137" i="3" s="1"/>
  <c r="P137" i="1"/>
  <c r="P137" i="3" s="1"/>
  <c r="O137" i="1"/>
  <c r="O137" i="3" s="1"/>
  <c r="N137" i="1"/>
  <c r="M137" i="1"/>
  <c r="M137" i="3" s="1"/>
  <c r="L137" i="1"/>
  <c r="L137" i="3" s="1"/>
  <c r="K137" i="1"/>
  <c r="K137" i="3" s="1"/>
  <c r="J137" i="1"/>
  <c r="I137" i="1"/>
  <c r="I137" i="3" s="1"/>
  <c r="H137" i="1"/>
  <c r="H137" i="3" s="1"/>
  <c r="G137" i="1"/>
  <c r="G137" i="3" s="1"/>
  <c r="F137" i="1"/>
  <c r="E137" i="1"/>
  <c r="E137" i="3" s="1"/>
  <c r="D137" i="1"/>
  <c r="D137" i="3" s="1"/>
  <c r="C137" i="1"/>
  <c r="C137" i="3" s="1"/>
  <c r="B137" i="1"/>
  <c r="B137" i="3" s="1"/>
  <c r="AY136" i="1"/>
  <c r="AY136" i="3" s="1"/>
  <c r="AX136" i="1"/>
  <c r="AW136" i="1"/>
  <c r="AW136" i="3" s="1"/>
  <c r="AW136" i="5" s="1"/>
  <c r="AV136" i="1"/>
  <c r="AV136" i="3" s="1"/>
  <c r="AU136" i="1"/>
  <c r="AU136" i="3" s="1"/>
  <c r="AT136" i="1"/>
  <c r="AS136" i="1"/>
  <c r="AS136" i="3" s="1"/>
  <c r="AS136" i="5" s="1"/>
  <c r="AR136" i="1"/>
  <c r="AQ136" i="1"/>
  <c r="AQ136" i="3" s="1"/>
  <c r="AP136" i="1"/>
  <c r="AO136" i="1"/>
  <c r="AO136" i="3" s="1"/>
  <c r="AO136" i="5" s="1"/>
  <c r="AN136" i="1"/>
  <c r="AM136" i="1"/>
  <c r="AM136" i="3" s="1"/>
  <c r="AL136" i="1"/>
  <c r="AK136" i="1"/>
  <c r="AK136" i="3" s="1"/>
  <c r="AK136" i="5" s="1"/>
  <c r="AJ136" i="1"/>
  <c r="AI136" i="1"/>
  <c r="AI136" i="3" s="1"/>
  <c r="AH136" i="1"/>
  <c r="AG136" i="1"/>
  <c r="AG136" i="3" s="1"/>
  <c r="AG136" i="5" s="1"/>
  <c r="AF136" i="1"/>
  <c r="AF136" i="3" s="1"/>
  <c r="AE136" i="1"/>
  <c r="AE136" i="3" s="1"/>
  <c r="AD136" i="1"/>
  <c r="AC136" i="1"/>
  <c r="AC136" i="3" s="1"/>
  <c r="AC136" i="5" s="1"/>
  <c r="AB136" i="1"/>
  <c r="AA136" i="1"/>
  <c r="AA136" i="3" s="1"/>
  <c r="Z136" i="1"/>
  <c r="Y136" i="1"/>
  <c r="Y136" i="3" s="1"/>
  <c r="Y136" i="5" s="1"/>
  <c r="X136" i="1"/>
  <c r="W136" i="1"/>
  <c r="W136" i="3" s="1"/>
  <c r="V136" i="1"/>
  <c r="U136" i="1"/>
  <c r="U136" i="3" s="1"/>
  <c r="U136" i="5" s="1"/>
  <c r="T136" i="1"/>
  <c r="S136" i="1"/>
  <c r="S136" i="3" s="1"/>
  <c r="R136" i="1"/>
  <c r="Q136" i="1"/>
  <c r="Q136" i="3" s="1"/>
  <c r="Q136" i="5" s="1"/>
  <c r="P136" i="1"/>
  <c r="P136" i="3" s="1"/>
  <c r="O136" i="1"/>
  <c r="O136" i="3" s="1"/>
  <c r="N136" i="1"/>
  <c r="M136" i="1"/>
  <c r="M136" i="3" s="1"/>
  <c r="M136" i="5" s="1"/>
  <c r="L136" i="1"/>
  <c r="K136" i="1"/>
  <c r="K136" i="3" s="1"/>
  <c r="J136" i="1"/>
  <c r="I136" i="1"/>
  <c r="I136" i="3" s="1"/>
  <c r="I136" i="5" s="1"/>
  <c r="H136" i="1"/>
  <c r="G136" i="1"/>
  <c r="G136" i="3" s="1"/>
  <c r="F136" i="1"/>
  <c r="E136" i="1"/>
  <c r="E136" i="3" s="1"/>
  <c r="E136" i="5" s="1"/>
  <c r="D136" i="1"/>
  <c r="C136" i="1"/>
  <c r="C136" i="3" s="1"/>
  <c r="B136" i="1"/>
  <c r="B136" i="3" s="1"/>
  <c r="AY135" i="1"/>
  <c r="AY135" i="3" s="1"/>
  <c r="AX135" i="1"/>
  <c r="AX135" i="3" s="1"/>
  <c r="AX135" i="5" s="1"/>
  <c r="AW135" i="1"/>
  <c r="AW135" i="3" s="1"/>
  <c r="AV135" i="1"/>
  <c r="AU135" i="1"/>
  <c r="AU135" i="3" s="1"/>
  <c r="AT135" i="1"/>
  <c r="AT135" i="3" s="1"/>
  <c r="AT135" i="5" s="1"/>
  <c r="AS135" i="1"/>
  <c r="AS135" i="3" s="1"/>
  <c r="AR135" i="1"/>
  <c r="AQ135" i="1"/>
  <c r="AQ135" i="3" s="1"/>
  <c r="AP135" i="1"/>
  <c r="AP135" i="3" s="1"/>
  <c r="AP135" i="5" s="1"/>
  <c r="AO135" i="1"/>
  <c r="AO135" i="3" s="1"/>
  <c r="AN135" i="1"/>
  <c r="AM135" i="1"/>
  <c r="AM135" i="3" s="1"/>
  <c r="AL135" i="1"/>
  <c r="AL135" i="3" s="1"/>
  <c r="AL135" i="5" s="1"/>
  <c r="AK135" i="1"/>
  <c r="AK135" i="3" s="1"/>
  <c r="AJ135" i="1"/>
  <c r="AI135" i="1"/>
  <c r="AI135" i="3" s="1"/>
  <c r="AH135" i="1"/>
  <c r="AH135" i="3" s="1"/>
  <c r="AH135" i="5" s="1"/>
  <c r="AG135" i="1"/>
  <c r="AG135" i="3" s="1"/>
  <c r="AF135" i="1"/>
  <c r="AE135" i="1"/>
  <c r="AE135" i="3" s="1"/>
  <c r="AD135" i="1"/>
  <c r="AD135" i="3" s="1"/>
  <c r="AD135" i="5" s="1"/>
  <c r="AC135" i="1"/>
  <c r="AC135" i="3" s="1"/>
  <c r="AB135" i="1"/>
  <c r="AA135" i="1"/>
  <c r="AA135" i="3" s="1"/>
  <c r="Z135" i="1"/>
  <c r="Z135" i="3" s="1"/>
  <c r="Z135" i="5" s="1"/>
  <c r="Y135" i="1"/>
  <c r="Y135" i="3" s="1"/>
  <c r="X135" i="1"/>
  <c r="W135" i="1"/>
  <c r="W135" i="3" s="1"/>
  <c r="V135" i="1"/>
  <c r="V135" i="3" s="1"/>
  <c r="V135" i="5" s="1"/>
  <c r="U135" i="1"/>
  <c r="U135" i="3" s="1"/>
  <c r="T135" i="1"/>
  <c r="S135" i="1"/>
  <c r="S135" i="3" s="1"/>
  <c r="R135" i="1"/>
  <c r="R135" i="3" s="1"/>
  <c r="R135" i="5" s="1"/>
  <c r="Q135" i="1"/>
  <c r="Q135" i="3" s="1"/>
  <c r="P135" i="1"/>
  <c r="O135" i="1"/>
  <c r="O135" i="3" s="1"/>
  <c r="N135" i="1"/>
  <c r="N135" i="3" s="1"/>
  <c r="N135" i="5" s="1"/>
  <c r="M135" i="1"/>
  <c r="M135" i="3" s="1"/>
  <c r="L135" i="1"/>
  <c r="K135" i="1"/>
  <c r="K135" i="3" s="1"/>
  <c r="J135" i="1"/>
  <c r="J135" i="3" s="1"/>
  <c r="J135" i="5" s="1"/>
  <c r="I135" i="1"/>
  <c r="I135" i="3" s="1"/>
  <c r="H135" i="1"/>
  <c r="H135" i="3" s="1"/>
  <c r="H135" i="5" s="1"/>
  <c r="G135" i="1"/>
  <c r="G135" i="3" s="1"/>
  <c r="F135" i="1"/>
  <c r="F135" i="3" s="1"/>
  <c r="F135" i="5" s="1"/>
  <c r="E135" i="1"/>
  <c r="E135" i="3" s="1"/>
  <c r="D135" i="1"/>
  <c r="C135" i="1"/>
  <c r="C135" i="3" s="1"/>
  <c r="B135" i="1"/>
  <c r="B135" i="3" s="1"/>
  <c r="B135" i="5" s="1"/>
  <c r="AY134" i="1"/>
  <c r="AY134" i="3" s="1"/>
  <c r="AY134" i="5" s="1"/>
  <c r="AX134" i="1"/>
  <c r="AW134" i="1"/>
  <c r="AW134" i="3" s="1"/>
  <c r="AV134" i="1"/>
  <c r="AV134" i="3" s="1"/>
  <c r="AV134" i="5" s="1"/>
  <c r="AU134" i="1"/>
  <c r="AU134" i="3" s="1"/>
  <c r="AU134" i="5" s="1"/>
  <c r="AT134" i="1"/>
  <c r="AS134" i="1"/>
  <c r="AS134" i="3" s="1"/>
  <c r="AR134" i="1"/>
  <c r="AQ134" i="1"/>
  <c r="AQ134" i="3" s="1"/>
  <c r="AQ134" i="5" s="1"/>
  <c r="AP134" i="1"/>
  <c r="AO134" i="1"/>
  <c r="AO134" i="3" s="1"/>
  <c r="AN134" i="1"/>
  <c r="AM134" i="1"/>
  <c r="AM134" i="3" s="1"/>
  <c r="AM134" i="5" s="1"/>
  <c r="AL134" i="1"/>
  <c r="AK134" i="1"/>
  <c r="AK134" i="3" s="1"/>
  <c r="AJ134" i="1"/>
  <c r="AI134" i="1"/>
  <c r="AI134" i="3" s="1"/>
  <c r="AI134" i="5" s="1"/>
  <c r="AH134" i="1"/>
  <c r="AG134" i="1"/>
  <c r="AG134" i="3" s="1"/>
  <c r="AF134" i="1"/>
  <c r="AF134" i="3" s="1"/>
  <c r="AE134" i="1"/>
  <c r="AE134" i="3" s="1"/>
  <c r="AE134" i="5" s="1"/>
  <c r="AD134" i="1"/>
  <c r="AC134" i="1"/>
  <c r="AC134" i="3" s="1"/>
  <c r="AB134" i="1"/>
  <c r="AA134" i="1"/>
  <c r="AA134" i="3" s="1"/>
  <c r="AA134" i="5" s="1"/>
  <c r="Z134" i="1"/>
  <c r="Y134" i="1"/>
  <c r="Y134" i="3" s="1"/>
  <c r="X134" i="1"/>
  <c r="X134" i="3" s="1"/>
  <c r="W134" i="1"/>
  <c r="W134" i="3" s="1"/>
  <c r="W134" i="5" s="1"/>
  <c r="V134" i="1"/>
  <c r="U134" i="1"/>
  <c r="U134" i="3" s="1"/>
  <c r="T134" i="1"/>
  <c r="S134" i="1"/>
  <c r="S134" i="3" s="1"/>
  <c r="S134" i="5" s="1"/>
  <c r="R134" i="1"/>
  <c r="Q134" i="1"/>
  <c r="Q134" i="3" s="1"/>
  <c r="P134" i="1"/>
  <c r="O134" i="1"/>
  <c r="O134" i="3" s="1"/>
  <c r="O134" i="5" s="1"/>
  <c r="N134" i="1"/>
  <c r="M134" i="1"/>
  <c r="M134" i="3" s="1"/>
  <c r="L134" i="1"/>
  <c r="L134" i="3" s="1"/>
  <c r="K134" i="1"/>
  <c r="K134" i="3" s="1"/>
  <c r="K134" i="5" s="1"/>
  <c r="J134" i="1"/>
  <c r="I134" i="1"/>
  <c r="I134" i="3" s="1"/>
  <c r="H134" i="1"/>
  <c r="G134" i="1"/>
  <c r="G134" i="3" s="1"/>
  <c r="G134" i="5" s="1"/>
  <c r="F134" i="1"/>
  <c r="E134" i="1"/>
  <c r="E134" i="3" s="1"/>
  <c r="D134" i="1"/>
  <c r="C134" i="1"/>
  <c r="C134" i="3" s="1"/>
  <c r="C134" i="5" s="1"/>
  <c r="B134" i="1"/>
  <c r="B134" i="3" s="1"/>
  <c r="AY133" i="1"/>
  <c r="AY133" i="3" s="1"/>
  <c r="AX133" i="1"/>
  <c r="AW133" i="1"/>
  <c r="AW133" i="3" s="1"/>
  <c r="AV133" i="1"/>
  <c r="AV133" i="3" s="1"/>
  <c r="AU133" i="1"/>
  <c r="AU133" i="3" s="1"/>
  <c r="AT133" i="1"/>
  <c r="AT133" i="3" s="1"/>
  <c r="AS133" i="1"/>
  <c r="AS133" i="3" s="1"/>
  <c r="AR133" i="1"/>
  <c r="AR133" i="3" s="1"/>
  <c r="AQ133" i="1"/>
  <c r="AQ133" i="3" s="1"/>
  <c r="AP133" i="1"/>
  <c r="AO133" i="1"/>
  <c r="AO133" i="3" s="1"/>
  <c r="AN133" i="1"/>
  <c r="AN133" i="3" s="1"/>
  <c r="AM133" i="1"/>
  <c r="AM133" i="3" s="1"/>
  <c r="AL133" i="1"/>
  <c r="AK133" i="1"/>
  <c r="AK133" i="3" s="1"/>
  <c r="AJ133" i="1"/>
  <c r="AJ133" i="3" s="1"/>
  <c r="AI133" i="1"/>
  <c r="AI133" i="3" s="1"/>
  <c r="AH133" i="1"/>
  <c r="AG133" i="1"/>
  <c r="AG133" i="3" s="1"/>
  <c r="AF133" i="1"/>
  <c r="AF133" i="3" s="1"/>
  <c r="AE133" i="1"/>
  <c r="AE133" i="3" s="1"/>
  <c r="AD133" i="1"/>
  <c r="AD133" i="3" s="1"/>
  <c r="AD133" i="5" s="1"/>
  <c r="AC133" i="1"/>
  <c r="AC133" i="3" s="1"/>
  <c r="AB133" i="1"/>
  <c r="AB133" i="3" s="1"/>
  <c r="AA133" i="1"/>
  <c r="AA133" i="3" s="1"/>
  <c r="Z133" i="1"/>
  <c r="Y133" i="1"/>
  <c r="Y133" i="3" s="1"/>
  <c r="X133" i="1"/>
  <c r="X133" i="3" s="1"/>
  <c r="W133" i="1"/>
  <c r="W133" i="3" s="1"/>
  <c r="V133" i="1"/>
  <c r="U133" i="1"/>
  <c r="U133" i="3" s="1"/>
  <c r="T133" i="1"/>
  <c r="T133" i="3" s="1"/>
  <c r="S133" i="1"/>
  <c r="S133" i="3" s="1"/>
  <c r="R133" i="1"/>
  <c r="Q133" i="1"/>
  <c r="Q133" i="3" s="1"/>
  <c r="P133" i="1"/>
  <c r="P133" i="3" s="1"/>
  <c r="O133" i="1"/>
  <c r="O133" i="3" s="1"/>
  <c r="N133" i="1"/>
  <c r="N133" i="3" s="1"/>
  <c r="M133" i="1"/>
  <c r="M133" i="3" s="1"/>
  <c r="L133" i="1"/>
  <c r="L133" i="3" s="1"/>
  <c r="K133" i="1"/>
  <c r="K133" i="3" s="1"/>
  <c r="J133" i="1"/>
  <c r="I133" i="1"/>
  <c r="I133" i="3" s="1"/>
  <c r="H133" i="1"/>
  <c r="H133" i="3" s="1"/>
  <c r="G133" i="1"/>
  <c r="G133" i="3" s="1"/>
  <c r="F133" i="1"/>
  <c r="E133" i="1"/>
  <c r="E133" i="3" s="1"/>
  <c r="D133" i="1"/>
  <c r="D133" i="3" s="1"/>
  <c r="C133" i="1"/>
  <c r="C133" i="3" s="1"/>
  <c r="B133" i="1"/>
  <c r="B133" i="3" s="1"/>
  <c r="AY132" i="1"/>
  <c r="AY132" i="3" s="1"/>
  <c r="AX132" i="1"/>
  <c r="AW132" i="1"/>
  <c r="AW132" i="3" s="1"/>
  <c r="AW132" i="5" s="1"/>
  <c r="AV132" i="1"/>
  <c r="AU132" i="1"/>
  <c r="AU132" i="3" s="1"/>
  <c r="AT132" i="1"/>
  <c r="AS132" i="1"/>
  <c r="AS132" i="3" s="1"/>
  <c r="AS132" i="5" s="1"/>
  <c r="AR132" i="1"/>
  <c r="AR132" i="3" s="1"/>
  <c r="AQ132" i="1"/>
  <c r="AQ132" i="3" s="1"/>
  <c r="AP132" i="1"/>
  <c r="AO132" i="1"/>
  <c r="AO132" i="3" s="1"/>
  <c r="AO132" i="5" s="1"/>
  <c r="AN132" i="1"/>
  <c r="AM132" i="1"/>
  <c r="AM132" i="3" s="1"/>
  <c r="AL132" i="1"/>
  <c r="AK132" i="1"/>
  <c r="AK132" i="3" s="1"/>
  <c r="AK132" i="5" s="1"/>
  <c r="AJ132" i="1"/>
  <c r="AI132" i="1"/>
  <c r="AI132" i="3" s="1"/>
  <c r="AH132" i="1"/>
  <c r="AG132" i="1"/>
  <c r="AG132" i="3" s="1"/>
  <c r="AG132" i="5" s="1"/>
  <c r="AF132" i="1"/>
  <c r="AE132" i="1"/>
  <c r="AE132" i="3" s="1"/>
  <c r="AD132" i="1"/>
  <c r="AC132" i="1"/>
  <c r="AC132" i="3" s="1"/>
  <c r="AC132" i="5" s="1"/>
  <c r="AB132" i="1"/>
  <c r="AB132" i="3" s="1"/>
  <c r="AA132" i="1"/>
  <c r="AA132" i="3" s="1"/>
  <c r="Z132" i="1"/>
  <c r="Y132" i="1"/>
  <c r="Y132" i="3" s="1"/>
  <c r="Y132" i="5" s="1"/>
  <c r="X132" i="1"/>
  <c r="W132" i="1"/>
  <c r="W132" i="3" s="1"/>
  <c r="V132" i="1"/>
  <c r="U132" i="1"/>
  <c r="U132" i="3" s="1"/>
  <c r="U132" i="5" s="1"/>
  <c r="T132" i="1"/>
  <c r="S132" i="1"/>
  <c r="S132" i="3" s="1"/>
  <c r="R132" i="1"/>
  <c r="Q132" i="1"/>
  <c r="Q132" i="3" s="1"/>
  <c r="Q132" i="5" s="1"/>
  <c r="P132" i="1"/>
  <c r="O132" i="1"/>
  <c r="O132" i="3" s="1"/>
  <c r="N132" i="1"/>
  <c r="M132" i="1"/>
  <c r="M132" i="3" s="1"/>
  <c r="M132" i="5" s="1"/>
  <c r="L132" i="1"/>
  <c r="L132" i="3" s="1"/>
  <c r="L132" i="5" s="1"/>
  <c r="K132" i="1"/>
  <c r="K132" i="3" s="1"/>
  <c r="J132" i="1"/>
  <c r="I132" i="1"/>
  <c r="I132" i="3" s="1"/>
  <c r="I132" i="5" s="1"/>
  <c r="H132" i="1"/>
  <c r="G132" i="1"/>
  <c r="G132" i="3" s="1"/>
  <c r="F132" i="1"/>
  <c r="E132" i="1"/>
  <c r="E132" i="3" s="1"/>
  <c r="E132" i="5" s="1"/>
  <c r="D132" i="1"/>
  <c r="C132" i="1"/>
  <c r="C132" i="3" s="1"/>
  <c r="B132" i="1"/>
  <c r="AY131" i="1"/>
  <c r="AY131" i="3" s="1"/>
  <c r="AX131" i="1"/>
  <c r="AX131" i="3" s="1"/>
  <c r="AX131" i="5" s="1"/>
  <c r="AW131" i="1"/>
  <c r="AW131" i="3" s="1"/>
  <c r="AV131" i="1"/>
  <c r="AU131" i="1"/>
  <c r="AU131" i="3" s="1"/>
  <c r="AT131" i="1"/>
  <c r="AT131" i="3" s="1"/>
  <c r="AT131" i="5" s="1"/>
  <c r="AS131" i="1"/>
  <c r="AS131" i="3" s="1"/>
  <c r="AR131" i="1"/>
  <c r="AR131" i="3" s="1"/>
  <c r="AR131" i="5" s="1"/>
  <c r="AQ131" i="1"/>
  <c r="AQ131" i="3" s="1"/>
  <c r="AP131" i="1"/>
  <c r="AP131" i="3" s="1"/>
  <c r="AP131" i="5" s="1"/>
  <c r="AO131" i="1"/>
  <c r="AO131" i="3" s="1"/>
  <c r="AN131" i="1"/>
  <c r="AM131" i="1"/>
  <c r="AM131" i="3" s="1"/>
  <c r="AL131" i="1"/>
  <c r="AL131" i="3" s="1"/>
  <c r="AL131" i="5" s="1"/>
  <c r="AK131" i="1"/>
  <c r="AK131" i="3" s="1"/>
  <c r="AJ131" i="1"/>
  <c r="AI131" i="1"/>
  <c r="AI131" i="3" s="1"/>
  <c r="AH131" i="1"/>
  <c r="AH131" i="3" s="1"/>
  <c r="AH131" i="5" s="1"/>
  <c r="AG131" i="1"/>
  <c r="AG131" i="3" s="1"/>
  <c r="AF131" i="1"/>
  <c r="AE131" i="1"/>
  <c r="AE131" i="3" s="1"/>
  <c r="AD131" i="1"/>
  <c r="AD131" i="3" s="1"/>
  <c r="AD131" i="5" s="1"/>
  <c r="AC131" i="1"/>
  <c r="AC131" i="3" s="1"/>
  <c r="AB131" i="1"/>
  <c r="AA131" i="1"/>
  <c r="AA131" i="3" s="1"/>
  <c r="Z131" i="1"/>
  <c r="Z131" i="3" s="1"/>
  <c r="Z131" i="5" s="1"/>
  <c r="Y131" i="1"/>
  <c r="Y131" i="3" s="1"/>
  <c r="X131" i="1"/>
  <c r="W131" i="1"/>
  <c r="W131" i="3" s="1"/>
  <c r="V131" i="1"/>
  <c r="V131" i="3" s="1"/>
  <c r="V131" i="5" s="1"/>
  <c r="U131" i="1"/>
  <c r="U131" i="3" s="1"/>
  <c r="T131" i="1"/>
  <c r="S131" i="1"/>
  <c r="S131" i="3" s="1"/>
  <c r="R131" i="1"/>
  <c r="R131" i="3" s="1"/>
  <c r="R131" i="5" s="1"/>
  <c r="Q131" i="1"/>
  <c r="Q131" i="3" s="1"/>
  <c r="P131" i="1"/>
  <c r="O131" i="1"/>
  <c r="O131" i="3" s="1"/>
  <c r="N131" i="1"/>
  <c r="N131" i="3" s="1"/>
  <c r="N131" i="5" s="1"/>
  <c r="M131" i="1"/>
  <c r="M131" i="3" s="1"/>
  <c r="L131" i="1"/>
  <c r="K131" i="1"/>
  <c r="K131" i="3" s="1"/>
  <c r="J131" i="1"/>
  <c r="J131" i="3" s="1"/>
  <c r="J131" i="5" s="1"/>
  <c r="I131" i="1"/>
  <c r="I131" i="3" s="1"/>
  <c r="H131" i="1"/>
  <c r="G131" i="1"/>
  <c r="G131" i="3" s="1"/>
  <c r="F131" i="1"/>
  <c r="F131" i="3" s="1"/>
  <c r="F131" i="5" s="1"/>
  <c r="E131" i="1"/>
  <c r="E131" i="3" s="1"/>
  <c r="D131" i="1"/>
  <c r="C131" i="1"/>
  <c r="C131" i="3" s="1"/>
  <c r="B131" i="1"/>
  <c r="B131" i="3" s="1"/>
  <c r="AY130" i="1"/>
  <c r="AY130" i="3" s="1"/>
  <c r="AY130" i="5" s="1"/>
  <c r="AX130" i="1"/>
  <c r="AW130" i="1"/>
  <c r="AW130" i="3" s="1"/>
  <c r="AV130" i="1"/>
  <c r="AU130" i="1"/>
  <c r="AU130" i="3" s="1"/>
  <c r="AU130" i="5" s="1"/>
  <c r="AT130" i="1"/>
  <c r="AS130" i="1"/>
  <c r="AS130" i="3" s="1"/>
  <c r="AR130" i="1"/>
  <c r="AR130" i="3" s="1"/>
  <c r="AQ130" i="1"/>
  <c r="AQ130" i="3" s="1"/>
  <c r="AQ130" i="5" s="1"/>
  <c r="AP130" i="1"/>
  <c r="AO130" i="1"/>
  <c r="AO130" i="3" s="1"/>
  <c r="AN130" i="1"/>
  <c r="AM130" i="1"/>
  <c r="AM130" i="3" s="1"/>
  <c r="AM130" i="5" s="1"/>
  <c r="AL130" i="1"/>
  <c r="AK130" i="1"/>
  <c r="AK130" i="3" s="1"/>
  <c r="AJ130" i="1"/>
  <c r="AI130" i="1"/>
  <c r="AI130" i="3" s="1"/>
  <c r="AI130" i="5" s="1"/>
  <c r="AH130" i="1"/>
  <c r="AG130" i="1"/>
  <c r="AG130" i="3" s="1"/>
  <c r="AF130" i="1"/>
  <c r="AE130" i="1"/>
  <c r="AE130" i="3" s="1"/>
  <c r="AE130" i="5" s="1"/>
  <c r="AD130" i="1"/>
  <c r="AC130" i="1"/>
  <c r="AC130" i="3" s="1"/>
  <c r="AB130" i="1"/>
  <c r="AB130" i="3" s="1"/>
  <c r="AA130" i="1"/>
  <c r="AA130" i="3" s="1"/>
  <c r="AA130" i="5" s="1"/>
  <c r="Z130" i="1"/>
  <c r="Y130" i="1"/>
  <c r="Y130" i="3" s="1"/>
  <c r="X130" i="1"/>
  <c r="W130" i="1"/>
  <c r="W130" i="3" s="1"/>
  <c r="W130" i="5" s="1"/>
  <c r="V130" i="1"/>
  <c r="U130" i="1"/>
  <c r="U130" i="3" s="1"/>
  <c r="T130" i="1"/>
  <c r="S130" i="1"/>
  <c r="S130" i="3" s="1"/>
  <c r="S130" i="5" s="1"/>
  <c r="R130" i="1"/>
  <c r="Q130" i="1"/>
  <c r="Q130" i="3" s="1"/>
  <c r="P130" i="1"/>
  <c r="O130" i="1"/>
  <c r="O130" i="3" s="1"/>
  <c r="O130" i="5" s="1"/>
  <c r="N130" i="1"/>
  <c r="M130" i="1"/>
  <c r="M130" i="3" s="1"/>
  <c r="L130" i="1"/>
  <c r="L130" i="3" s="1"/>
  <c r="K130" i="1"/>
  <c r="K130" i="3" s="1"/>
  <c r="K130" i="5" s="1"/>
  <c r="J130" i="1"/>
  <c r="I130" i="1"/>
  <c r="I130" i="3" s="1"/>
  <c r="H130" i="1"/>
  <c r="G130" i="1"/>
  <c r="G130" i="3" s="1"/>
  <c r="G130" i="5" s="1"/>
  <c r="F130" i="1"/>
  <c r="E130" i="1"/>
  <c r="E130" i="3" s="1"/>
  <c r="D130" i="1"/>
  <c r="C130" i="1"/>
  <c r="C130" i="3" s="1"/>
  <c r="B130" i="1"/>
  <c r="B130" i="3" s="1"/>
  <c r="B130" i="5" s="1"/>
  <c r="AY129" i="1"/>
  <c r="AY129" i="3" s="1"/>
  <c r="AX129" i="1"/>
  <c r="AW129" i="1"/>
  <c r="AV129" i="1"/>
  <c r="AV129" i="3" s="1"/>
  <c r="AU129" i="1"/>
  <c r="AU129" i="3" s="1"/>
  <c r="AT129" i="1"/>
  <c r="AT129" i="3" s="1"/>
  <c r="AT129" i="5" s="1"/>
  <c r="AS129" i="1"/>
  <c r="AR129" i="1"/>
  <c r="AR129" i="3" s="1"/>
  <c r="AQ129" i="1"/>
  <c r="AQ129" i="3" s="1"/>
  <c r="AP129" i="1"/>
  <c r="AO129" i="1"/>
  <c r="AN129" i="1"/>
  <c r="AN129" i="3" s="1"/>
  <c r="AM129" i="1"/>
  <c r="AM129" i="3" s="1"/>
  <c r="AL129" i="1"/>
  <c r="AK129" i="1"/>
  <c r="AJ129" i="1"/>
  <c r="AJ129" i="3" s="1"/>
  <c r="AI129" i="1"/>
  <c r="AI129" i="3" s="1"/>
  <c r="AH129" i="1"/>
  <c r="AG129" i="1"/>
  <c r="AF129" i="1"/>
  <c r="AF129" i="3" s="1"/>
  <c r="AE129" i="1"/>
  <c r="AE129" i="3" s="1"/>
  <c r="AD129" i="1"/>
  <c r="AD129" i="3" s="1"/>
  <c r="AC129" i="1"/>
  <c r="AB129" i="1"/>
  <c r="AB129" i="3" s="1"/>
  <c r="AA129" i="1"/>
  <c r="AA129" i="3" s="1"/>
  <c r="Z129" i="1"/>
  <c r="Y129" i="1"/>
  <c r="X129" i="1"/>
  <c r="X129" i="3" s="1"/>
  <c r="W129" i="1"/>
  <c r="W129" i="3" s="1"/>
  <c r="V129" i="1"/>
  <c r="U129" i="1"/>
  <c r="T129" i="1"/>
  <c r="T129" i="3" s="1"/>
  <c r="S129" i="1"/>
  <c r="S129" i="3" s="1"/>
  <c r="R129" i="1"/>
  <c r="Q129" i="1"/>
  <c r="P129" i="1"/>
  <c r="P129" i="3" s="1"/>
  <c r="O129" i="1"/>
  <c r="O129" i="3" s="1"/>
  <c r="N129" i="1"/>
  <c r="N129" i="3" s="1"/>
  <c r="M129" i="1"/>
  <c r="L129" i="1"/>
  <c r="L129" i="3" s="1"/>
  <c r="K129" i="1"/>
  <c r="K129" i="3" s="1"/>
  <c r="J129" i="1"/>
  <c r="I129" i="1"/>
  <c r="H129" i="1"/>
  <c r="H129" i="3" s="1"/>
  <c r="G129" i="1"/>
  <c r="G129" i="3" s="1"/>
  <c r="F129" i="1"/>
  <c r="E129" i="1"/>
  <c r="D129" i="1"/>
  <c r="D129" i="3" s="1"/>
  <c r="C129" i="1"/>
  <c r="C129" i="3" s="1"/>
  <c r="B129" i="1"/>
  <c r="B129" i="3" s="1"/>
  <c r="AY128" i="1"/>
  <c r="AY128" i="3" s="1"/>
  <c r="AX128" i="1"/>
  <c r="AW128" i="1"/>
  <c r="AW128" i="3" s="1"/>
  <c r="AW128" i="5" s="1"/>
  <c r="AV128" i="1"/>
  <c r="AU128" i="1"/>
  <c r="AT128" i="1"/>
  <c r="AS128" i="1"/>
  <c r="AS128" i="3" s="1"/>
  <c r="AS128" i="5" s="1"/>
  <c r="AR128" i="1"/>
  <c r="AR128" i="3" s="1"/>
  <c r="AQ128" i="1"/>
  <c r="AQ128" i="3" s="1"/>
  <c r="AP128" i="1"/>
  <c r="AO128" i="1"/>
  <c r="AO128" i="3" s="1"/>
  <c r="AO128" i="5" s="1"/>
  <c r="AN128" i="1"/>
  <c r="AM128" i="1"/>
  <c r="AL128" i="1"/>
  <c r="AK128" i="1"/>
  <c r="AK128" i="3" s="1"/>
  <c r="AK128" i="5" s="1"/>
  <c r="AJ128" i="1"/>
  <c r="AI128" i="1"/>
  <c r="AH128" i="1"/>
  <c r="AG128" i="1"/>
  <c r="AG128" i="3" s="1"/>
  <c r="AG128" i="5" s="1"/>
  <c r="AF128" i="1"/>
  <c r="AE128" i="1"/>
  <c r="AD128" i="1"/>
  <c r="AC128" i="1"/>
  <c r="AC128" i="3" s="1"/>
  <c r="AC128" i="5" s="1"/>
  <c r="AB128" i="1"/>
  <c r="AB128" i="3" s="1"/>
  <c r="AB128" i="5" s="1"/>
  <c r="AA128" i="1"/>
  <c r="AA128" i="3" s="1"/>
  <c r="Z128" i="1"/>
  <c r="Y128" i="1"/>
  <c r="Y128" i="3" s="1"/>
  <c r="Y128" i="5" s="1"/>
  <c r="X128" i="1"/>
  <c r="W128" i="1"/>
  <c r="V128" i="1"/>
  <c r="U128" i="1"/>
  <c r="U128" i="3" s="1"/>
  <c r="U128" i="5" s="1"/>
  <c r="T128" i="1"/>
  <c r="S128" i="1"/>
  <c r="R128" i="1"/>
  <c r="Q128" i="1"/>
  <c r="Q128" i="3" s="1"/>
  <c r="Q128" i="5" s="1"/>
  <c r="P128" i="1"/>
  <c r="O128" i="1"/>
  <c r="N128" i="1"/>
  <c r="M128" i="1"/>
  <c r="M128" i="3" s="1"/>
  <c r="M128" i="5" s="1"/>
  <c r="L128" i="1"/>
  <c r="L128" i="3" s="1"/>
  <c r="K128" i="1"/>
  <c r="K128" i="3" s="1"/>
  <c r="J128" i="1"/>
  <c r="I128" i="1"/>
  <c r="I128" i="3" s="1"/>
  <c r="I128" i="5" s="1"/>
  <c r="H128" i="1"/>
  <c r="G128" i="1"/>
  <c r="F128" i="1"/>
  <c r="E128" i="1"/>
  <c r="E128" i="3" s="1"/>
  <c r="E128" i="5" s="1"/>
  <c r="D128" i="1"/>
  <c r="C128" i="1"/>
  <c r="B128" i="1"/>
  <c r="B128" i="3" s="1"/>
  <c r="B128" i="5" s="1"/>
  <c r="AY127" i="1"/>
  <c r="AY127" i="3" s="1"/>
  <c r="AX127" i="1"/>
  <c r="AX127" i="3" s="1"/>
  <c r="AX127" i="5" s="1"/>
  <c r="AW127" i="1"/>
  <c r="AV127" i="1"/>
  <c r="AU127" i="1"/>
  <c r="AU127" i="3" s="1"/>
  <c r="AT127" i="1"/>
  <c r="AT127" i="3" s="1"/>
  <c r="AT127" i="5" s="1"/>
  <c r="AS127" i="1"/>
  <c r="AR127" i="1"/>
  <c r="AQ127" i="1"/>
  <c r="AQ127" i="3" s="1"/>
  <c r="AP127" i="1"/>
  <c r="AP127" i="3" s="1"/>
  <c r="AP127" i="5" s="1"/>
  <c r="AO127" i="1"/>
  <c r="AN127" i="1"/>
  <c r="AM127" i="1"/>
  <c r="AM127" i="3" s="1"/>
  <c r="AL127" i="1"/>
  <c r="AL127" i="3" s="1"/>
  <c r="AL127" i="5" s="1"/>
  <c r="AK127" i="1"/>
  <c r="AJ127" i="1"/>
  <c r="AI127" i="1"/>
  <c r="AI127" i="3" s="1"/>
  <c r="AH127" i="1"/>
  <c r="AH127" i="3" s="1"/>
  <c r="AH127" i="5" s="1"/>
  <c r="AG127" i="1"/>
  <c r="AF127" i="1"/>
  <c r="AE127" i="1"/>
  <c r="AE127" i="3" s="1"/>
  <c r="AD127" i="1"/>
  <c r="AD127" i="3" s="1"/>
  <c r="AD127" i="5" s="1"/>
  <c r="AC127" i="1"/>
  <c r="AB127" i="1"/>
  <c r="AA127" i="1"/>
  <c r="AA127" i="3" s="1"/>
  <c r="Z127" i="1"/>
  <c r="Z127" i="3" s="1"/>
  <c r="Z127" i="5" s="1"/>
  <c r="Y127" i="1"/>
  <c r="X127" i="1"/>
  <c r="W127" i="1"/>
  <c r="W127" i="3" s="1"/>
  <c r="V127" i="1"/>
  <c r="V127" i="3" s="1"/>
  <c r="V127" i="5" s="1"/>
  <c r="U127" i="1"/>
  <c r="T127" i="1"/>
  <c r="S127" i="1"/>
  <c r="S127" i="3" s="1"/>
  <c r="R127" i="1"/>
  <c r="R127" i="3" s="1"/>
  <c r="R127" i="5" s="1"/>
  <c r="Q127" i="1"/>
  <c r="P127" i="1"/>
  <c r="O127" i="1"/>
  <c r="O127" i="3" s="1"/>
  <c r="N127" i="1"/>
  <c r="N127" i="3" s="1"/>
  <c r="N127" i="5" s="1"/>
  <c r="M127" i="1"/>
  <c r="L127" i="1"/>
  <c r="K127" i="1"/>
  <c r="K127" i="3" s="1"/>
  <c r="J127" i="1"/>
  <c r="J127" i="3" s="1"/>
  <c r="J127" i="5" s="1"/>
  <c r="I127" i="1"/>
  <c r="H127" i="1"/>
  <c r="G127" i="1"/>
  <c r="G127" i="3" s="1"/>
  <c r="F127" i="1"/>
  <c r="F127" i="3" s="1"/>
  <c r="F127" i="5" s="1"/>
  <c r="E127" i="1"/>
  <c r="D127" i="1"/>
  <c r="C127" i="1"/>
  <c r="C127" i="3" s="1"/>
  <c r="B127" i="1"/>
  <c r="B127" i="3" s="1"/>
  <c r="AY126" i="1"/>
  <c r="AY126" i="3" s="1"/>
  <c r="AY126" i="5" s="1"/>
  <c r="AX126" i="1"/>
  <c r="AW126" i="1"/>
  <c r="AW126" i="3" s="1"/>
  <c r="AV126" i="1"/>
  <c r="AU126" i="1"/>
  <c r="AU126" i="3" s="1"/>
  <c r="AU126" i="5" s="1"/>
  <c r="AT126" i="1"/>
  <c r="AS126" i="1"/>
  <c r="AS126" i="3" s="1"/>
  <c r="AR126" i="1"/>
  <c r="AR126" i="3" s="1"/>
  <c r="AQ126" i="1"/>
  <c r="AQ126" i="3" s="1"/>
  <c r="AQ126" i="5" s="1"/>
  <c r="AP126" i="1"/>
  <c r="AO126" i="1"/>
  <c r="AO126" i="3" s="1"/>
  <c r="AN126" i="1"/>
  <c r="AM126" i="1"/>
  <c r="AM126" i="3" s="1"/>
  <c r="AM126" i="5" s="1"/>
  <c r="AL126" i="1"/>
  <c r="AK126" i="1"/>
  <c r="AK126" i="3" s="1"/>
  <c r="AJ126" i="1"/>
  <c r="AI126" i="1"/>
  <c r="AI126" i="3" s="1"/>
  <c r="AI126" i="5" s="1"/>
  <c r="AH126" i="1"/>
  <c r="AG126" i="1"/>
  <c r="AG126" i="3" s="1"/>
  <c r="AF126" i="1"/>
  <c r="AE126" i="1"/>
  <c r="AE126" i="3" s="1"/>
  <c r="AE126" i="5" s="1"/>
  <c r="AD126" i="1"/>
  <c r="AC126" i="1"/>
  <c r="AC126" i="3" s="1"/>
  <c r="AB126" i="1"/>
  <c r="AB126" i="3" s="1"/>
  <c r="AA126" i="1"/>
  <c r="AA126" i="3" s="1"/>
  <c r="AA126" i="5" s="1"/>
  <c r="Z126" i="1"/>
  <c r="Y126" i="1"/>
  <c r="Y126" i="3" s="1"/>
  <c r="X126" i="1"/>
  <c r="W126" i="1"/>
  <c r="W126" i="3" s="1"/>
  <c r="W126" i="5" s="1"/>
  <c r="V126" i="1"/>
  <c r="U126" i="1"/>
  <c r="U126" i="3" s="1"/>
  <c r="T126" i="1"/>
  <c r="S126" i="1"/>
  <c r="S126" i="3" s="1"/>
  <c r="S126" i="5" s="1"/>
  <c r="R126" i="1"/>
  <c r="Q126" i="1"/>
  <c r="Q126" i="3" s="1"/>
  <c r="P126" i="1"/>
  <c r="O126" i="1"/>
  <c r="O126" i="3" s="1"/>
  <c r="O126" i="5" s="1"/>
  <c r="N126" i="1"/>
  <c r="M126" i="1"/>
  <c r="M126" i="3" s="1"/>
  <c r="L126" i="1"/>
  <c r="L126" i="3" s="1"/>
  <c r="L126" i="5" s="1"/>
  <c r="K126" i="1"/>
  <c r="K126" i="3" s="1"/>
  <c r="K126" i="5" s="1"/>
  <c r="J126" i="1"/>
  <c r="I126" i="1"/>
  <c r="I126" i="3" s="1"/>
  <c r="H126" i="1"/>
  <c r="G126" i="1"/>
  <c r="G126" i="3" s="1"/>
  <c r="G126" i="5" s="1"/>
  <c r="F126" i="1"/>
  <c r="E126" i="1"/>
  <c r="E126" i="3" s="1"/>
  <c r="D126" i="1"/>
  <c r="C126" i="1"/>
  <c r="C126" i="3" s="1"/>
  <c r="C126" i="5" s="1"/>
  <c r="B126" i="1"/>
  <c r="B126" i="3" s="1"/>
  <c r="AY125" i="1"/>
  <c r="AY125" i="3" s="1"/>
  <c r="AX125" i="1"/>
  <c r="AW125" i="1"/>
  <c r="AW125" i="3" s="1"/>
  <c r="AV125" i="1"/>
  <c r="AV125" i="3" s="1"/>
  <c r="AU125" i="1"/>
  <c r="AU125" i="3" s="1"/>
  <c r="AT125" i="1"/>
  <c r="AT125" i="3" s="1"/>
  <c r="AS125" i="1"/>
  <c r="AS125" i="3" s="1"/>
  <c r="AR125" i="1"/>
  <c r="AR125" i="3" s="1"/>
  <c r="AQ125" i="1"/>
  <c r="AQ125" i="3" s="1"/>
  <c r="AP125" i="1"/>
  <c r="AO125" i="1"/>
  <c r="AO125" i="3" s="1"/>
  <c r="AN125" i="1"/>
  <c r="AN125" i="3" s="1"/>
  <c r="AM125" i="1"/>
  <c r="AM125" i="3" s="1"/>
  <c r="AL125" i="1"/>
  <c r="AK125" i="1"/>
  <c r="AK125" i="3" s="1"/>
  <c r="AJ125" i="1"/>
  <c r="AJ125" i="3" s="1"/>
  <c r="AI125" i="1"/>
  <c r="AI125" i="3" s="1"/>
  <c r="AH125" i="1"/>
  <c r="AG125" i="1"/>
  <c r="AG125" i="3" s="1"/>
  <c r="AF125" i="1"/>
  <c r="AF125" i="3" s="1"/>
  <c r="AE125" i="1"/>
  <c r="AE125" i="3" s="1"/>
  <c r="AD125" i="1"/>
  <c r="AD125" i="3" s="1"/>
  <c r="AC125" i="1"/>
  <c r="AC125" i="3" s="1"/>
  <c r="AB125" i="1"/>
  <c r="AB125" i="3" s="1"/>
  <c r="AA125" i="1"/>
  <c r="AA125" i="3" s="1"/>
  <c r="Z125" i="1"/>
  <c r="Y125" i="1"/>
  <c r="Y125" i="3" s="1"/>
  <c r="X125" i="1"/>
  <c r="X125" i="3" s="1"/>
  <c r="W125" i="1"/>
  <c r="W125" i="3" s="1"/>
  <c r="V125" i="1"/>
  <c r="U125" i="1"/>
  <c r="U125" i="3" s="1"/>
  <c r="T125" i="1"/>
  <c r="T125" i="3" s="1"/>
  <c r="S125" i="1"/>
  <c r="S125" i="3" s="1"/>
  <c r="R125" i="1"/>
  <c r="Q125" i="1"/>
  <c r="Q125" i="3" s="1"/>
  <c r="P125" i="1"/>
  <c r="P125" i="3" s="1"/>
  <c r="P125" i="5" s="1"/>
  <c r="O125" i="1"/>
  <c r="O125" i="3" s="1"/>
  <c r="N125" i="1"/>
  <c r="N125" i="3" s="1"/>
  <c r="M125" i="1"/>
  <c r="M125" i="3" s="1"/>
  <c r="L125" i="1"/>
  <c r="L125" i="3" s="1"/>
  <c r="K125" i="1"/>
  <c r="K125" i="3" s="1"/>
  <c r="J125" i="1"/>
  <c r="I125" i="1"/>
  <c r="I125" i="3" s="1"/>
  <c r="H125" i="1"/>
  <c r="H125" i="3" s="1"/>
  <c r="G125" i="1"/>
  <c r="G125" i="3" s="1"/>
  <c r="F125" i="1"/>
  <c r="E125" i="1"/>
  <c r="E125" i="3" s="1"/>
  <c r="D125" i="1"/>
  <c r="D125" i="3" s="1"/>
  <c r="C125" i="1"/>
  <c r="C125" i="3" s="1"/>
  <c r="B125" i="1"/>
  <c r="B125" i="3" s="1"/>
  <c r="AY124" i="1"/>
  <c r="AX124" i="1"/>
  <c r="AW124" i="1"/>
  <c r="AW124" i="3" s="1"/>
  <c r="AW124" i="5" s="1"/>
  <c r="AV124" i="1"/>
  <c r="AU124" i="1"/>
  <c r="AT124" i="1"/>
  <c r="AS124" i="1"/>
  <c r="AS124" i="3" s="1"/>
  <c r="AS124" i="5" s="1"/>
  <c r="AR124" i="1"/>
  <c r="AR124" i="3" s="1"/>
  <c r="AR124" i="5" s="1"/>
  <c r="AQ124" i="1"/>
  <c r="AQ124" i="3" s="1"/>
  <c r="AP124" i="1"/>
  <c r="AO124" i="1"/>
  <c r="AO124" i="3" s="1"/>
  <c r="AO124" i="5" s="1"/>
  <c r="AN124" i="1"/>
  <c r="AM124" i="1"/>
  <c r="AL124" i="1"/>
  <c r="AK124" i="1"/>
  <c r="AK124" i="3" s="1"/>
  <c r="AK124" i="5" s="1"/>
  <c r="AJ124" i="1"/>
  <c r="AI124" i="1"/>
  <c r="AH124" i="1"/>
  <c r="AG124" i="1"/>
  <c r="AG124" i="3" s="1"/>
  <c r="AG124" i="5" s="1"/>
  <c r="AF124" i="1"/>
  <c r="AE124" i="1"/>
  <c r="AD124" i="1"/>
  <c r="AC124" i="1"/>
  <c r="AC124" i="3" s="1"/>
  <c r="AC124" i="5" s="1"/>
  <c r="AB124" i="1"/>
  <c r="AB124" i="3" s="1"/>
  <c r="AA124" i="1"/>
  <c r="AA124" i="3" s="1"/>
  <c r="Z124" i="1"/>
  <c r="Y124" i="1"/>
  <c r="Y124" i="3" s="1"/>
  <c r="Y124" i="5" s="1"/>
  <c r="X124" i="1"/>
  <c r="W124" i="1"/>
  <c r="V124" i="1"/>
  <c r="U124" i="1"/>
  <c r="U124" i="3" s="1"/>
  <c r="U124" i="5" s="1"/>
  <c r="T124" i="1"/>
  <c r="S124" i="1"/>
  <c r="R124" i="1"/>
  <c r="Q124" i="1"/>
  <c r="Q124" i="3" s="1"/>
  <c r="Q124" i="5" s="1"/>
  <c r="P124" i="1"/>
  <c r="O124" i="1"/>
  <c r="N124" i="1"/>
  <c r="M124" i="1"/>
  <c r="M124" i="3" s="1"/>
  <c r="M124" i="5" s="1"/>
  <c r="L124" i="1"/>
  <c r="L124" i="3" s="1"/>
  <c r="K124" i="1"/>
  <c r="K124" i="3" s="1"/>
  <c r="J124" i="1"/>
  <c r="I124" i="1"/>
  <c r="I124" i="3" s="1"/>
  <c r="I124" i="5" s="1"/>
  <c r="H124" i="1"/>
  <c r="G124" i="1"/>
  <c r="F124" i="1"/>
  <c r="E124" i="1"/>
  <c r="E124" i="3" s="1"/>
  <c r="E124" i="5" s="1"/>
  <c r="D124" i="1"/>
  <c r="C124" i="1"/>
  <c r="B124" i="1"/>
  <c r="AY123" i="1"/>
  <c r="AY123" i="3" s="1"/>
  <c r="AX123" i="1"/>
  <c r="AX123" i="3" s="1"/>
  <c r="AX123" i="5" s="1"/>
  <c r="AW123" i="1"/>
  <c r="AV123" i="1"/>
  <c r="AU123" i="1"/>
  <c r="AU123" i="3" s="1"/>
  <c r="AT123" i="1"/>
  <c r="AT123" i="3" s="1"/>
  <c r="AT123" i="5" s="1"/>
  <c r="AS123" i="1"/>
  <c r="AR123" i="1"/>
  <c r="AQ123" i="1"/>
  <c r="AQ123" i="3" s="1"/>
  <c r="AP123" i="1"/>
  <c r="AP123" i="3" s="1"/>
  <c r="AP123" i="5" s="1"/>
  <c r="AO123" i="1"/>
  <c r="AN123" i="1"/>
  <c r="AM123" i="1"/>
  <c r="AM123" i="3" s="1"/>
  <c r="AL123" i="1"/>
  <c r="AL123" i="3" s="1"/>
  <c r="AL123" i="5" s="1"/>
  <c r="AK123" i="1"/>
  <c r="AJ123" i="1"/>
  <c r="AI123" i="1"/>
  <c r="AI123" i="3" s="1"/>
  <c r="AH123" i="1"/>
  <c r="AH123" i="3" s="1"/>
  <c r="AH123" i="5" s="1"/>
  <c r="AG123" i="1"/>
  <c r="AF123" i="1"/>
  <c r="AE123" i="1"/>
  <c r="AE123" i="3" s="1"/>
  <c r="AD123" i="1"/>
  <c r="AD123" i="3" s="1"/>
  <c r="AD123" i="5" s="1"/>
  <c r="AC123" i="1"/>
  <c r="AB123" i="1"/>
  <c r="AA123" i="1"/>
  <c r="AA123" i="3" s="1"/>
  <c r="Z123" i="1"/>
  <c r="Z123" i="3" s="1"/>
  <c r="Z123" i="5" s="1"/>
  <c r="Y123" i="1"/>
  <c r="X123" i="1"/>
  <c r="X123" i="3" s="1"/>
  <c r="X123" i="5" s="1"/>
  <c r="W123" i="1"/>
  <c r="W123" i="3" s="1"/>
  <c r="V123" i="1"/>
  <c r="V123" i="3" s="1"/>
  <c r="V123" i="5" s="1"/>
  <c r="U123" i="1"/>
  <c r="U123" i="3" s="1"/>
  <c r="T123" i="1"/>
  <c r="S123" i="1"/>
  <c r="S123" i="3" s="1"/>
  <c r="R123" i="1"/>
  <c r="R123" i="3" s="1"/>
  <c r="R123" i="5" s="1"/>
  <c r="Q123" i="1"/>
  <c r="Q123" i="3" s="1"/>
  <c r="P123" i="1"/>
  <c r="O123" i="1"/>
  <c r="O123" i="3" s="1"/>
  <c r="N123" i="1"/>
  <c r="N123" i="3" s="1"/>
  <c r="N123" i="5" s="1"/>
  <c r="M123" i="1"/>
  <c r="M123" i="3" s="1"/>
  <c r="L123" i="1"/>
  <c r="K123" i="1"/>
  <c r="K123" i="3" s="1"/>
  <c r="J123" i="1"/>
  <c r="J123" i="3" s="1"/>
  <c r="J123" i="5" s="1"/>
  <c r="I123" i="1"/>
  <c r="I123" i="3" s="1"/>
  <c r="H123" i="1"/>
  <c r="G123" i="1"/>
  <c r="G123" i="3" s="1"/>
  <c r="F123" i="1"/>
  <c r="F123" i="3" s="1"/>
  <c r="F123" i="5" s="1"/>
  <c r="E123" i="1"/>
  <c r="E123" i="3" s="1"/>
  <c r="D123" i="1"/>
  <c r="C123" i="1"/>
  <c r="C123" i="3" s="1"/>
  <c r="B123" i="1"/>
  <c r="B123" i="3" s="1"/>
  <c r="AY122" i="1"/>
  <c r="AY122" i="3" s="1"/>
  <c r="AY122" i="5" s="1"/>
  <c r="AX122" i="1"/>
  <c r="AW122" i="1"/>
  <c r="AW122" i="3" s="1"/>
  <c r="AV122" i="1"/>
  <c r="AU122" i="1"/>
  <c r="AU122" i="3" s="1"/>
  <c r="AU122" i="5" s="1"/>
  <c r="AT122" i="1"/>
  <c r="AS122" i="1"/>
  <c r="AS122" i="3" s="1"/>
  <c r="AR122" i="1"/>
  <c r="AR122" i="3" s="1"/>
  <c r="AQ122" i="1"/>
  <c r="AQ122" i="3" s="1"/>
  <c r="AQ122" i="5" s="1"/>
  <c r="AP122" i="1"/>
  <c r="AO122" i="1"/>
  <c r="AO122" i="3" s="1"/>
  <c r="AN122" i="1"/>
  <c r="AM122" i="1"/>
  <c r="AM122" i="3" s="1"/>
  <c r="AM122" i="5" s="1"/>
  <c r="AL122" i="1"/>
  <c r="AK122" i="1"/>
  <c r="AK122" i="3" s="1"/>
  <c r="AJ122" i="1"/>
  <c r="AI122" i="1"/>
  <c r="AI122" i="3" s="1"/>
  <c r="AI122" i="5" s="1"/>
  <c r="AH122" i="1"/>
  <c r="AG122" i="1"/>
  <c r="AG122" i="3" s="1"/>
  <c r="AF122" i="1"/>
  <c r="AE122" i="1"/>
  <c r="AE122" i="3" s="1"/>
  <c r="AE122" i="5" s="1"/>
  <c r="AD122" i="1"/>
  <c r="AC122" i="1"/>
  <c r="AC122" i="3" s="1"/>
  <c r="AB122" i="1"/>
  <c r="AB122" i="3" s="1"/>
  <c r="AB122" i="5" s="1"/>
  <c r="AA122" i="1"/>
  <c r="AA122" i="3" s="1"/>
  <c r="AA122" i="5" s="1"/>
  <c r="Z122" i="1"/>
  <c r="Y122" i="1"/>
  <c r="Y122" i="3" s="1"/>
  <c r="X122" i="1"/>
  <c r="W122" i="1"/>
  <c r="W122" i="3" s="1"/>
  <c r="W122" i="5" s="1"/>
  <c r="V122" i="1"/>
  <c r="U122" i="1"/>
  <c r="U122" i="3" s="1"/>
  <c r="T122" i="1"/>
  <c r="S122" i="1"/>
  <c r="S122" i="3" s="1"/>
  <c r="S122" i="5" s="1"/>
  <c r="R122" i="1"/>
  <c r="Q122" i="1"/>
  <c r="Q122" i="3" s="1"/>
  <c r="P122" i="1"/>
  <c r="O122" i="1"/>
  <c r="O122" i="3" s="1"/>
  <c r="O122" i="5" s="1"/>
  <c r="N122" i="1"/>
  <c r="M122" i="1"/>
  <c r="M122" i="3" s="1"/>
  <c r="L122" i="1"/>
  <c r="L122" i="3" s="1"/>
  <c r="K122" i="1"/>
  <c r="K122" i="3" s="1"/>
  <c r="K122" i="5" s="1"/>
  <c r="J122" i="1"/>
  <c r="I122" i="1"/>
  <c r="I122" i="3" s="1"/>
  <c r="H122" i="1"/>
  <c r="G122" i="1"/>
  <c r="G122" i="3" s="1"/>
  <c r="G122" i="5" s="1"/>
  <c r="F122" i="1"/>
  <c r="E122" i="1"/>
  <c r="E122" i="3" s="1"/>
  <c r="D122" i="1"/>
  <c r="C122" i="1"/>
  <c r="C122" i="3" s="1"/>
  <c r="C122" i="5" s="1"/>
  <c r="B122" i="1"/>
  <c r="B122" i="3" s="1"/>
  <c r="AY121" i="1"/>
  <c r="AY121" i="3" s="1"/>
  <c r="AX121" i="1"/>
  <c r="AW121" i="1"/>
  <c r="AV121" i="1"/>
  <c r="AV121" i="3" s="1"/>
  <c r="AU121" i="1"/>
  <c r="AU121" i="3" s="1"/>
  <c r="AT121" i="1"/>
  <c r="AT121" i="3" s="1"/>
  <c r="AS121" i="1"/>
  <c r="AR121" i="1"/>
  <c r="AR121" i="3" s="1"/>
  <c r="AQ121" i="1"/>
  <c r="AQ121" i="3" s="1"/>
  <c r="AP121" i="1"/>
  <c r="AO121" i="1"/>
  <c r="AN121" i="1"/>
  <c r="AN121" i="3" s="1"/>
  <c r="AM121" i="1"/>
  <c r="AM121" i="3" s="1"/>
  <c r="AL121" i="1"/>
  <c r="AK121" i="1"/>
  <c r="AJ121" i="1"/>
  <c r="AJ121" i="3" s="1"/>
  <c r="AI121" i="1"/>
  <c r="AI121" i="3" s="1"/>
  <c r="AH121" i="1"/>
  <c r="AG121" i="1"/>
  <c r="AF121" i="1"/>
  <c r="AF121" i="3" s="1"/>
  <c r="AE121" i="1"/>
  <c r="AE121" i="3" s="1"/>
  <c r="AD121" i="1"/>
  <c r="AD121" i="3" s="1"/>
  <c r="AC121" i="1"/>
  <c r="AB121" i="1"/>
  <c r="AB121" i="3" s="1"/>
  <c r="AA121" i="1"/>
  <c r="AA121" i="3" s="1"/>
  <c r="Z121" i="1"/>
  <c r="Y121" i="1"/>
  <c r="X121" i="1"/>
  <c r="X121" i="3" s="1"/>
  <c r="W121" i="1"/>
  <c r="W121" i="3" s="1"/>
  <c r="V121" i="1"/>
  <c r="U121" i="1"/>
  <c r="T121" i="1"/>
  <c r="T121" i="3" s="1"/>
  <c r="S121" i="1"/>
  <c r="S121" i="3" s="1"/>
  <c r="R121" i="1"/>
  <c r="Q121" i="1"/>
  <c r="P121" i="1"/>
  <c r="P121" i="3" s="1"/>
  <c r="O121" i="1"/>
  <c r="O121" i="3" s="1"/>
  <c r="N121" i="1"/>
  <c r="N121" i="3" s="1"/>
  <c r="N121" i="5" s="1"/>
  <c r="M121" i="1"/>
  <c r="L121" i="1"/>
  <c r="L121" i="3" s="1"/>
  <c r="K121" i="1"/>
  <c r="K121" i="3" s="1"/>
  <c r="J121" i="1"/>
  <c r="I121" i="1"/>
  <c r="H121" i="1"/>
  <c r="H121" i="3" s="1"/>
  <c r="G121" i="1"/>
  <c r="G121" i="3" s="1"/>
  <c r="F121" i="1"/>
  <c r="E121" i="1"/>
  <c r="D121" i="1"/>
  <c r="D121" i="3" s="1"/>
  <c r="C121" i="1"/>
  <c r="C121" i="3" s="1"/>
  <c r="B121" i="1"/>
  <c r="B121" i="3" s="1"/>
  <c r="AY120" i="1"/>
  <c r="AY120" i="3" s="1"/>
  <c r="AX120" i="1"/>
  <c r="AW120" i="1"/>
  <c r="AW120" i="3" s="1"/>
  <c r="AW120" i="5" s="1"/>
  <c r="AV120" i="1"/>
  <c r="AU120" i="1"/>
  <c r="AT120" i="1"/>
  <c r="AS120" i="1"/>
  <c r="AS120" i="3" s="1"/>
  <c r="AS120" i="5" s="1"/>
  <c r="AR120" i="1"/>
  <c r="AR120" i="3" s="1"/>
  <c r="AQ120" i="1"/>
  <c r="AQ120" i="3" s="1"/>
  <c r="AP120" i="1"/>
  <c r="AO120" i="1"/>
  <c r="AO120" i="3" s="1"/>
  <c r="AO120" i="5" s="1"/>
  <c r="AN120" i="1"/>
  <c r="AM120" i="1"/>
  <c r="AL120" i="1"/>
  <c r="AK120" i="1"/>
  <c r="AK120" i="3" s="1"/>
  <c r="AK120" i="5" s="1"/>
  <c r="AJ120" i="1"/>
  <c r="AI120" i="1"/>
  <c r="AH120" i="1"/>
  <c r="AG120" i="1"/>
  <c r="AG120" i="3" s="1"/>
  <c r="AG120" i="5" s="1"/>
  <c r="AF120" i="1"/>
  <c r="AE120" i="1"/>
  <c r="AD120" i="1"/>
  <c r="AC120" i="1"/>
  <c r="AC120" i="3" s="1"/>
  <c r="AC120" i="5" s="1"/>
  <c r="AB120" i="1"/>
  <c r="AB120" i="3" s="1"/>
  <c r="AA120" i="1"/>
  <c r="AA120" i="3" s="1"/>
  <c r="Z120" i="1"/>
  <c r="Y120" i="1"/>
  <c r="Y120" i="3" s="1"/>
  <c r="Y120" i="5" s="1"/>
  <c r="X120" i="1"/>
  <c r="W120" i="1"/>
  <c r="V120" i="1"/>
  <c r="U120" i="1"/>
  <c r="U120" i="3" s="1"/>
  <c r="U120" i="5" s="1"/>
  <c r="T120" i="1"/>
  <c r="S120" i="1"/>
  <c r="R120" i="1"/>
  <c r="Q120" i="1"/>
  <c r="Q120" i="3" s="1"/>
  <c r="Q120" i="5" s="1"/>
  <c r="P120" i="1"/>
  <c r="O120" i="1"/>
  <c r="N120" i="1"/>
  <c r="M120" i="1"/>
  <c r="M120" i="3" s="1"/>
  <c r="M120" i="5" s="1"/>
  <c r="L120" i="1"/>
  <c r="L120" i="3" s="1"/>
  <c r="K120" i="1"/>
  <c r="K120" i="3" s="1"/>
  <c r="J120" i="1"/>
  <c r="I120" i="1"/>
  <c r="I120" i="3" s="1"/>
  <c r="I120" i="5" s="1"/>
  <c r="H120" i="1"/>
  <c r="G120" i="1"/>
  <c r="F120" i="1"/>
  <c r="E120" i="1"/>
  <c r="E120" i="3" s="1"/>
  <c r="E120" i="5" s="1"/>
  <c r="D120" i="1"/>
  <c r="C120" i="1"/>
  <c r="B120" i="1"/>
  <c r="B120" i="3" s="1"/>
  <c r="AY119" i="1"/>
  <c r="AY119" i="3" s="1"/>
  <c r="AX119" i="1"/>
  <c r="AX119" i="3" s="1"/>
  <c r="AX119" i="5" s="1"/>
  <c r="AW119" i="1"/>
  <c r="AW119" i="3" s="1"/>
  <c r="AV119" i="1"/>
  <c r="AU119" i="1"/>
  <c r="AU119" i="3" s="1"/>
  <c r="AT119" i="1"/>
  <c r="AT119" i="3" s="1"/>
  <c r="AT119" i="5" s="1"/>
  <c r="AS119" i="1"/>
  <c r="AS119" i="3" s="1"/>
  <c r="AR119" i="1"/>
  <c r="AQ119" i="1"/>
  <c r="AQ119" i="3" s="1"/>
  <c r="AP119" i="1"/>
  <c r="AP119" i="3" s="1"/>
  <c r="AP119" i="5" s="1"/>
  <c r="AO119" i="1"/>
  <c r="AO119" i="3" s="1"/>
  <c r="AN119" i="1"/>
  <c r="AM119" i="1"/>
  <c r="AM119" i="3" s="1"/>
  <c r="AL119" i="1"/>
  <c r="AL119" i="3" s="1"/>
  <c r="AL119" i="5" s="1"/>
  <c r="AK119" i="1"/>
  <c r="AK119" i="3" s="1"/>
  <c r="AJ119" i="1"/>
  <c r="AI119" i="1"/>
  <c r="AI119" i="3" s="1"/>
  <c r="AH119" i="1"/>
  <c r="AH119" i="3" s="1"/>
  <c r="AH119" i="5" s="1"/>
  <c r="AG119" i="1"/>
  <c r="AG119" i="3" s="1"/>
  <c r="AF119" i="1"/>
  <c r="AE119" i="1"/>
  <c r="AE119" i="3" s="1"/>
  <c r="AD119" i="1"/>
  <c r="AD119" i="3" s="1"/>
  <c r="AD119" i="5" s="1"/>
  <c r="AC119" i="1"/>
  <c r="AC119" i="3" s="1"/>
  <c r="AB119" i="1"/>
  <c r="AA119" i="1"/>
  <c r="AA119" i="3" s="1"/>
  <c r="Z119" i="1"/>
  <c r="Z119" i="3" s="1"/>
  <c r="Z119" i="5" s="1"/>
  <c r="Y119" i="1"/>
  <c r="Y119" i="3" s="1"/>
  <c r="X119" i="1"/>
  <c r="W119" i="1"/>
  <c r="W119" i="3" s="1"/>
  <c r="V119" i="1"/>
  <c r="V119" i="3" s="1"/>
  <c r="V119" i="5" s="1"/>
  <c r="U119" i="1"/>
  <c r="U119" i="3" s="1"/>
  <c r="T119" i="1"/>
  <c r="S119" i="1"/>
  <c r="S119" i="3" s="1"/>
  <c r="R119" i="1"/>
  <c r="R119" i="3" s="1"/>
  <c r="R119" i="5" s="1"/>
  <c r="Q119" i="1"/>
  <c r="Q119" i="3" s="1"/>
  <c r="P119" i="1"/>
  <c r="P119" i="3" s="1"/>
  <c r="P119" i="5" s="1"/>
  <c r="O119" i="1"/>
  <c r="O119" i="3" s="1"/>
  <c r="N119" i="1"/>
  <c r="N119" i="3" s="1"/>
  <c r="N119" i="5" s="1"/>
  <c r="M119" i="1"/>
  <c r="L119" i="1"/>
  <c r="K119" i="1"/>
  <c r="K119" i="3" s="1"/>
  <c r="J119" i="1"/>
  <c r="J119" i="3" s="1"/>
  <c r="J119" i="5" s="1"/>
  <c r="I119" i="1"/>
  <c r="H119" i="1"/>
  <c r="G119" i="1"/>
  <c r="G119" i="3" s="1"/>
  <c r="F119" i="1"/>
  <c r="F119" i="3" s="1"/>
  <c r="F119" i="5" s="1"/>
  <c r="E119" i="1"/>
  <c r="D119" i="1"/>
  <c r="C119" i="1"/>
  <c r="C119" i="3" s="1"/>
  <c r="B119" i="1"/>
  <c r="B119" i="3" s="1"/>
  <c r="AY118" i="1"/>
  <c r="AY118" i="3" s="1"/>
  <c r="AY118" i="5" s="1"/>
  <c r="AX118" i="1"/>
  <c r="AW118" i="1"/>
  <c r="AW118" i="3" s="1"/>
  <c r="AV118" i="1"/>
  <c r="AU118" i="1"/>
  <c r="AU118" i="3" s="1"/>
  <c r="AU118" i="5" s="1"/>
  <c r="AT118" i="1"/>
  <c r="AS118" i="1"/>
  <c r="AS118" i="3" s="1"/>
  <c r="AR118" i="1"/>
  <c r="AR118" i="3" s="1"/>
  <c r="AR118" i="5" s="1"/>
  <c r="AQ118" i="1"/>
  <c r="AQ118" i="3" s="1"/>
  <c r="AQ118" i="5" s="1"/>
  <c r="AP118" i="1"/>
  <c r="AO118" i="1"/>
  <c r="AO118" i="3" s="1"/>
  <c r="AN118" i="1"/>
  <c r="AM118" i="1"/>
  <c r="AL118" i="1"/>
  <c r="AK118" i="1"/>
  <c r="AK118" i="3" s="1"/>
  <c r="AJ118" i="1"/>
  <c r="AI118" i="1"/>
  <c r="AI118" i="3" s="1"/>
  <c r="AI118" i="5" s="1"/>
  <c r="AH118" i="1"/>
  <c r="AG118" i="1"/>
  <c r="AG118" i="3" s="1"/>
  <c r="AF118" i="1"/>
  <c r="AE118" i="1"/>
  <c r="AE118" i="3" s="1"/>
  <c r="AE118" i="5" s="1"/>
  <c r="AD118" i="1"/>
  <c r="AC118" i="1"/>
  <c r="AC118" i="3" s="1"/>
  <c r="AB118" i="1"/>
  <c r="AB118" i="3" s="1"/>
  <c r="AA118" i="1"/>
  <c r="AA118" i="3" s="1"/>
  <c r="AA118" i="5" s="1"/>
  <c r="Z118" i="1"/>
  <c r="Y118" i="1"/>
  <c r="Y118" i="3" s="1"/>
  <c r="X118" i="1"/>
  <c r="W118" i="1"/>
  <c r="W118" i="3" s="1"/>
  <c r="W118" i="5" s="1"/>
  <c r="V118" i="1"/>
  <c r="U118" i="1"/>
  <c r="U118" i="3" s="1"/>
  <c r="T118" i="1"/>
  <c r="S118" i="1"/>
  <c r="S118" i="3" s="1"/>
  <c r="S118" i="5" s="1"/>
  <c r="R118" i="1"/>
  <c r="Q118" i="1"/>
  <c r="Q118" i="3" s="1"/>
  <c r="P118" i="1"/>
  <c r="O118" i="1"/>
  <c r="O118" i="3" s="1"/>
  <c r="O118" i="5" s="1"/>
  <c r="N118" i="1"/>
  <c r="M118" i="1"/>
  <c r="M118" i="3" s="1"/>
  <c r="L118" i="1"/>
  <c r="L118" i="3" s="1"/>
  <c r="K118" i="1"/>
  <c r="K118" i="3" s="1"/>
  <c r="K118" i="5" s="1"/>
  <c r="J118" i="1"/>
  <c r="I118" i="1"/>
  <c r="I118" i="3" s="1"/>
  <c r="H118" i="1"/>
  <c r="G118" i="1"/>
  <c r="G118" i="3" s="1"/>
  <c r="G118" i="5" s="1"/>
  <c r="F118" i="1"/>
  <c r="E118" i="1"/>
  <c r="E118" i="3" s="1"/>
  <c r="D118" i="1"/>
  <c r="C118" i="1"/>
  <c r="C118" i="3" s="1"/>
  <c r="C118" i="5" s="1"/>
  <c r="B118" i="1"/>
  <c r="B118" i="3" s="1"/>
  <c r="AY117" i="1"/>
  <c r="AY117" i="3" s="1"/>
  <c r="AX117" i="1"/>
  <c r="AW117" i="1"/>
  <c r="AV117" i="1"/>
  <c r="AV117" i="3" s="1"/>
  <c r="AU117" i="1"/>
  <c r="AU117" i="3" s="1"/>
  <c r="AT117" i="1"/>
  <c r="AT117" i="3" s="1"/>
  <c r="AS117" i="1"/>
  <c r="AR117" i="1"/>
  <c r="AR117" i="3" s="1"/>
  <c r="AQ117" i="1"/>
  <c r="AQ117" i="3" s="1"/>
  <c r="AP117" i="1"/>
  <c r="AO117" i="1"/>
  <c r="AN117" i="1"/>
  <c r="AN117" i="3" s="1"/>
  <c r="AM117" i="1"/>
  <c r="AM117" i="3" s="1"/>
  <c r="AL117" i="1"/>
  <c r="AK117" i="1"/>
  <c r="AJ117" i="1"/>
  <c r="AJ117" i="3" s="1"/>
  <c r="AI117" i="1"/>
  <c r="AI117" i="3" s="1"/>
  <c r="AH117" i="1"/>
  <c r="AG117" i="1"/>
  <c r="AF117" i="1"/>
  <c r="AF117" i="3" s="1"/>
  <c r="AE117" i="1"/>
  <c r="AE117" i="3" s="1"/>
  <c r="AD117" i="1"/>
  <c r="AD117" i="3" s="1"/>
  <c r="AD117" i="5" s="1"/>
  <c r="AC117" i="1"/>
  <c r="AB117" i="1"/>
  <c r="AB117" i="3" s="1"/>
  <c r="AA117" i="1"/>
  <c r="AA117" i="3" s="1"/>
  <c r="Z117" i="1"/>
  <c r="Y117" i="1"/>
  <c r="X117" i="1"/>
  <c r="X117" i="3" s="1"/>
  <c r="W117" i="1"/>
  <c r="W117" i="3" s="1"/>
  <c r="V117" i="1"/>
  <c r="U117" i="1"/>
  <c r="T117" i="1"/>
  <c r="T117" i="3" s="1"/>
  <c r="S117" i="1"/>
  <c r="S117" i="3" s="1"/>
  <c r="R117" i="1"/>
  <c r="Q117" i="1"/>
  <c r="P117" i="1"/>
  <c r="P117" i="3" s="1"/>
  <c r="O117" i="1"/>
  <c r="O117" i="3" s="1"/>
  <c r="N117" i="1"/>
  <c r="N117" i="3" s="1"/>
  <c r="M117" i="1"/>
  <c r="L117" i="1"/>
  <c r="L117" i="3" s="1"/>
  <c r="K117" i="1"/>
  <c r="K117" i="3" s="1"/>
  <c r="J117" i="1"/>
  <c r="I117" i="1"/>
  <c r="H117" i="1"/>
  <c r="H117" i="3" s="1"/>
  <c r="G117" i="1"/>
  <c r="G117" i="3" s="1"/>
  <c r="F117" i="1"/>
  <c r="E117" i="1"/>
  <c r="D117" i="1"/>
  <c r="D117" i="3" s="1"/>
  <c r="C117" i="1"/>
  <c r="C117" i="3" s="1"/>
  <c r="B117" i="1"/>
  <c r="B117" i="3" s="1"/>
  <c r="AY116" i="1"/>
  <c r="AY116" i="3" s="1"/>
  <c r="AX116" i="1"/>
  <c r="AW116" i="1"/>
  <c r="AW116" i="3" s="1"/>
  <c r="AW116" i="5" s="1"/>
  <c r="AV116" i="1"/>
  <c r="AU116" i="1"/>
  <c r="AT116" i="1"/>
  <c r="AS116" i="1"/>
  <c r="AS116" i="3" s="1"/>
  <c r="AS116" i="5" s="1"/>
  <c r="AR116" i="1"/>
  <c r="AR116" i="3" s="1"/>
  <c r="AQ116" i="1"/>
  <c r="AQ116" i="3" s="1"/>
  <c r="AP116" i="1"/>
  <c r="AO116" i="1"/>
  <c r="AO116" i="3" s="1"/>
  <c r="AO116" i="5" s="1"/>
  <c r="AN116" i="1"/>
  <c r="AM116" i="1"/>
  <c r="AL116" i="1"/>
  <c r="AK116" i="1"/>
  <c r="AK116" i="3" s="1"/>
  <c r="AK116" i="5" s="1"/>
  <c r="AJ116" i="1"/>
  <c r="AI116" i="1"/>
  <c r="AH116" i="1"/>
  <c r="AG116" i="1"/>
  <c r="AG116" i="3" s="1"/>
  <c r="AG116" i="5" s="1"/>
  <c r="AF116" i="1"/>
  <c r="AE116" i="1"/>
  <c r="AD116" i="1"/>
  <c r="AC116" i="1"/>
  <c r="AC116" i="3" s="1"/>
  <c r="AC116" i="5" s="1"/>
  <c r="AB116" i="1"/>
  <c r="AB116" i="3" s="1"/>
  <c r="AA116" i="1"/>
  <c r="AA116" i="3" s="1"/>
  <c r="Z116" i="1"/>
  <c r="Y116" i="1"/>
  <c r="Y116" i="3" s="1"/>
  <c r="Y116" i="5" s="1"/>
  <c r="X116" i="1"/>
  <c r="W116" i="1"/>
  <c r="V116" i="1"/>
  <c r="U116" i="1"/>
  <c r="U116" i="3" s="1"/>
  <c r="T116" i="1"/>
  <c r="S116" i="1"/>
  <c r="R116" i="1"/>
  <c r="Q116" i="1"/>
  <c r="Q116" i="3" s="1"/>
  <c r="Q116" i="5" s="1"/>
  <c r="P116" i="1"/>
  <c r="O116" i="1"/>
  <c r="N116" i="1"/>
  <c r="M116" i="1"/>
  <c r="M116" i="3" s="1"/>
  <c r="M116" i="5" s="1"/>
  <c r="L116" i="1"/>
  <c r="L116" i="3" s="1"/>
  <c r="L116" i="5" s="1"/>
  <c r="K116" i="1"/>
  <c r="K116" i="3" s="1"/>
  <c r="J116" i="1"/>
  <c r="I116" i="1"/>
  <c r="I116" i="3" s="1"/>
  <c r="I116" i="5" s="1"/>
  <c r="H116" i="1"/>
  <c r="G116" i="1"/>
  <c r="F116" i="1"/>
  <c r="E116" i="1"/>
  <c r="E116" i="3" s="1"/>
  <c r="E116" i="5" s="1"/>
  <c r="D116" i="1"/>
  <c r="C116" i="1"/>
  <c r="B116" i="1"/>
  <c r="AY115" i="1"/>
  <c r="AY115" i="3" s="1"/>
  <c r="AX115" i="1"/>
  <c r="AX115" i="3" s="1"/>
  <c r="AX115" i="5" s="1"/>
  <c r="AW115" i="1"/>
  <c r="AV115" i="1"/>
  <c r="AV115" i="3" s="1"/>
  <c r="AV115" i="5" s="1"/>
  <c r="AU115" i="1"/>
  <c r="AU115" i="3" s="1"/>
  <c r="AT115" i="1"/>
  <c r="AT115" i="3" s="1"/>
  <c r="AT115" i="5" s="1"/>
  <c r="AS115" i="1"/>
  <c r="AS115" i="3" s="1"/>
  <c r="AR115" i="1"/>
  <c r="AQ115" i="1"/>
  <c r="AQ115" i="3" s="1"/>
  <c r="AP115" i="1"/>
  <c r="AP115" i="3" s="1"/>
  <c r="AP115" i="5" s="1"/>
  <c r="AO115" i="1"/>
  <c r="AO115" i="3" s="1"/>
  <c r="AN115" i="1"/>
  <c r="AM115" i="1"/>
  <c r="AM115" i="3" s="1"/>
  <c r="AL115" i="1"/>
  <c r="AL115" i="3" s="1"/>
  <c r="AL115" i="5" s="1"/>
  <c r="AK115" i="1"/>
  <c r="AK115" i="3" s="1"/>
  <c r="AJ115" i="1"/>
  <c r="AI115" i="1"/>
  <c r="AI115" i="3" s="1"/>
  <c r="AH115" i="1"/>
  <c r="AH115" i="3" s="1"/>
  <c r="AH115" i="5" s="1"/>
  <c r="AG115" i="1"/>
  <c r="AG115" i="3" s="1"/>
  <c r="AF115" i="1"/>
  <c r="AE115" i="1"/>
  <c r="AE115" i="3" s="1"/>
  <c r="AD115" i="1"/>
  <c r="AD115" i="3" s="1"/>
  <c r="AD115" i="5" s="1"/>
  <c r="AC115" i="1"/>
  <c r="AC115" i="3" s="1"/>
  <c r="AB115" i="1"/>
  <c r="AA115" i="1"/>
  <c r="AA115" i="3" s="1"/>
  <c r="Z115" i="1"/>
  <c r="Z115" i="3" s="1"/>
  <c r="Z115" i="5" s="1"/>
  <c r="Y115" i="1"/>
  <c r="Y115" i="3" s="1"/>
  <c r="X115" i="1"/>
  <c r="W115" i="1"/>
  <c r="W115" i="3" s="1"/>
  <c r="V115" i="1"/>
  <c r="V115" i="3" s="1"/>
  <c r="V115" i="5" s="1"/>
  <c r="U115" i="1"/>
  <c r="U115" i="3" s="1"/>
  <c r="T115" i="1"/>
  <c r="S115" i="1"/>
  <c r="S115" i="3" s="1"/>
  <c r="R115" i="1"/>
  <c r="R115" i="3" s="1"/>
  <c r="R115" i="5" s="1"/>
  <c r="Q115" i="1"/>
  <c r="Q115" i="3" s="1"/>
  <c r="P115" i="1"/>
  <c r="O115" i="1"/>
  <c r="O115" i="3" s="1"/>
  <c r="N115" i="1"/>
  <c r="N115" i="3" s="1"/>
  <c r="N115" i="5" s="1"/>
  <c r="M115" i="1"/>
  <c r="M115" i="3" s="1"/>
  <c r="L115" i="1"/>
  <c r="K115" i="1"/>
  <c r="K115" i="3" s="1"/>
  <c r="J115" i="1"/>
  <c r="J115" i="3" s="1"/>
  <c r="J115" i="5" s="1"/>
  <c r="I115" i="1"/>
  <c r="I115" i="3" s="1"/>
  <c r="H115" i="1"/>
  <c r="G115" i="1"/>
  <c r="G115" i="3" s="1"/>
  <c r="F115" i="1"/>
  <c r="F115" i="3" s="1"/>
  <c r="F115" i="5" s="1"/>
  <c r="E115" i="1"/>
  <c r="E115" i="3" s="1"/>
  <c r="D115" i="1"/>
  <c r="C115" i="1"/>
  <c r="C115" i="3" s="1"/>
  <c r="B115" i="1"/>
  <c r="B115" i="3" s="1"/>
  <c r="AY114" i="1"/>
  <c r="AY114" i="3" s="1"/>
  <c r="AY114" i="5" s="1"/>
  <c r="AX114" i="1"/>
  <c r="AW114" i="1"/>
  <c r="AW114" i="3" s="1"/>
  <c r="AV114" i="1"/>
  <c r="AU114" i="1"/>
  <c r="AU114" i="3" s="1"/>
  <c r="AU114" i="5" s="1"/>
  <c r="AT114" i="1"/>
  <c r="AS114" i="1"/>
  <c r="AS114" i="3" s="1"/>
  <c r="AR114" i="1"/>
  <c r="AQ114" i="1"/>
  <c r="AQ114" i="3" s="1"/>
  <c r="AQ114" i="5" s="1"/>
  <c r="AP114" i="1"/>
  <c r="AO114" i="1"/>
  <c r="AO114" i="3" s="1"/>
  <c r="AN114" i="1"/>
  <c r="AN114" i="3" s="1"/>
  <c r="AM114" i="1"/>
  <c r="AM114" i="3" s="1"/>
  <c r="AM114" i="5" s="1"/>
  <c r="AL114" i="1"/>
  <c r="AK114" i="1"/>
  <c r="AK114" i="3" s="1"/>
  <c r="AJ114" i="1"/>
  <c r="AI114" i="1"/>
  <c r="AI114" i="3" s="1"/>
  <c r="AI114" i="5" s="1"/>
  <c r="AH114" i="1"/>
  <c r="AG114" i="1"/>
  <c r="AG114" i="3" s="1"/>
  <c r="AF114" i="1"/>
  <c r="AE114" i="1"/>
  <c r="AE114" i="3" s="1"/>
  <c r="AE114" i="5" s="1"/>
  <c r="AD114" i="1"/>
  <c r="AC114" i="1"/>
  <c r="AC114" i="3" s="1"/>
  <c r="AB114" i="1"/>
  <c r="AA114" i="1"/>
  <c r="AA114" i="3" s="1"/>
  <c r="AA114" i="5" s="1"/>
  <c r="Z114" i="1"/>
  <c r="Y114" i="1"/>
  <c r="Y114" i="3" s="1"/>
  <c r="X114" i="1"/>
  <c r="W114" i="1"/>
  <c r="W114" i="3" s="1"/>
  <c r="W114" i="5" s="1"/>
  <c r="V114" i="1"/>
  <c r="U114" i="1"/>
  <c r="U114" i="3" s="1"/>
  <c r="T114" i="1"/>
  <c r="T114" i="3" s="1"/>
  <c r="S114" i="1"/>
  <c r="S114" i="3" s="1"/>
  <c r="S114" i="5" s="1"/>
  <c r="R114" i="1"/>
  <c r="Q114" i="1"/>
  <c r="Q114" i="3" s="1"/>
  <c r="P114" i="1"/>
  <c r="O114" i="1"/>
  <c r="O114" i="3" s="1"/>
  <c r="O114" i="5" s="1"/>
  <c r="N114" i="1"/>
  <c r="M114" i="1"/>
  <c r="M114" i="3" s="1"/>
  <c r="L114" i="1"/>
  <c r="K114" i="1"/>
  <c r="K114" i="3" s="1"/>
  <c r="K114" i="5" s="1"/>
  <c r="J114" i="1"/>
  <c r="I114" i="1"/>
  <c r="I114" i="3" s="1"/>
  <c r="H114" i="1"/>
  <c r="G114" i="1"/>
  <c r="G114" i="3" s="1"/>
  <c r="G114" i="5" s="1"/>
  <c r="F114" i="1"/>
  <c r="E114" i="1"/>
  <c r="E114" i="3" s="1"/>
  <c r="D114" i="1"/>
  <c r="C114" i="1"/>
  <c r="C114" i="3" s="1"/>
  <c r="C114" i="5" s="1"/>
  <c r="B114" i="1"/>
  <c r="B114" i="3" s="1"/>
  <c r="AY113" i="1"/>
  <c r="AY113" i="3" s="1"/>
  <c r="AX113" i="1"/>
  <c r="AW113" i="1"/>
  <c r="AV113" i="1"/>
  <c r="AV113" i="3" s="1"/>
  <c r="AU113" i="1"/>
  <c r="AU113" i="3" s="1"/>
  <c r="AT113" i="1"/>
  <c r="AT113" i="3" s="1"/>
  <c r="AS113" i="1"/>
  <c r="AR113" i="1"/>
  <c r="AR113" i="3" s="1"/>
  <c r="AQ113" i="1"/>
  <c r="AQ113" i="3" s="1"/>
  <c r="AP113" i="1"/>
  <c r="AO113" i="1"/>
  <c r="AN113" i="1"/>
  <c r="AN113" i="3" s="1"/>
  <c r="AM113" i="1"/>
  <c r="AM113" i="3" s="1"/>
  <c r="AL113" i="1"/>
  <c r="AK113" i="1"/>
  <c r="AJ113" i="1"/>
  <c r="AJ113" i="3" s="1"/>
  <c r="AI113" i="1"/>
  <c r="AI113" i="3" s="1"/>
  <c r="AH113" i="1"/>
  <c r="AG113" i="1"/>
  <c r="AF113" i="1"/>
  <c r="AF113" i="3" s="1"/>
  <c r="AE113" i="1"/>
  <c r="AE113" i="3" s="1"/>
  <c r="AD113" i="1"/>
  <c r="AC113" i="1"/>
  <c r="AB113" i="1"/>
  <c r="AB113" i="3" s="1"/>
  <c r="AA113" i="1"/>
  <c r="AA113" i="3" s="1"/>
  <c r="Z113" i="1"/>
  <c r="Z113" i="3" s="1"/>
  <c r="Y113" i="1"/>
  <c r="X113" i="1"/>
  <c r="X113" i="3" s="1"/>
  <c r="W113" i="1"/>
  <c r="W113" i="3" s="1"/>
  <c r="V113" i="1"/>
  <c r="U113" i="1"/>
  <c r="T113" i="1"/>
  <c r="T113" i="3" s="1"/>
  <c r="S113" i="1"/>
  <c r="S113" i="3" s="1"/>
  <c r="R113" i="1"/>
  <c r="Q113" i="1"/>
  <c r="P113" i="1"/>
  <c r="P113" i="3" s="1"/>
  <c r="O113" i="1"/>
  <c r="O113" i="3" s="1"/>
  <c r="N113" i="1"/>
  <c r="M113" i="1"/>
  <c r="L113" i="1"/>
  <c r="L113" i="3" s="1"/>
  <c r="K113" i="1"/>
  <c r="K113" i="3" s="1"/>
  <c r="J113" i="1"/>
  <c r="I113" i="1"/>
  <c r="H113" i="1"/>
  <c r="H113" i="3" s="1"/>
  <c r="G113" i="1"/>
  <c r="G113" i="3" s="1"/>
  <c r="F113" i="1"/>
  <c r="F113" i="3" s="1"/>
  <c r="E113" i="1"/>
  <c r="D113" i="1"/>
  <c r="D113" i="3" s="1"/>
  <c r="C113" i="1"/>
  <c r="C113" i="3" s="1"/>
  <c r="B113" i="1"/>
  <c r="B113" i="3" s="1"/>
  <c r="AY112" i="1"/>
  <c r="AY112" i="3" s="1"/>
  <c r="AX112" i="1"/>
  <c r="AW112" i="1"/>
  <c r="AW112" i="3" s="1"/>
  <c r="AW112" i="5" s="1"/>
  <c r="AV112" i="1"/>
  <c r="AU112" i="1"/>
  <c r="AT112" i="1"/>
  <c r="AS112" i="1"/>
  <c r="AS112" i="3" s="1"/>
  <c r="AS112" i="5" s="1"/>
  <c r="AR112" i="1"/>
  <c r="AQ112" i="1"/>
  <c r="AQ112" i="3" s="1"/>
  <c r="AP112" i="1"/>
  <c r="AO112" i="1"/>
  <c r="AO112" i="3" s="1"/>
  <c r="AO112" i="5" s="1"/>
  <c r="AN112" i="1"/>
  <c r="AM112" i="1"/>
  <c r="AL112" i="1"/>
  <c r="AK112" i="1"/>
  <c r="AK112" i="3" s="1"/>
  <c r="AK112" i="5" s="1"/>
  <c r="AJ112" i="1"/>
  <c r="AI112" i="1"/>
  <c r="AH112" i="1"/>
  <c r="AG112" i="1"/>
  <c r="AG112" i="3" s="1"/>
  <c r="AG112" i="5" s="1"/>
  <c r="AF112" i="1"/>
  <c r="AE112" i="1"/>
  <c r="AD112" i="1"/>
  <c r="AC112" i="1"/>
  <c r="AC112" i="3" s="1"/>
  <c r="AC112" i="5" s="1"/>
  <c r="AB112" i="1"/>
  <c r="AB112" i="3" s="1"/>
  <c r="AA112" i="1"/>
  <c r="AA112" i="3" s="1"/>
  <c r="Z112" i="1"/>
  <c r="Y112" i="1"/>
  <c r="Y112" i="3" s="1"/>
  <c r="Y112" i="5" s="1"/>
  <c r="X112" i="1"/>
  <c r="W112" i="1"/>
  <c r="V112" i="1"/>
  <c r="U112" i="1"/>
  <c r="U112" i="3" s="1"/>
  <c r="U112" i="5" s="1"/>
  <c r="T112" i="1"/>
  <c r="S112" i="1"/>
  <c r="R112" i="1"/>
  <c r="Q112" i="1"/>
  <c r="Q112" i="3" s="1"/>
  <c r="Q112" i="5" s="1"/>
  <c r="P112" i="1"/>
  <c r="O112" i="1"/>
  <c r="N112" i="1"/>
  <c r="M112" i="1"/>
  <c r="M112" i="3" s="1"/>
  <c r="M112" i="5" s="1"/>
  <c r="L112" i="1"/>
  <c r="K112" i="1"/>
  <c r="K112" i="3" s="1"/>
  <c r="J112" i="1"/>
  <c r="I112" i="1"/>
  <c r="I112" i="3" s="1"/>
  <c r="I112" i="5" s="1"/>
  <c r="H112" i="1"/>
  <c r="H112" i="3" s="1"/>
  <c r="G112" i="1"/>
  <c r="F112" i="1"/>
  <c r="E112" i="1"/>
  <c r="E112" i="3" s="1"/>
  <c r="E112" i="5" s="1"/>
  <c r="D112" i="1"/>
  <c r="C112" i="1"/>
  <c r="B112" i="1"/>
  <c r="B112" i="3" s="1"/>
  <c r="AY111" i="1"/>
  <c r="AY111" i="3" s="1"/>
  <c r="AX111" i="1"/>
  <c r="AX111" i="3" s="1"/>
  <c r="AX111" i="5" s="1"/>
  <c r="AW111" i="1"/>
  <c r="AW111" i="3" s="1"/>
  <c r="AV111" i="1"/>
  <c r="AU111" i="1"/>
  <c r="AU111" i="3" s="1"/>
  <c r="AT111" i="1"/>
  <c r="AT111" i="3" s="1"/>
  <c r="AT111" i="5" s="1"/>
  <c r="AS111" i="1"/>
  <c r="AS111" i="3" s="1"/>
  <c r="AR111" i="1"/>
  <c r="AQ111" i="1"/>
  <c r="AQ111" i="3" s="1"/>
  <c r="AP111" i="1"/>
  <c r="AP111" i="3" s="1"/>
  <c r="AP111" i="5" s="1"/>
  <c r="AO111" i="1"/>
  <c r="AO111" i="3" s="1"/>
  <c r="AN111" i="1"/>
  <c r="AM111" i="1"/>
  <c r="AM111" i="3" s="1"/>
  <c r="AL111" i="1"/>
  <c r="AL111" i="3" s="1"/>
  <c r="AL111" i="5" s="1"/>
  <c r="AK111" i="1"/>
  <c r="AK111" i="3" s="1"/>
  <c r="AJ111" i="1"/>
  <c r="AJ111" i="3" s="1"/>
  <c r="AJ111" i="5" s="1"/>
  <c r="AI111" i="1"/>
  <c r="AI111" i="3" s="1"/>
  <c r="AH111" i="1"/>
  <c r="AH111" i="3" s="1"/>
  <c r="AH111" i="5" s="1"/>
  <c r="AG111" i="1"/>
  <c r="AF111" i="1"/>
  <c r="AE111" i="1"/>
  <c r="AE111" i="3" s="1"/>
  <c r="AD111" i="1"/>
  <c r="AD111" i="3" s="1"/>
  <c r="AD111" i="5" s="1"/>
  <c r="AC111" i="1"/>
  <c r="AB111" i="1"/>
  <c r="AA111" i="1"/>
  <c r="AA111" i="3" s="1"/>
  <c r="Z111" i="1"/>
  <c r="Z111" i="3" s="1"/>
  <c r="Z111" i="5" s="1"/>
  <c r="Y111" i="1"/>
  <c r="X111" i="1"/>
  <c r="W111" i="1"/>
  <c r="W111" i="3" s="1"/>
  <c r="V111" i="1"/>
  <c r="V111" i="3" s="1"/>
  <c r="V111" i="5" s="1"/>
  <c r="U111" i="1"/>
  <c r="T111" i="1"/>
  <c r="S111" i="1"/>
  <c r="S111" i="3" s="1"/>
  <c r="R111" i="1"/>
  <c r="R111" i="3" s="1"/>
  <c r="R111" i="5" s="1"/>
  <c r="Q111" i="1"/>
  <c r="P111" i="1"/>
  <c r="O111" i="1"/>
  <c r="O111" i="3" s="1"/>
  <c r="N111" i="1"/>
  <c r="N111" i="3" s="1"/>
  <c r="N111" i="5" s="1"/>
  <c r="M111" i="1"/>
  <c r="L111" i="1"/>
  <c r="K111" i="1"/>
  <c r="K111" i="3" s="1"/>
  <c r="J111" i="1"/>
  <c r="J111" i="3" s="1"/>
  <c r="J111" i="5" s="1"/>
  <c r="I111" i="1"/>
  <c r="H111" i="1"/>
  <c r="G111" i="1"/>
  <c r="G111" i="3" s="1"/>
  <c r="F111" i="1"/>
  <c r="F111" i="3" s="1"/>
  <c r="F111" i="5" s="1"/>
  <c r="E111" i="1"/>
  <c r="D111" i="1"/>
  <c r="C111" i="1"/>
  <c r="C111" i="3" s="1"/>
  <c r="B111" i="1"/>
  <c r="B111" i="3" s="1"/>
  <c r="AY110" i="1"/>
  <c r="AY110" i="3" s="1"/>
  <c r="AY110" i="5" s="1"/>
  <c r="AX110" i="1"/>
  <c r="AW110" i="1"/>
  <c r="AW110" i="3" s="1"/>
  <c r="AV110" i="1"/>
  <c r="AU110" i="1"/>
  <c r="AU110" i="3" s="1"/>
  <c r="AU110" i="5" s="1"/>
  <c r="AT110" i="1"/>
  <c r="AS110" i="1"/>
  <c r="AS110" i="3" s="1"/>
  <c r="AR110" i="1"/>
  <c r="AQ110" i="1"/>
  <c r="AQ110" i="3" s="1"/>
  <c r="AQ110" i="5" s="1"/>
  <c r="AP110" i="1"/>
  <c r="AO110" i="1"/>
  <c r="AO110" i="3" s="1"/>
  <c r="AN110" i="1"/>
  <c r="AM110" i="1"/>
  <c r="AM110" i="3" s="1"/>
  <c r="AM110" i="5" s="1"/>
  <c r="AL110" i="1"/>
  <c r="AK110" i="1"/>
  <c r="AK110" i="3" s="1"/>
  <c r="AJ110" i="1"/>
  <c r="AJ110" i="3" s="1"/>
  <c r="AJ110" i="5" s="1"/>
  <c r="AI110" i="1"/>
  <c r="AI110" i="3" s="1"/>
  <c r="AI110" i="5" s="1"/>
  <c r="AH110" i="1"/>
  <c r="AG110" i="1"/>
  <c r="AG110" i="3" s="1"/>
  <c r="AF110" i="1"/>
  <c r="AF110" i="3" s="1"/>
  <c r="AE110" i="1"/>
  <c r="AE110" i="3" s="1"/>
  <c r="AE110" i="5" s="1"/>
  <c r="AD110" i="1"/>
  <c r="AC110" i="1"/>
  <c r="AC110" i="3" s="1"/>
  <c r="AB110" i="1"/>
  <c r="AA110" i="1"/>
  <c r="AA110" i="3" s="1"/>
  <c r="AA110" i="5" s="1"/>
  <c r="Z110" i="1"/>
  <c r="Y110" i="1"/>
  <c r="Y110" i="3" s="1"/>
  <c r="X110" i="1"/>
  <c r="W110" i="1"/>
  <c r="W110" i="3" s="1"/>
  <c r="W110" i="5" s="1"/>
  <c r="V110" i="1"/>
  <c r="U110" i="1"/>
  <c r="U110" i="3" s="1"/>
  <c r="T110" i="1"/>
  <c r="S110" i="1"/>
  <c r="S110" i="3" s="1"/>
  <c r="S110" i="5" s="1"/>
  <c r="R110" i="1"/>
  <c r="Q110" i="1"/>
  <c r="Q110" i="3" s="1"/>
  <c r="P110" i="1"/>
  <c r="O110" i="1"/>
  <c r="O110" i="3" s="1"/>
  <c r="O110" i="5" s="1"/>
  <c r="N110" i="1"/>
  <c r="M110" i="1"/>
  <c r="M110" i="3" s="1"/>
  <c r="L110" i="1"/>
  <c r="K110" i="1"/>
  <c r="K110" i="3" s="1"/>
  <c r="K110" i="5" s="1"/>
  <c r="J110" i="1"/>
  <c r="I110" i="1"/>
  <c r="I110" i="3" s="1"/>
  <c r="H110" i="1"/>
  <c r="H110" i="3" s="1"/>
  <c r="G110" i="1"/>
  <c r="G110" i="3" s="1"/>
  <c r="G110" i="5" s="1"/>
  <c r="F110" i="1"/>
  <c r="E110" i="1"/>
  <c r="E110" i="3" s="1"/>
  <c r="D110" i="1"/>
  <c r="C110" i="1"/>
  <c r="C110" i="3" s="1"/>
  <c r="C110" i="5" s="1"/>
  <c r="B110" i="1"/>
  <c r="B110" i="3" s="1"/>
  <c r="AY109" i="1"/>
  <c r="AY109" i="3" s="1"/>
  <c r="AX109" i="1"/>
  <c r="AW109" i="1"/>
  <c r="AV109" i="1"/>
  <c r="AV109" i="3" s="1"/>
  <c r="AU109" i="1"/>
  <c r="AU109" i="3" s="1"/>
  <c r="AT109" i="1"/>
  <c r="AS109" i="1"/>
  <c r="AR109" i="1"/>
  <c r="AR109" i="3" s="1"/>
  <c r="AQ109" i="1"/>
  <c r="AQ109" i="3" s="1"/>
  <c r="AP109" i="1"/>
  <c r="AO109" i="1"/>
  <c r="AN109" i="1"/>
  <c r="AN109" i="3" s="1"/>
  <c r="AM109" i="1"/>
  <c r="AM109" i="3" s="1"/>
  <c r="AL109" i="1"/>
  <c r="AL109" i="3" s="1"/>
  <c r="AK109" i="1"/>
  <c r="AJ109" i="1"/>
  <c r="AJ109" i="3" s="1"/>
  <c r="AI109" i="1"/>
  <c r="AI109" i="3" s="1"/>
  <c r="AH109" i="1"/>
  <c r="AG109" i="1"/>
  <c r="AF109" i="1"/>
  <c r="AF109" i="3" s="1"/>
  <c r="AE109" i="1"/>
  <c r="AE109" i="3" s="1"/>
  <c r="AD109" i="1"/>
  <c r="AC109" i="1"/>
  <c r="AB109" i="1"/>
  <c r="AB109" i="3" s="1"/>
  <c r="AA109" i="1"/>
  <c r="AA109" i="3" s="1"/>
  <c r="Z109" i="1"/>
  <c r="Y109" i="1"/>
  <c r="X109" i="1"/>
  <c r="X109" i="3" s="1"/>
  <c r="W109" i="1"/>
  <c r="W109" i="3" s="1"/>
  <c r="V109" i="1"/>
  <c r="U109" i="1"/>
  <c r="T109" i="1"/>
  <c r="T109" i="3" s="1"/>
  <c r="S109" i="1"/>
  <c r="S109" i="3" s="1"/>
  <c r="R109" i="1"/>
  <c r="R109" i="3" s="1"/>
  <c r="Q109" i="1"/>
  <c r="P109" i="1"/>
  <c r="P109" i="3" s="1"/>
  <c r="O109" i="1"/>
  <c r="O109" i="3" s="1"/>
  <c r="N109" i="1"/>
  <c r="M109" i="1"/>
  <c r="L109" i="1"/>
  <c r="L109" i="3" s="1"/>
  <c r="K109" i="1"/>
  <c r="K109" i="3" s="1"/>
  <c r="J109" i="1"/>
  <c r="I109" i="1"/>
  <c r="H109" i="1"/>
  <c r="H109" i="3" s="1"/>
  <c r="G109" i="1"/>
  <c r="G109" i="3" s="1"/>
  <c r="F109" i="1"/>
  <c r="E109" i="1"/>
  <c r="D109" i="1"/>
  <c r="D109" i="3" s="1"/>
  <c r="C109" i="1"/>
  <c r="C109" i="3" s="1"/>
  <c r="B109" i="1"/>
  <c r="B109" i="3" s="1"/>
  <c r="AY108" i="1"/>
  <c r="AY108" i="3" s="1"/>
  <c r="AX108" i="1"/>
  <c r="AW108" i="1"/>
  <c r="AW108" i="3" s="1"/>
  <c r="AW108" i="5" s="1"/>
  <c r="AV108" i="1"/>
  <c r="AU108" i="1"/>
  <c r="AT108" i="1"/>
  <c r="AS108" i="1"/>
  <c r="AS108" i="3" s="1"/>
  <c r="AS108" i="5" s="1"/>
  <c r="AR108" i="1"/>
  <c r="AQ108" i="1"/>
  <c r="AQ108" i="3" s="1"/>
  <c r="AP108" i="1"/>
  <c r="AO108" i="1"/>
  <c r="AO108" i="3" s="1"/>
  <c r="AO108" i="5" s="1"/>
  <c r="AN108" i="1"/>
  <c r="AN108" i="3" s="1"/>
  <c r="AN108" i="5" s="1"/>
  <c r="AM108" i="1"/>
  <c r="AL108" i="1"/>
  <c r="AK108" i="1"/>
  <c r="AK108" i="3" s="1"/>
  <c r="AK108" i="5" s="1"/>
  <c r="AJ108" i="1"/>
  <c r="AI108" i="1"/>
  <c r="AH108" i="1"/>
  <c r="AG108" i="1"/>
  <c r="AG108" i="3" s="1"/>
  <c r="AG108" i="5" s="1"/>
  <c r="AF108" i="1"/>
  <c r="AE108" i="1"/>
  <c r="AD108" i="1"/>
  <c r="AC108" i="1"/>
  <c r="AC108" i="3" s="1"/>
  <c r="AC108" i="5" s="1"/>
  <c r="AB108" i="1"/>
  <c r="AA108" i="1"/>
  <c r="AA108" i="3" s="1"/>
  <c r="Z108" i="1"/>
  <c r="Y108" i="1"/>
  <c r="Y108" i="3" s="1"/>
  <c r="Y108" i="5" s="1"/>
  <c r="X108" i="1"/>
  <c r="W108" i="1"/>
  <c r="V108" i="1"/>
  <c r="U108" i="1"/>
  <c r="U108" i="3" s="1"/>
  <c r="U108" i="5" s="1"/>
  <c r="T108" i="1"/>
  <c r="T108" i="3" s="1"/>
  <c r="S108" i="1"/>
  <c r="R108" i="1"/>
  <c r="Q108" i="1"/>
  <c r="Q108" i="3" s="1"/>
  <c r="Q108" i="5" s="1"/>
  <c r="P108" i="1"/>
  <c r="O108" i="1"/>
  <c r="N108" i="1"/>
  <c r="M108" i="1"/>
  <c r="M108" i="3" s="1"/>
  <c r="M108" i="5" s="1"/>
  <c r="L108" i="1"/>
  <c r="K108" i="1"/>
  <c r="J108" i="1"/>
  <c r="I108" i="1"/>
  <c r="I108" i="3" s="1"/>
  <c r="I108" i="5" s="1"/>
  <c r="H108" i="1"/>
  <c r="G108" i="1"/>
  <c r="F108" i="1"/>
  <c r="E108" i="1"/>
  <c r="E108" i="3" s="1"/>
  <c r="E108" i="5" s="1"/>
  <c r="D108" i="1"/>
  <c r="C108" i="1"/>
  <c r="C108" i="3" s="1"/>
  <c r="B108" i="1"/>
  <c r="AY107" i="1"/>
  <c r="AY107" i="3" s="1"/>
  <c r="AX107" i="1"/>
  <c r="AX107" i="3" s="1"/>
  <c r="AX107" i="5" s="1"/>
  <c r="AW107" i="1"/>
  <c r="AW107" i="3" s="1"/>
  <c r="AV107" i="1"/>
  <c r="AU107" i="1"/>
  <c r="AU107" i="3" s="1"/>
  <c r="AT107" i="1"/>
  <c r="AT107" i="3" s="1"/>
  <c r="AT107" i="5" s="1"/>
  <c r="AS107" i="1"/>
  <c r="AS107" i="3" s="1"/>
  <c r="AR107" i="1"/>
  <c r="AQ107" i="1"/>
  <c r="AQ107" i="3" s="1"/>
  <c r="AP107" i="1"/>
  <c r="AP107" i="3" s="1"/>
  <c r="AP107" i="5" s="1"/>
  <c r="AO107" i="1"/>
  <c r="AO107" i="3" s="1"/>
  <c r="AN107" i="1"/>
  <c r="AM107" i="1"/>
  <c r="AM107" i="3" s="1"/>
  <c r="AL107" i="1"/>
  <c r="AL107" i="3" s="1"/>
  <c r="AL107" i="5" s="1"/>
  <c r="AK107" i="1"/>
  <c r="AK107" i="3" s="1"/>
  <c r="AJ107" i="1"/>
  <c r="AI107" i="1"/>
  <c r="AI107" i="3" s="1"/>
  <c r="AH107" i="1"/>
  <c r="AH107" i="3" s="1"/>
  <c r="AH107" i="5" s="1"/>
  <c r="AG107" i="1"/>
  <c r="AG107" i="3" s="1"/>
  <c r="AF107" i="1"/>
  <c r="AE107" i="1"/>
  <c r="AE107" i="3" s="1"/>
  <c r="AD107" i="1"/>
  <c r="AD107" i="3" s="1"/>
  <c r="AD107" i="5" s="1"/>
  <c r="AC107" i="1"/>
  <c r="AC107" i="3" s="1"/>
  <c r="AB107" i="1"/>
  <c r="AA107" i="1"/>
  <c r="AA107" i="3" s="1"/>
  <c r="Z107" i="1"/>
  <c r="Z107" i="3" s="1"/>
  <c r="Z107" i="5" s="1"/>
  <c r="Y107" i="1"/>
  <c r="Y107" i="3" s="1"/>
  <c r="X107" i="1"/>
  <c r="W107" i="1"/>
  <c r="W107" i="3" s="1"/>
  <c r="V107" i="1"/>
  <c r="V107" i="3" s="1"/>
  <c r="V107" i="5" s="1"/>
  <c r="U107" i="1"/>
  <c r="U107" i="3" s="1"/>
  <c r="T107" i="1"/>
  <c r="S107" i="1"/>
  <c r="S107" i="3" s="1"/>
  <c r="R107" i="1"/>
  <c r="R107" i="3" s="1"/>
  <c r="R107" i="5" s="1"/>
  <c r="Q107" i="1"/>
  <c r="Q107" i="3" s="1"/>
  <c r="P107" i="1"/>
  <c r="O107" i="1"/>
  <c r="O107" i="3" s="1"/>
  <c r="N107" i="1"/>
  <c r="N107" i="3" s="1"/>
  <c r="N107" i="5" s="1"/>
  <c r="M107" i="1"/>
  <c r="M107" i="3" s="1"/>
  <c r="L107" i="1"/>
  <c r="K107" i="1"/>
  <c r="K107" i="3" s="1"/>
  <c r="J107" i="1"/>
  <c r="J107" i="3" s="1"/>
  <c r="J107" i="5" s="1"/>
  <c r="I107" i="1"/>
  <c r="I107" i="3" s="1"/>
  <c r="H107" i="1"/>
  <c r="H107" i="3" s="1"/>
  <c r="H107" i="5" s="1"/>
  <c r="G107" i="1"/>
  <c r="G107" i="3" s="1"/>
  <c r="F107" i="1"/>
  <c r="F107" i="3" s="1"/>
  <c r="F107" i="5" s="1"/>
  <c r="E107" i="1"/>
  <c r="D107" i="1"/>
  <c r="C107" i="1"/>
  <c r="C107" i="3" s="1"/>
  <c r="B107" i="1"/>
  <c r="AY106" i="1"/>
  <c r="AY106" i="3" s="1"/>
  <c r="AY106" i="5" s="1"/>
  <c r="AX106" i="1"/>
  <c r="AW106" i="1"/>
  <c r="AW106" i="3" s="1"/>
  <c r="AV106" i="1"/>
  <c r="AV106" i="3" s="1"/>
  <c r="AU106" i="1"/>
  <c r="AU106" i="3" s="1"/>
  <c r="AU106" i="5" s="1"/>
  <c r="AT106" i="1"/>
  <c r="AS106" i="1"/>
  <c r="AS106" i="3" s="1"/>
  <c r="AR106" i="1"/>
  <c r="AQ106" i="1"/>
  <c r="AQ106" i="3" s="1"/>
  <c r="AQ106" i="5" s="1"/>
  <c r="AP106" i="1"/>
  <c r="AO106" i="1"/>
  <c r="AN106" i="1"/>
  <c r="AM106" i="1"/>
  <c r="AM106" i="3" s="1"/>
  <c r="AM106" i="5" s="1"/>
  <c r="AL106" i="1"/>
  <c r="AK106" i="1"/>
  <c r="AK106" i="3" s="1"/>
  <c r="AJ106" i="1"/>
  <c r="AI106" i="1"/>
  <c r="AI106" i="3" s="1"/>
  <c r="AI106" i="5" s="1"/>
  <c r="AH106" i="1"/>
  <c r="AG106" i="1"/>
  <c r="AG106" i="3" s="1"/>
  <c r="AF106" i="1"/>
  <c r="AE106" i="1"/>
  <c r="AE106" i="3" s="1"/>
  <c r="AE106" i="5" s="1"/>
  <c r="AD106" i="1"/>
  <c r="AC106" i="1"/>
  <c r="AC106" i="3" s="1"/>
  <c r="AB106" i="1"/>
  <c r="AA106" i="1"/>
  <c r="AA106" i="3" s="1"/>
  <c r="AA106" i="5" s="1"/>
  <c r="Z106" i="1"/>
  <c r="Y106" i="1"/>
  <c r="X106" i="1"/>
  <c r="X106" i="3" s="1"/>
  <c r="W106" i="1"/>
  <c r="W106" i="3" s="1"/>
  <c r="W106" i="5" s="1"/>
  <c r="V106" i="1"/>
  <c r="U106" i="1"/>
  <c r="U106" i="3" s="1"/>
  <c r="T106" i="1"/>
  <c r="S106" i="1"/>
  <c r="S106" i="3" s="1"/>
  <c r="S106" i="5" s="1"/>
  <c r="R106" i="1"/>
  <c r="Q106" i="1"/>
  <c r="Q106" i="3" s="1"/>
  <c r="P106" i="1"/>
  <c r="P106" i="3" s="1"/>
  <c r="O106" i="1"/>
  <c r="O106" i="3" s="1"/>
  <c r="O106" i="5" s="1"/>
  <c r="N106" i="1"/>
  <c r="M106" i="1"/>
  <c r="M106" i="3" s="1"/>
  <c r="L106" i="1"/>
  <c r="K106" i="1"/>
  <c r="K106" i="3" s="1"/>
  <c r="K106" i="5" s="1"/>
  <c r="J106" i="1"/>
  <c r="I106" i="1"/>
  <c r="H106" i="1"/>
  <c r="G106" i="1"/>
  <c r="G106" i="3" s="1"/>
  <c r="G106" i="5" s="1"/>
  <c r="F106" i="1"/>
  <c r="E106" i="1"/>
  <c r="E106" i="3" s="1"/>
  <c r="D106" i="1"/>
  <c r="C106" i="1"/>
  <c r="C106" i="3" s="1"/>
  <c r="C106" i="5" s="1"/>
  <c r="B106" i="1"/>
  <c r="B106" i="3" s="1"/>
  <c r="AY105" i="1"/>
  <c r="AY105" i="3" s="1"/>
  <c r="AX105" i="1"/>
  <c r="AX105" i="3" s="1"/>
  <c r="AX105" i="5" s="1"/>
  <c r="AW105" i="1"/>
  <c r="AV105" i="1"/>
  <c r="AV105" i="3" s="1"/>
  <c r="AU105" i="1"/>
  <c r="AU105" i="3" s="1"/>
  <c r="AT105" i="1"/>
  <c r="AS105" i="1"/>
  <c r="AR105" i="1"/>
  <c r="AR105" i="3" s="1"/>
  <c r="AQ105" i="1"/>
  <c r="AQ105" i="3" s="1"/>
  <c r="AP105" i="1"/>
  <c r="AO105" i="1"/>
  <c r="AN105" i="1"/>
  <c r="AN105" i="3" s="1"/>
  <c r="AM105" i="1"/>
  <c r="AM105" i="3" s="1"/>
  <c r="AL105" i="1"/>
  <c r="AK105" i="1"/>
  <c r="AJ105" i="1"/>
  <c r="AJ105" i="3" s="1"/>
  <c r="AI105" i="1"/>
  <c r="AI105" i="3" s="1"/>
  <c r="AH105" i="1"/>
  <c r="AG105" i="1"/>
  <c r="AF105" i="1"/>
  <c r="AF105" i="3" s="1"/>
  <c r="AE105" i="1"/>
  <c r="AE105" i="3" s="1"/>
  <c r="AD105" i="1"/>
  <c r="AD105" i="3" s="1"/>
  <c r="AC105" i="1"/>
  <c r="AB105" i="1"/>
  <c r="AB105" i="3" s="1"/>
  <c r="AA105" i="1"/>
  <c r="AA105" i="3" s="1"/>
  <c r="Z105" i="1"/>
  <c r="Y105" i="1"/>
  <c r="X105" i="1"/>
  <c r="X105" i="3" s="1"/>
  <c r="W105" i="1"/>
  <c r="W105" i="3" s="1"/>
  <c r="V105" i="1"/>
  <c r="U105" i="1"/>
  <c r="T105" i="1"/>
  <c r="T105" i="3" s="1"/>
  <c r="S105" i="1"/>
  <c r="S105" i="3" s="1"/>
  <c r="R105" i="1"/>
  <c r="Q105" i="1"/>
  <c r="P105" i="1"/>
  <c r="P105" i="3" s="1"/>
  <c r="O105" i="1"/>
  <c r="O105" i="3" s="1"/>
  <c r="N105" i="1"/>
  <c r="M105" i="1"/>
  <c r="L105" i="1"/>
  <c r="L105" i="3" s="1"/>
  <c r="K105" i="1"/>
  <c r="K105" i="3" s="1"/>
  <c r="J105" i="1"/>
  <c r="I105" i="1"/>
  <c r="H105" i="1"/>
  <c r="H105" i="3" s="1"/>
  <c r="G105" i="1"/>
  <c r="G105" i="3" s="1"/>
  <c r="F105" i="1"/>
  <c r="F105" i="3" s="1"/>
  <c r="E105" i="1"/>
  <c r="D105" i="1"/>
  <c r="D105" i="3" s="1"/>
  <c r="C105" i="1"/>
  <c r="C105" i="3" s="1"/>
  <c r="B105" i="1"/>
  <c r="B105" i="3" s="1"/>
  <c r="AY104" i="1"/>
  <c r="AY104" i="3" s="1"/>
  <c r="AX104" i="1"/>
  <c r="AW104" i="1"/>
  <c r="AW104" i="3" s="1"/>
  <c r="AW104" i="5" s="1"/>
  <c r="AV104" i="1"/>
  <c r="AU104" i="1"/>
  <c r="AT104" i="1"/>
  <c r="AS104" i="1"/>
  <c r="AS104" i="3" s="1"/>
  <c r="AS104" i="5" s="1"/>
  <c r="AR104" i="1"/>
  <c r="AQ104" i="1"/>
  <c r="AP104" i="1"/>
  <c r="AO104" i="1"/>
  <c r="AO104" i="3" s="1"/>
  <c r="AO104" i="5" s="1"/>
  <c r="AN104" i="1"/>
  <c r="AM104" i="1"/>
  <c r="AL104" i="1"/>
  <c r="AK104" i="1"/>
  <c r="AK104" i="3" s="1"/>
  <c r="AK104" i="5" s="1"/>
  <c r="AJ104" i="1"/>
  <c r="AI104" i="1"/>
  <c r="AI104" i="3" s="1"/>
  <c r="AH104" i="1"/>
  <c r="AG104" i="1"/>
  <c r="AG104" i="3" s="1"/>
  <c r="AG104" i="5" s="1"/>
  <c r="AF104" i="1"/>
  <c r="AF104" i="3" s="1"/>
  <c r="AE104" i="1"/>
  <c r="AD104" i="1"/>
  <c r="AC104" i="1"/>
  <c r="AC104" i="3" s="1"/>
  <c r="AC104" i="5" s="1"/>
  <c r="AB104" i="1"/>
  <c r="AA104" i="1"/>
  <c r="Z104" i="1"/>
  <c r="Y104" i="1"/>
  <c r="Y104" i="3" s="1"/>
  <c r="Y104" i="5" s="1"/>
  <c r="X104" i="1"/>
  <c r="W104" i="1"/>
  <c r="V104" i="1"/>
  <c r="U104" i="1"/>
  <c r="U104" i="3" s="1"/>
  <c r="U104" i="5" s="1"/>
  <c r="T104" i="1"/>
  <c r="S104" i="1"/>
  <c r="R104" i="1"/>
  <c r="Q104" i="1"/>
  <c r="Q104" i="3" s="1"/>
  <c r="Q104" i="5" s="1"/>
  <c r="P104" i="1"/>
  <c r="O104" i="1"/>
  <c r="O104" i="3" s="1"/>
  <c r="N104" i="1"/>
  <c r="M104" i="1"/>
  <c r="M104" i="3" s="1"/>
  <c r="M104" i="5" s="1"/>
  <c r="L104" i="1"/>
  <c r="L104" i="3" s="1"/>
  <c r="L104" i="5" s="1"/>
  <c r="K104" i="1"/>
  <c r="J104" i="1"/>
  <c r="I104" i="1"/>
  <c r="I104" i="3" s="1"/>
  <c r="I104" i="5" s="1"/>
  <c r="H104" i="1"/>
  <c r="G104" i="1"/>
  <c r="F104" i="1"/>
  <c r="E104" i="1"/>
  <c r="E104" i="3" s="1"/>
  <c r="E104" i="5" s="1"/>
  <c r="D104" i="1"/>
  <c r="C104" i="1"/>
  <c r="B104" i="1"/>
  <c r="B104" i="3" s="1"/>
  <c r="AY103" i="1"/>
  <c r="AY103" i="3" s="1"/>
  <c r="AX103" i="1"/>
  <c r="AX103" i="3" s="1"/>
  <c r="AX103" i="5" s="1"/>
  <c r="AW103" i="1"/>
  <c r="AW103" i="3" s="1"/>
  <c r="AV103" i="1"/>
  <c r="AU103" i="1"/>
  <c r="AU103" i="3" s="1"/>
  <c r="AT103" i="1"/>
  <c r="AT103" i="3" s="1"/>
  <c r="AT103" i="5" s="1"/>
  <c r="AS103" i="1"/>
  <c r="AS103" i="3" s="1"/>
  <c r="AR103" i="1"/>
  <c r="AQ103" i="1"/>
  <c r="AQ103" i="3" s="1"/>
  <c r="AP103" i="1"/>
  <c r="AP103" i="3" s="1"/>
  <c r="AP103" i="5" s="1"/>
  <c r="AO103" i="1"/>
  <c r="AO103" i="3" s="1"/>
  <c r="AN103" i="1"/>
  <c r="AM103" i="1"/>
  <c r="AM103" i="3" s="1"/>
  <c r="AL103" i="1"/>
  <c r="AL103" i="3" s="1"/>
  <c r="AL103" i="5" s="1"/>
  <c r="AK103" i="1"/>
  <c r="AK103" i="3" s="1"/>
  <c r="AJ103" i="1"/>
  <c r="AI103" i="1"/>
  <c r="AI103" i="3" s="1"/>
  <c r="AH103" i="1"/>
  <c r="AH103" i="3" s="1"/>
  <c r="AH103" i="5" s="1"/>
  <c r="AG103" i="1"/>
  <c r="AG103" i="3" s="1"/>
  <c r="AF103" i="1"/>
  <c r="AE103" i="1"/>
  <c r="AE103" i="3" s="1"/>
  <c r="AD103" i="1"/>
  <c r="AD103" i="3" s="1"/>
  <c r="AD103" i="5" s="1"/>
  <c r="AC103" i="1"/>
  <c r="AC103" i="3" s="1"/>
  <c r="AB103" i="1"/>
  <c r="AA103" i="1"/>
  <c r="AA103" i="3" s="1"/>
  <c r="Z103" i="1"/>
  <c r="Z103" i="3" s="1"/>
  <c r="Z103" i="5" s="1"/>
  <c r="Y103" i="1"/>
  <c r="Y103" i="3" s="1"/>
  <c r="X103" i="1"/>
  <c r="W103" i="1"/>
  <c r="W103" i="3" s="1"/>
  <c r="V103" i="1"/>
  <c r="V103" i="3" s="1"/>
  <c r="V103" i="5" s="1"/>
  <c r="U103" i="1"/>
  <c r="U103" i="3" s="1"/>
  <c r="T103" i="1"/>
  <c r="S103" i="1"/>
  <c r="S103" i="3" s="1"/>
  <c r="R103" i="1"/>
  <c r="R103" i="3" s="1"/>
  <c r="R103" i="5" s="1"/>
  <c r="Q103" i="1"/>
  <c r="Q103" i="3" s="1"/>
  <c r="P103" i="1"/>
  <c r="O103" i="1"/>
  <c r="O103" i="3" s="1"/>
  <c r="N103" i="1"/>
  <c r="N103" i="3" s="1"/>
  <c r="N103" i="5" s="1"/>
  <c r="M103" i="1"/>
  <c r="M103" i="3" s="1"/>
  <c r="L103" i="1"/>
  <c r="K103" i="1"/>
  <c r="K103" i="3" s="1"/>
  <c r="J103" i="1"/>
  <c r="J103" i="3" s="1"/>
  <c r="J103" i="5" s="1"/>
  <c r="I103" i="1"/>
  <c r="I103" i="3" s="1"/>
  <c r="H103" i="1"/>
  <c r="G103" i="1"/>
  <c r="G103" i="3" s="1"/>
  <c r="F103" i="1"/>
  <c r="F103" i="3" s="1"/>
  <c r="F103" i="5" s="1"/>
  <c r="E103" i="1"/>
  <c r="E103" i="3" s="1"/>
  <c r="D103" i="1"/>
  <c r="C103" i="1"/>
  <c r="C103" i="3" s="1"/>
  <c r="B103" i="1"/>
  <c r="B103" i="3" s="1"/>
  <c r="AY102" i="1"/>
  <c r="AY102" i="3" s="1"/>
  <c r="AY102" i="5" s="1"/>
  <c r="AX102" i="1"/>
  <c r="AW102" i="1"/>
  <c r="AW102" i="3" s="1"/>
  <c r="AV102" i="1"/>
  <c r="AU102" i="1"/>
  <c r="AU102" i="3" s="1"/>
  <c r="AU102" i="5" s="1"/>
  <c r="AT102" i="1"/>
  <c r="AS102" i="1"/>
  <c r="AS102" i="3" s="1"/>
  <c r="AR102" i="1"/>
  <c r="AQ102" i="1"/>
  <c r="AQ102" i="3" s="1"/>
  <c r="AQ102" i="5" s="1"/>
  <c r="AP102" i="1"/>
  <c r="AO102" i="1"/>
  <c r="AN102" i="1"/>
  <c r="AM102" i="1"/>
  <c r="AM102" i="3" s="1"/>
  <c r="AM102" i="5" s="1"/>
  <c r="AL102" i="1"/>
  <c r="AK102" i="1"/>
  <c r="AK102" i="3" s="1"/>
  <c r="AJ102" i="1"/>
  <c r="AJ102" i="3" s="1"/>
  <c r="AI102" i="1"/>
  <c r="AI102" i="3" s="1"/>
  <c r="AI102" i="5" s="1"/>
  <c r="AH102" i="1"/>
  <c r="AG102" i="1"/>
  <c r="AG102" i="3" s="1"/>
  <c r="AF102" i="1"/>
  <c r="AE102" i="1"/>
  <c r="AE102" i="3" s="1"/>
  <c r="AE102" i="5" s="1"/>
  <c r="AD102" i="1"/>
  <c r="AC102" i="1"/>
  <c r="AC102" i="3" s="1"/>
  <c r="AB102" i="1"/>
  <c r="AA102" i="1"/>
  <c r="AA102" i="3" s="1"/>
  <c r="AA102" i="5" s="1"/>
  <c r="Z102" i="1"/>
  <c r="Y102" i="1"/>
  <c r="X102" i="1"/>
  <c r="W102" i="1"/>
  <c r="W102" i="3" s="1"/>
  <c r="W102" i="5" s="1"/>
  <c r="V102" i="1"/>
  <c r="U102" i="1"/>
  <c r="U102" i="3" s="1"/>
  <c r="T102" i="1"/>
  <c r="S102" i="1"/>
  <c r="S102" i="3" s="1"/>
  <c r="S102" i="5" s="1"/>
  <c r="R102" i="1"/>
  <c r="Q102" i="1"/>
  <c r="Q102" i="3" s="1"/>
  <c r="P102" i="1"/>
  <c r="P102" i="3" s="1"/>
  <c r="O102" i="1"/>
  <c r="O102" i="3" s="1"/>
  <c r="O102" i="5" s="1"/>
  <c r="N102" i="1"/>
  <c r="M102" i="1"/>
  <c r="M102" i="3" s="1"/>
  <c r="L102" i="1"/>
  <c r="K102" i="1"/>
  <c r="K102" i="3" s="1"/>
  <c r="K102" i="5" s="1"/>
  <c r="J102" i="1"/>
  <c r="I102" i="1"/>
  <c r="H102" i="1"/>
  <c r="G102" i="1"/>
  <c r="G102" i="3" s="1"/>
  <c r="G102" i="5" s="1"/>
  <c r="F102" i="1"/>
  <c r="E102" i="1"/>
  <c r="E102" i="3" s="1"/>
  <c r="D102" i="1"/>
  <c r="C102" i="1"/>
  <c r="C102" i="3" s="1"/>
  <c r="C102" i="5" s="1"/>
  <c r="B102" i="1"/>
  <c r="B102" i="3" s="1"/>
  <c r="AY101" i="1"/>
  <c r="AY101" i="3" s="1"/>
  <c r="AX101" i="1"/>
  <c r="AW101" i="1"/>
  <c r="AV101" i="1"/>
  <c r="AV101" i="3" s="1"/>
  <c r="AV101" i="5" s="1"/>
  <c r="AU101" i="1"/>
  <c r="AU101" i="3" s="1"/>
  <c r="AT101" i="1"/>
  <c r="AT101" i="3" s="1"/>
  <c r="AS101" i="1"/>
  <c r="AR101" i="1"/>
  <c r="AR101" i="3" s="1"/>
  <c r="AQ101" i="1"/>
  <c r="AQ101" i="3" s="1"/>
  <c r="AP101" i="1"/>
  <c r="AO101" i="1"/>
  <c r="AN101" i="1"/>
  <c r="AN101" i="3" s="1"/>
  <c r="AM101" i="1"/>
  <c r="AM101" i="3" s="1"/>
  <c r="AL101" i="1"/>
  <c r="AK101" i="1"/>
  <c r="AJ101" i="1"/>
  <c r="AJ101" i="3" s="1"/>
  <c r="AI101" i="1"/>
  <c r="AI101" i="3" s="1"/>
  <c r="AH101" i="1"/>
  <c r="AG101" i="1"/>
  <c r="AF101" i="1"/>
  <c r="AF101" i="3" s="1"/>
  <c r="AE101" i="1"/>
  <c r="AE101" i="3" s="1"/>
  <c r="AD101" i="1"/>
  <c r="AC101" i="1"/>
  <c r="AB101" i="1"/>
  <c r="AB101" i="3" s="1"/>
  <c r="AA101" i="1"/>
  <c r="AA101" i="3" s="1"/>
  <c r="Z101" i="1"/>
  <c r="Y101" i="1"/>
  <c r="X101" i="1"/>
  <c r="X101" i="3" s="1"/>
  <c r="W101" i="1"/>
  <c r="W101" i="3" s="1"/>
  <c r="V101" i="1"/>
  <c r="V101" i="3" s="1"/>
  <c r="V101" i="5" s="1"/>
  <c r="U101" i="1"/>
  <c r="T101" i="1"/>
  <c r="T101" i="3" s="1"/>
  <c r="S101" i="1"/>
  <c r="S101" i="3" s="1"/>
  <c r="R101" i="1"/>
  <c r="Q101" i="1"/>
  <c r="P101" i="1"/>
  <c r="P101" i="3" s="1"/>
  <c r="O101" i="1"/>
  <c r="O101" i="3" s="1"/>
  <c r="N101" i="1"/>
  <c r="M101" i="1"/>
  <c r="L101" i="1"/>
  <c r="L101" i="3" s="1"/>
  <c r="K101" i="1"/>
  <c r="K101" i="3" s="1"/>
  <c r="J101" i="1"/>
  <c r="I101" i="1"/>
  <c r="H101" i="1"/>
  <c r="H101" i="3" s="1"/>
  <c r="G101" i="1"/>
  <c r="G101" i="3" s="1"/>
  <c r="F101" i="1"/>
  <c r="E101" i="1"/>
  <c r="D101" i="1"/>
  <c r="D101" i="3" s="1"/>
  <c r="C101" i="1"/>
  <c r="C101" i="3" s="1"/>
  <c r="B101" i="1"/>
  <c r="B101" i="3" s="1"/>
  <c r="AY100" i="1"/>
  <c r="AY100" i="3" s="1"/>
  <c r="AX100" i="1"/>
  <c r="AW100" i="1"/>
  <c r="AW100" i="3" s="1"/>
  <c r="AW100" i="5" s="1"/>
  <c r="AV100" i="1"/>
  <c r="AV100" i="3" s="1"/>
  <c r="AU100" i="1"/>
  <c r="AU100" i="3" s="1"/>
  <c r="AT100" i="1"/>
  <c r="AS100" i="1"/>
  <c r="AS100" i="3" s="1"/>
  <c r="AS100" i="5" s="1"/>
  <c r="AR100" i="1"/>
  <c r="AQ100" i="1"/>
  <c r="AP100" i="1"/>
  <c r="AO100" i="1"/>
  <c r="AO100" i="3" s="1"/>
  <c r="AO100" i="5" s="1"/>
  <c r="AN100" i="1"/>
  <c r="AM100" i="1"/>
  <c r="AL100" i="1"/>
  <c r="AK100" i="1"/>
  <c r="AK100" i="3" s="1"/>
  <c r="AK100" i="5" s="1"/>
  <c r="AJ100" i="1"/>
  <c r="AI100" i="1"/>
  <c r="AH100" i="1"/>
  <c r="AG100" i="1"/>
  <c r="AG100" i="3" s="1"/>
  <c r="AG100" i="5" s="1"/>
  <c r="AF100" i="1"/>
  <c r="AE100" i="1"/>
  <c r="AD100" i="1"/>
  <c r="AC100" i="1"/>
  <c r="AC100" i="3" s="1"/>
  <c r="AB100" i="1"/>
  <c r="AB100" i="3" s="1"/>
  <c r="AA100" i="1"/>
  <c r="AA100" i="3" s="1"/>
  <c r="Z100" i="1"/>
  <c r="Y100" i="1"/>
  <c r="Y100" i="3" s="1"/>
  <c r="Y100" i="5" s="1"/>
  <c r="X100" i="1"/>
  <c r="W100" i="1"/>
  <c r="V100" i="1"/>
  <c r="U100" i="1"/>
  <c r="U100" i="3" s="1"/>
  <c r="U100" i="5" s="1"/>
  <c r="T100" i="1"/>
  <c r="S100" i="1"/>
  <c r="R100" i="1"/>
  <c r="Q100" i="1"/>
  <c r="Q100" i="3" s="1"/>
  <c r="Q100" i="5" s="1"/>
  <c r="P100" i="1"/>
  <c r="O100" i="1"/>
  <c r="N100" i="1"/>
  <c r="M100" i="1"/>
  <c r="M100" i="3" s="1"/>
  <c r="M100" i="5" s="1"/>
  <c r="L100" i="1"/>
  <c r="K100" i="1"/>
  <c r="J100" i="1"/>
  <c r="I100" i="1"/>
  <c r="I100" i="3" s="1"/>
  <c r="I100" i="5" s="1"/>
  <c r="H100" i="1"/>
  <c r="G100" i="1"/>
  <c r="F100" i="1"/>
  <c r="E100" i="1"/>
  <c r="E100" i="3" s="1"/>
  <c r="E100" i="5" s="1"/>
  <c r="D100" i="1"/>
  <c r="D100" i="3" s="1"/>
  <c r="C100" i="1"/>
  <c r="C100" i="3" s="1"/>
  <c r="B100" i="1"/>
  <c r="AY99" i="1"/>
  <c r="AY99" i="3" s="1"/>
  <c r="AX99" i="1"/>
  <c r="AX99" i="3" s="1"/>
  <c r="AX99" i="5" s="1"/>
  <c r="AW99" i="1"/>
  <c r="AV99" i="1"/>
  <c r="AU99" i="1"/>
  <c r="AU99" i="3" s="1"/>
  <c r="AT99" i="1"/>
  <c r="AT99" i="3" s="1"/>
  <c r="AT99" i="5" s="1"/>
  <c r="AS99" i="1"/>
  <c r="AR99" i="1"/>
  <c r="AQ99" i="1"/>
  <c r="AQ99" i="3" s="1"/>
  <c r="AP99" i="1"/>
  <c r="AP99" i="3" s="1"/>
  <c r="AP99" i="5" s="1"/>
  <c r="AO99" i="1"/>
  <c r="AN99" i="1"/>
  <c r="AM99" i="1"/>
  <c r="AM99" i="3" s="1"/>
  <c r="AL99" i="1"/>
  <c r="AL99" i="3" s="1"/>
  <c r="AL99" i="5" s="1"/>
  <c r="AK99" i="1"/>
  <c r="AJ99" i="1"/>
  <c r="AJ99" i="3" s="1"/>
  <c r="AJ99" i="5" s="1"/>
  <c r="AI99" i="1"/>
  <c r="AI99" i="3" s="1"/>
  <c r="AH99" i="1"/>
  <c r="AH99" i="3" s="1"/>
  <c r="AH99" i="5" s="1"/>
  <c r="AG99" i="1"/>
  <c r="AG99" i="3" s="1"/>
  <c r="AF99" i="1"/>
  <c r="AE99" i="1"/>
  <c r="AE99" i="3" s="1"/>
  <c r="AD99" i="1"/>
  <c r="AD99" i="3" s="1"/>
  <c r="AD99" i="5" s="1"/>
  <c r="AC99" i="1"/>
  <c r="AC99" i="3" s="1"/>
  <c r="AB99" i="1"/>
  <c r="AA99" i="1"/>
  <c r="AA99" i="3" s="1"/>
  <c r="Z99" i="1"/>
  <c r="Z99" i="3" s="1"/>
  <c r="Z99" i="5" s="1"/>
  <c r="Y99" i="1"/>
  <c r="Y99" i="3" s="1"/>
  <c r="X99" i="1"/>
  <c r="W99" i="1"/>
  <c r="W99" i="3" s="1"/>
  <c r="V99" i="1"/>
  <c r="V99" i="3" s="1"/>
  <c r="V99" i="5" s="1"/>
  <c r="U99" i="1"/>
  <c r="U99" i="3" s="1"/>
  <c r="T99" i="1"/>
  <c r="S99" i="1"/>
  <c r="S99" i="3" s="1"/>
  <c r="R99" i="1"/>
  <c r="R99" i="3" s="1"/>
  <c r="R99" i="5" s="1"/>
  <c r="Q99" i="1"/>
  <c r="Q99" i="3" s="1"/>
  <c r="P99" i="1"/>
  <c r="O99" i="1"/>
  <c r="O99" i="3" s="1"/>
  <c r="N99" i="1"/>
  <c r="N99" i="3" s="1"/>
  <c r="N99" i="5" s="1"/>
  <c r="M99" i="1"/>
  <c r="M99" i="3" s="1"/>
  <c r="L99" i="1"/>
  <c r="K99" i="1"/>
  <c r="K99" i="3" s="1"/>
  <c r="J99" i="1"/>
  <c r="J99" i="3" s="1"/>
  <c r="J99" i="5" s="1"/>
  <c r="I99" i="1"/>
  <c r="I99" i="3" s="1"/>
  <c r="H99" i="1"/>
  <c r="G99" i="1"/>
  <c r="G99" i="3" s="1"/>
  <c r="F99" i="1"/>
  <c r="F99" i="3" s="1"/>
  <c r="F99" i="5" s="1"/>
  <c r="E99" i="1"/>
  <c r="E99" i="3" s="1"/>
  <c r="D99" i="1"/>
  <c r="C99" i="1"/>
  <c r="C99" i="3" s="1"/>
  <c r="B99" i="1"/>
  <c r="B99" i="3" s="1"/>
  <c r="AY98" i="1"/>
  <c r="AY98" i="3" s="1"/>
  <c r="AY98" i="5" s="1"/>
  <c r="AX98" i="1"/>
  <c r="AW98" i="1"/>
  <c r="AW98" i="3" s="1"/>
  <c r="AV98" i="1"/>
  <c r="AU98" i="1"/>
  <c r="AU98" i="3" s="1"/>
  <c r="AU98" i="5" s="1"/>
  <c r="AT98" i="1"/>
  <c r="AS98" i="1"/>
  <c r="AS98" i="3" s="1"/>
  <c r="AR98" i="1"/>
  <c r="AQ98" i="1"/>
  <c r="AQ98" i="3" s="1"/>
  <c r="AQ98" i="5" s="1"/>
  <c r="AP98" i="1"/>
  <c r="AO98" i="1"/>
  <c r="AN98" i="1"/>
  <c r="AM98" i="1"/>
  <c r="AM98" i="3" s="1"/>
  <c r="AM98" i="5" s="1"/>
  <c r="AL98" i="1"/>
  <c r="AK98" i="1"/>
  <c r="AK98" i="3" s="1"/>
  <c r="AJ98" i="1"/>
  <c r="AI98" i="1"/>
  <c r="AI98" i="3" s="1"/>
  <c r="AI98" i="5" s="1"/>
  <c r="AH98" i="1"/>
  <c r="AG98" i="1"/>
  <c r="AG98" i="3" s="1"/>
  <c r="AF98" i="1"/>
  <c r="AF98" i="3" s="1"/>
  <c r="AF98" i="5" s="1"/>
  <c r="AE98" i="1"/>
  <c r="AE98" i="3" s="1"/>
  <c r="AE98" i="5" s="1"/>
  <c r="AD98" i="1"/>
  <c r="AC98" i="1"/>
  <c r="AC98" i="3" s="1"/>
  <c r="AB98" i="1"/>
  <c r="AA98" i="1"/>
  <c r="AA98" i="3" s="1"/>
  <c r="AA98" i="5" s="1"/>
  <c r="Z98" i="1"/>
  <c r="Y98" i="1"/>
  <c r="X98" i="1"/>
  <c r="W98" i="1"/>
  <c r="W98" i="3" s="1"/>
  <c r="W98" i="5" s="1"/>
  <c r="V98" i="1"/>
  <c r="U98" i="1"/>
  <c r="U98" i="3" s="1"/>
  <c r="T98" i="1"/>
  <c r="S98" i="1"/>
  <c r="S98" i="3" s="1"/>
  <c r="S98" i="5" s="1"/>
  <c r="R98" i="1"/>
  <c r="Q98" i="1"/>
  <c r="Q98" i="3" s="1"/>
  <c r="P98" i="1"/>
  <c r="O98" i="1"/>
  <c r="O98" i="3" s="1"/>
  <c r="O98" i="5" s="1"/>
  <c r="N98" i="1"/>
  <c r="M98" i="1"/>
  <c r="M98" i="3" s="1"/>
  <c r="L98" i="1"/>
  <c r="L98" i="3" s="1"/>
  <c r="K98" i="1"/>
  <c r="K98" i="3" s="1"/>
  <c r="K98" i="5" s="1"/>
  <c r="J98" i="1"/>
  <c r="I98" i="1"/>
  <c r="H98" i="1"/>
  <c r="G98" i="1"/>
  <c r="G98" i="3" s="1"/>
  <c r="G98" i="5" s="1"/>
  <c r="F98" i="1"/>
  <c r="E98" i="1"/>
  <c r="E98" i="3" s="1"/>
  <c r="D98" i="1"/>
  <c r="C98" i="1"/>
  <c r="C98" i="3" s="1"/>
  <c r="C98" i="5" s="1"/>
  <c r="B98" i="1"/>
  <c r="B98" i="3" s="1"/>
  <c r="AY97" i="1"/>
  <c r="AY97" i="3" s="1"/>
  <c r="AX97" i="1"/>
  <c r="AW97" i="1"/>
  <c r="AV97" i="1"/>
  <c r="AV97" i="3" s="1"/>
  <c r="AU97" i="1"/>
  <c r="AU97" i="3" s="1"/>
  <c r="AT97" i="1"/>
  <c r="AS97" i="1"/>
  <c r="AR97" i="1"/>
  <c r="AR97" i="3" s="1"/>
  <c r="AQ97" i="1"/>
  <c r="AQ97" i="3" s="1"/>
  <c r="AP97" i="1"/>
  <c r="AO97" i="1"/>
  <c r="AN97" i="1"/>
  <c r="AN97" i="3" s="1"/>
  <c r="AM97" i="1"/>
  <c r="AM97" i="3" s="1"/>
  <c r="AL97" i="1"/>
  <c r="AL97" i="3" s="1"/>
  <c r="AK97" i="1"/>
  <c r="AJ97" i="1"/>
  <c r="AJ97" i="3" s="1"/>
  <c r="AI97" i="1"/>
  <c r="AI97" i="3" s="1"/>
  <c r="AH97" i="1"/>
  <c r="AG97" i="1"/>
  <c r="AF97" i="1"/>
  <c r="AF97" i="3" s="1"/>
  <c r="AE97" i="1"/>
  <c r="AE97" i="3" s="1"/>
  <c r="AD97" i="1"/>
  <c r="AC97" i="1"/>
  <c r="AB97" i="1"/>
  <c r="AB97" i="3" s="1"/>
  <c r="AA97" i="1"/>
  <c r="AA97" i="3" s="1"/>
  <c r="Z97" i="1"/>
  <c r="Y97" i="1"/>
  <c r="X97" i="1"/>
  <c r="X97" i="3" s="1"/>
  <c r="W97" i="1"/>
  <c r="W97" i="3" s="1"/>
  <c r="V97" i="1"/>
  <c r="U97" i="1"/>
  <c r="T97" i="1"/>
  <c r="T97" i="3" s="1"/>
  <c r="S97" i="1"/>
  <c r="S97" i="3" s="1"/>
  <c r="R97" i="1"/>
  <c r="R97" i="3" s="1"/>
  <c r="Q97" i="1"/>
  <c r="P97" i="1"/>
  <c r="P97" i="3" s="1"/>
  <c r="O97" i="1"/>
  <c r="O97" i="3" s="1"/>
  <c r="N97" i="1"/>
  <c r="M97" i="1"/>
  <c r="L97" i="1"/>
  <c r="K97" i="1"/>
  <c r="K97" i="3" s="1"/>
  <c r="J97" i="1"/>
  <c r="I97" i="1"/>
  <c r="H97" i="1"/>
  <c r="G97" i="1"/>
  <c r="G97" i="3" s="1"/>
  <c r="F97" i="1"/>
  <c r="E97" i="1"/>
  <c r="D97" i="1"/>
  <c r="C97" i="1"/>
  <c r="C97" i="3" s="1"/>
  <c r="B97" i="1"/>
  <c r="B97" i="3" s="1"/>
  <c r="AY96" i="1"/>
  <c r="AY96" i="3" s="1"/>
  <c r="AX96" i="1"/>
  <c r="AW96" i="1"/>
  <c r="AW96" i="3" s="1"/>
  <c r="AW96" i="5" s="1"/>
  <c r="AV96" i="1"/>
  <c r="AU96" i="1"/>
  <c r="AT96" i="1"/>
  <c r="AS96" i="1"/>
  <c r="AS96" i="3" s="1"/>
  <c r="AS96" i="5" s="1"/>
  <c r="AR96" i="1"/>
  <c r="AR96" i="3" s="1"/>
  <c r="AR96" i="5" s="1"/>
  <c r="AQ96" i="1"/>
  <c r="AP96" i="1"/>
  <c r="AO96" i="1"/>
  <c r="AO96" i="3" s="1"/>
  <c r="AO96" i="5" s="1"/>
  <c r="AN96" i="1"/>
  <c r="AM96" i="1"/>
  <c r="AL96" i="1"/>
  <c r="AK96" i="1"/>
  <c r="AK96" i="3" s="1"/>
  <c r="AK96" i="5" s="1"/>
  <c r="AJ96" i="1"/>
  <c r="AI96" i="1"/>
  <c r="AI96" i="3" s="1"/>
  <c r="AH96" i="1"/>
  <c r="AG96" i="1"/>
  <c r="AG96" i="3" s="1"/>
  <c r="AG96" i="5" s="1"/>
  <c r="AF96" i="1"/>
  <c r="AE96" i="1"/>
  <c r="AD96" i="1"/>
  <c r="AC96" i="1"/>
  <c r="AC96" i="3" s="1"/>
  <c r="AC96" i="5" s="1"/>
  <c r="AB96" i="1"/>
  <c r="AA96" i="1"/>
  <c r="Z96" i="1"/>
  <c r="Y96" i="1"/>
  <c r="Y96" i="3" s="1"/>
  <c r="Y96" i="5" s="1"/>
  <c r="X96" i="1"/>
  <c r="W96" i="1"/>
  <c r="V96" i="1"/>
  <c r="U96" i="1"/>
  <c r="U96" i="3" s="1"/>
  <c r="U96" i="5" s="1"/>
  <c r="T96" i="1"/>
  <c r="T96" i="3" s="1"/>
  <c r="S96" i="1"/>
  <c r="R96" i="1"/>
  <c r="Q96" i="1"/>
  <c r="Q96" i="3" s="1"/>
  <c r="Q96" i="5" s="1"/>
  <c r="P96" i="1"/>
  <c r="P96" i="3" s="1"/>
  <c r="O96" i="1"/>
  <c r="O96" i="3" s="1"/>
  <c r="N96" i="1"/>
  <c r="M96" i="1"/>
  <c r="M96" i="3" s="1"/>
  <c r="M96" i="5" s="1"/>
  <c r="L96" i="1"/>
  <c r="K96" i="1"/>
  <c r="J96" i="1"/>
  <c r="I96" i="1"/>
  <c r="I96" i="3" s="1"/>
  <c r="I96" i="5" s="1"/>
  <c r="H96" i="1"/>
  <c r="G96" i="1"/>
  <c r="F96" i="1"/>
  <c r="E96" i="1"/>
  <c r="E96" i="3" s="1"/>
  <c r="E96" i="5" s="1"/>
  <c r="D96" i="1"/>
  <c r="C96" i="1"/>
  <c r="B96" i="1"/>
  <c r="B96" i="3" s="1"/>
  <c r="AY95" i="1"/>
  <c r="AY95" i="3" s="1"/>
  <c r="AX95" i="1"/>
  <c r="AX95" i="3" s="1"/>
  <c r="AX95" i="5" s="1"/>
  <c r="AW95" i="1"/>
  <c r="AV95" i="1"/>
  <c r="AU95" i="1"/>
  <c r="AU95" i="3" s="1"/>
  <c r="AT95" i="1"/>
  <c r="AT95" i="3" s="1"/>
  <c r="AT95" i="5" s="1"/>
  <c r="AS95" i="1"/>
  <c r="AR95" i="1"/>
  <c r="AQ95" i="1"/>
  <c r="AQ95" i="3" s="1"/>
  <c r="AP95" i="1"/>
  <c r="AP95" i="3" s="1"/>
  <c r="AP95" i="5" s="1"/>
  <c r="AO95" i="1"/>
  <c r="AN95" i="1"/>
  <c r="AM95" i="1"/>
  <c r="AM95" i="3" s="1"/>
  <c r="AL95" i="1"/>
  <c r="AL95" i="3" s="1"/>
  <c r="AL95" i="5" s="1"/>
  <c r="AK95" i="1"/>
  <c r="AJ95" i="1"/>
  <c r="AI95" i="1"/>
  <c r="AI95" i="3" s="1"/>
  <c r="AH95" i="1"/>
  <c r="AH95" i="3" s="1"/>
  <c r="AH95" i="5" s="1"/>
  <c r="AG95" i="1"/>
  <c r="AF95" i="1"/>
  <c r="AE95" i="1"/>
  <c r="AE95" i="3" s="1"/>
  <c r="AD95" i="1"/>
  <c r="AD95" i="3" s="1"/>
  <c r="AD95" i="5" s="1"/>
  <c r="AC95" i="1"/>
  <c r="AB95" i="1"/>
  <c r="AA95" i="1"/>
  <c r="AA95" i="3" s="1"/>
  <c r="Z95" i="1"/>
  <c r="Z95" i="3" s="1"/>
  <c r="Z95" i="5" s="1"/>
  <c r="Y95" i="1"/>
  <c r="X95" i="1"/>
  <c r="W95" i="1"/>
  <c r="W95" i="3" s="1"/>
  <c r="V95" i="1"/>
  <c r="V95" i="3" s="1"/>
  <c r="V95" i="5" s="1"/>
  <c r="U95" i="1"/>
  <c r="T95" i="1"/>
  <c r="S95" i="1"/>
  <c r="S95" i="3" s="1"/>
  <c r="R95" i="1"/>
  <c r="R95" i="3" s="1"/>
  <c r="R95" i="5" s="1"/>
  <c r="Q95" i="1"/>
  <c r="P95" i="1"/>
  <c r="O95" i="1"/>
  <c r="O95" i="3" s="1"/>
  <c r="N95" i="1"/>
  <c r="N95" i="3" s="1"/>
  <c r="N95" i="5" s="1"/>
  <c r="M95" i="1"/>
  <c r="L95" i="1"/>
  <c r="K95" i="1"/>
  <c r="K95" i="3" s="1"/>
  <c r="J95" i="1"/>
  <c r="J95" i="3" s="1"/>
  <c r="J95" i="5" s="1"/>
  <c r="I95" i="1"/>
  <c r="H95" i="1"/>
  <c r="G95" i="1"/>
  <c r="G95" i="3" s="1"/>
  <c r="F95" i="1"/>
  <c r="F95" i="3" s="1"/>
  <c r="F95" i="5" s="1"/>
  <c r="E95" i="1"/>
  <c r="D95" i="1"/>
  <c r="C95" i="1"/>
  <c r="C95" i="3" s="1"/>
  <c r="B95" i="1"/>
  <c r="B95" i="3" s="1"/>
  <c r="AY94" i="1"/>
  <c r="AY94" i="3" s="1"/>
  <c r="AY94" i="5" s="1"/>
  <c r="AX94" i="1"/>
  <c r="AW94" i="1"/>
  <c r="AW94" i="3" s="1"/>
  <c r="AV94" i="1"/>
  <c r="AU94" i="1"/>
  <c r="AU94" i="3" s="1"/>
  <c r="AU94" i="5" s="1"/>
  <c r="AT94" i="1"/>
  <c r="AS94" i="1"/>
  <c r="AS94" i="3" s="1"/>
  <c r="AR94" i="1"/>
  <c r="AR94" i="3" s="1"/>
  <c r="AQ94" i="1"/>
  <c r="AQ94" i="3" s="1"/>
  <c r="AQ94" i="5" s="1"/>
  <c r="AP94" i="1"/>
  <c r="AO94" i="1"/>
  <c r="AN94" i="1"/>
  <c r="AM94" i="1"/>
  <c r="AM94" i="3" s="1"/>
  <c r="AM94" i="5" s="1"/>
  <c r="AL94" i="1"/>
  <c r="AK94" i="1"/>
  <c r="AK94" i="3" s="1"/>
  <c r="AJ94" i="1"/>
  <c r="AI94" i="1"/>
  <c r="AI94" i="3" s="1"/>
  <c r="AI94" i="5" s="1"/>
  <c r="AH94" i="1"/>
  <c r="AG94" i="1"/>
  <c r="AG94" i="3" s="1"/>
  <c r="AF94" i="1"/>
  <c r="AE94" i="1"/>
  <c r="AE94" i="3" s="1"/>
  <c r="AE94" i="5" s="1"/>
  <c r="AD94" i="1"/>
  <c r="AC94" i="1"/>
  <c r="AC94" i="3" s="1"/>
  <c r="AB94" i="1"/>
  <c r="AA94" i="1"/>
  <c r="AA94" i="3" s="1"/>
  <c r="AA94" i="5" s="1"/>
  <c r="Z94" i="1"/>
  <c r="Y94" i="1"/>
  <c r="X94" i="1"/>
  <c r="X94" i="3" s="1"/>
  <c r="W94" i="1"/>
  <c r="W94" i="3" s="1"/>
  <c r="W94" i="5" s="1"/>
  <c r="V94" i="1"/>
  <c r="U94" i="1"/>
  <c r="U94" i="3" s="1"/>
  <c r="T94" i="1"/>
  <c r="S94" i="1"/>
  <c r="S94" i="3" s="1"/>
  <c r="S94" i="5" s="1"/>
  <c r="R94" i="1"/>
  <c r="Q94" i="1"/>
  <c r="Q94" i="3" s="1"/>
  <c r="P94" i="1"/>
  <c r="O94" i="1"/>
  <c r="O94" i="3" s="1"/>
  <c r="O94" i="5" s="1"/>
  <c r="N94" i="1"/>
  <c r="M94" i="1"/>
  <c r="M94" i="3" s="1"/>
  <c r="L94" i="1"/>
  <c r="K94" i="1"/>
  <c r="K94" i="3" s="1"/>
  <c r="K94" i="5" s="1"/>
  <c r="J94" i="1"/>
  <c r="I94" i="1"/>
  <c r="H94" i="1"/>
  <c r="G94" i="1"/>
  <c r="G94" i="3" s="1"/>
  <c r="G94" i="5" s="1"/>
  <c r="F94" i="1"/>
  <c r="E94" i="1"/>
  <c r="E94" i="3" s="1"/>
  <c r="D94" i="1"/>
  <c r="C94" i="1"/>
  <c r="C94" i="3" s="1"/>
  <c r="C94" i="5" s="1"/>
  <c r="B94" i="1"/>
  <c r="B94" i="3" s="1"/>
  <c r="AY93" i="1"/>
  <c r="AY93" i="3" s="1"/>
  <c r="AX93" i="1"/>
  <c r="AX93" i="3" s="1"/>
  <c r="AX93" i="5" s="1"/>
  <c r="AW93" i="1"/>
  <c r="AW93" i="3" s="1"/>
  <c r="AV93" i="1"/>
  <c r="AU93" i="1"/>
  <c r="AU93" i="3" s="1"/>
  <c r="AT93" i="1"/>
  <c r="AS93" i="1"/>
  <c r="AS93" i="3" s="1"/>
  <c r="AR93" i="1"/>
  <c r="AQ93" i="1"/>
  <c r="AQ93" i="3" s="1"/>
  <c r="AP93" i="1"/>
  <c r="AO93" i="1"/>
  <c r="AO93" i="3" s="1"/>
  <c r="AN93" i="1"/>
  <c r="AM93" i="1"/>
  <c r="AM93" i="3" s="1"/>
  <c r="AL93" i="1"/>
  <c r="AK93" i="1"/>
  <c r="AK93" i="3" s="1"/>
  <c r="AJ93" i="1"/>
  <c r="AI93" i="1"/>
  <c r="AI93" i="3" s="1"/>
  <c r="AH93" i="1"/>
  <c r="AG93" i="1"/>
  <c r="AG93" i="3" s="1"/>
  <c r="AF93" i="1"/>
  <c r="AE93" i="1"/>
  <c r="AE93" i="3" s="1"/>
  <c r="AD93" i="1"/>
  <c r="AD93" i="3" s="1"/>
  <c r="AC93" i="1"/>
  <c r="AC93" i="3" s="1"/>
  <c r="AB93" i="1"/>
  <c r="AA93" i="1"/>
  <c r="AA93" i="3" s="1"/>
  <c r="Z93" i="1"/>
  <c r="Y93" i="1"/>
  <c r="Y93" i="3" s="1"/>
  <c r="X93" i="1"/>
  <c r="W93" i="1"/>
  <c r="W93" i="3" s="1"/>
  <c r="V93" i="1"/>
  <c r="U93" i="1"/>
  <c r="U93" i="3" s="1"/>
  <c r="T93" i="1"/>
  <c r="S93" i="1"/>
  <c r="S93" i="3" s="1"/>
  <c r="R93" i="1"/>
  <c r="Q93" i="1"/>
  <c r="Q93" i="3" s="1"/>
  <c r="P93" i="1"/>
  <c r="O93" i="1"/>
  <c r="O93" i="3" s="1"/>
  <c r="N93" i="1"/>
  <c r="M93" i="1"/>
  <c r="M93" i="3" s="1"/>
  <c r="L93" i="1"/>
  <c r="K93" i="1"/>
  <c r="K93" i="3" s="1"/>
  <c r="J93" i="1"/>
  <c r="J93" i="3" s="1"/>
  <c r="I93" i="1"/>
  <c r="I93" i="3" s="1"/>
  <c r="H93" i="1"/>
  <c r="G93" i="1"/>
  <c r="G93" i="3" s="1"/>
  <c r="F93" i="1"/>
  <c r="E93" i="1"/>
  <c r="E93" i="3" s="1"/>
  <c r="D93" i="1"/>
  <c r="C93" i="1"/>
  <c r="C93" i="3" s="1"/>
  <c r="B93" i="1"/>
  <c r="B93" i="3" s="1"/>
  <c r="AY92" i="1"/>
  <c r="AX92" i="1"/>
  <c r="AW92" i="1"/>
  <c r="AW92" i="3" s="1"/>
  <c r="AW92" i="5" s="1"/>
  <c r="AV92" i="1"/>
  <c r="AU92" i="1"/>
  <c r="AU92" i="3" s="1"/>
  <c r="AT92" i="1"/>
  <c r="AS92" i="1"/>
  <c r="AS92" i="3" s="1"/>
  <c r="AS92" i="5" s="1"/>
  <c r="AR92" i="1"/>
  <c r="AQ92" i="1"/>
  <c r="AP92" i="1"/>
  <c r="AO92" i="1"/>
  <c r="AO92" i="3" s="1"/>
  <c r="AO92" i="5" s="1"/>
  <c r="AN92" i="1"/>
  <c r="AM92" i="1"/>
  <c r="AL92" i="1"/>
  <c r="AK92" i="1"/>
  <c r="AK92" i="3" s="1"/>
  <c r="AK92" i="5" s="1"/>
  <c r="AJ92" i="1"/>
  <c r="AI92" i="1"/>
  <c r="AH92" i="1"/>
  <c r="AG92" i="1"/>
  <c r="AG92" i="3" s="1"/>
  <c r="AG92" i="5" s="1"/>
  <c r="AF92" i="1"/>
  <c r="AF92" i="3" s="1"/>
  <c r="AE92" i="1"/>
  <c r="AD92" i="1"/>
  <c r="AC92" i="1"/>
  <c r="AC92" i="3" s="1"/>
  <c r="AC92" i="5" s="1"/>
  <c r="AB92" i="1"/>
  <c r="AA92" i="1"/>
  <c r="AA92" i="3" s="1"/>
  <c r="Z92" i="1"/>
  <c r="Y92" i="1"/>
  <c r="Y92" i="3" s="1"/>
  <c r="Y92" i="5" s="1"/>
  <c r="X92" i="1"/>
  <c r="W92" i="1"/>
  <c r="V92" i="1"/>
  <c r="U92" i="1"/>
  <c r="U92" i="3" s="1"/>
  <c r="U92" i="5" s="1"/>
  <c r="T92" i="1"/>
  <c r="S92" i="1"/>
  <c r="R92" i="1"/>
  <c r="Q92" i="1"/>
  <c r="Q92" i="3" s="1"/>
  <c r="Q92" i="5" s="1"/>
  <c r="P92" i="1"/>
  <c r="O92" i="1"/>
  <c r="N92" i="1"/>
  <c r="M92" i="1"/>
  <c r="M92" i="3" s="1"/>
  <c r="M92" i="5" s="1"/>
  <c r="L92" i="1"/>
  <c r="L92" i="3" s="1"/>
  <c r="L92" i="5" s="1"/>
  <c r="K92" i="1"/>
  <c r="J92" i="1"/>
  <c r="I92" i="1"/>
  <c r="I92" i="3" s="1"/>
  <c r="I92" i="5" s="1"/>
  <c r="H92" i="1"/>
  <c r="G92" i="1"/>
  <c r="F92" i="1"/>
  <c r="E92" i="1"/>
  <c r="E92" i="3" s="1"/>
  <c r="D92" i="1"/>
  <c r="C92" i="1"/>
  <c r="C92" i="3" s="1"/>
  <c r="B92" i="1"/>
  <c r="AY91" i="1"/>
  <c r="AY91" i="3" s="1"/>
  <c r="AX91" i="1"/>
  <c r="AX91" i="3" s="1"/>
  <c r="AX91" i="5" s="1"/>
  <c r="AW91" i="1"/>
  <c r="AW91" i="3" s="1"/>
  <c r="AV91" i="1"/>
  <c r="AU91" i="1"/>
  <c r="AU91" i="3" s="1"/>
  <c r="AT91" i="1"/>
  <c r="AT91" i="3" s="1"/>
  <c r="AT91" i="5" s="1"/>
  <c r="AS91" i="1"/>
  <c r="AS91" i="3" s="1"/>
  <c r="AR91" i="1"/>
  <c r="AQ91" i="1"/>
  <c r="AQ91" i="3" s="1"/>
  <c r="AP91" i="1"/>
  <c r="AP91" i="3" s="1"/>
  <c r="AP91" i="5" s="1"/>
  <c r="AO91" i="1"/>
  <c r="AO91" i="3" s="1"/>
  <c r="AN91" i="1"/>
  <c r="AM91" i="1"/>
  <c r="AM91" i="3" s="1"/>
  <c r="AL91" i="1"/>
  <c r="AL91" i="3" s="1"/>
  <c r="AL91" i="5" s="1"/>
  <c r="AK91" i="1"/>
  <c r="AK91" i="3" s="1"/>
  <c r="AJ91" i="1"/>
  <c r="AI91" i="1"/>
  <c r="AI91" i="3" s="1"/>
  <c r="AH91" i="1"/>
  <c r="AH91" i="3" s="1"/>
  <c r="AH91" i="5" s="1"/>
  <c r="AG91" i="1"/>
  <c r="AG91" i="3" s="1"/>
  <c r="AF91" i="1"/>
  <c r="AE91" i="1"/>
  <c r="AE91" i="3" s="1"/>
  <c r="AD91" i="1"/>
  <c r="AD91" i="3" s="1"/>
  <c r="AD91" i="5" s="1"/>
  <c r="AC91" i="1"/>
  <c r="AC91" i="3" s="1"/>
  <c r="AB91" i="1"/>
  <c r="AA91" i="1"/>
  <c r="AA91" i="3" s="1"/>
  <c r="Z91" i="1"/>
  <c r="Z91" i="3" s="1"/>
  <c r="Z91" i="5" s="1"/>
  <c r="Y91" i="1"/>
  <c r="Y91" i="3" s="1"/>
  <c r="X91" i="1"/>
  <c r="W91" i="1"/>
  <c r="W91" i="3" s="1"/>
  <c r="V91" i="1"/>
  <c r="V91" i="3" s="1"/>
  <c r="V91" i="5" s="1"/>
  <c r="U91" i="1"/>
  <c r="U91" i="3" s="1"/>
  <c r="T91" i="1"/>
  <c r="S91" i="1"/>
  <c r="S91" i="3" s="1"/>
  <c r="R91" i="1"/>
  <c r="R91" i="3" s="1"/>
  <c r="R91" i="5" s="1"/>
  <c r="Q91" i="1"/>
  <c r="Q91" i="3" s="1"/>
  <c r="P91" i="1"/>
  <c r="O91" i="1"/>
  <c r="O91" i="3" s="1"/>
  <c r="N91" i="1"/>
  <c r="N91" i="3" s="1"/>
  <c r="N91" i="5" s="1"/>
  <c r="M91" i="1"/>
  <c r="M91" i="3" s="1"/>
  <c r="L91" i="1"/>
  <c r="L91" i="3" s="1"/>
  <c r="L91" i="5" s="1"/>
  <c r="K91" i="1"/>
  <c r="K91" i="3" s="1"/>
  <c r="J91" i="1"/>
  <c r="J91" i="3" s="1"/>
  <c r="J91" i="5" s="1"/>
  <c r="I91" i="1"/>
  <c r="H91" i="1"/>
  <c r="G91" i="1"/>
  <c r="G91" i="3" s="1"/>
  <c r="F91" i="1"/>
  <c r="F91" i="3" s="1"/>
  <c r="F91" i="5" s="1"/>
  <c r="E91" i="1"/>
  <c r="D91" i="1"/>
  <c r="C91" i="1"/>
  <c r="C91" i="3" s="1"/>
  <c r="B91" i="1"/>
  <c r="B91" i="3" s="1"/>
  <c r="AY90" i="1"/>
  <c r="AY90" i="3" s="1"/>
  <c r="AY90" i="5" s="1"/>
  <c r="AX90" i="1"/>
  <c r="AW90" i="1"/>
  <c r="AW90" i="3" s="1"/>
  <c r="AV90" i="1"/>
  <c r="AU90" i="1"/>
  <c r="AU90" i="3" s="1"/>
  <c r="AU90" i="5" s="1"/>
  <c r="AT90" i="1"/>
  <c r="AS90" i="1"/>
  <c r="AS90" i="3" s="1"/>
  <c r="AR90" i="1"/>
  <c r="AQ90" i="1"/>
  <c r="AQ90" i="3" s="1"/>
  <c r="AQ90" i="5" s="1"/>
  <c r="AP90" i="1"/>
  <c r="AO90" i="1"/>
  <c r="AN90" i="1"/>
  <c r="AN90" i="3" s="1"/>
  <c r="AM90" i="1"/>
  <c r="AM90" i="3" s="1"/>
  <c r="AM90" i="5" s="1"/>
  <c r="AL90" i="1"/>
  <c r="AK90" i="1"/>
  <c r="AK90" i="3" s="1"/>
  <c r="AJ90" i="1"/>
  <c r="AI90" i="1"/>
  <c r="AI90" i="3" s="1"/>
  <c r="AI90" i="5" s="1"/>
  <c r="AH90" i="1"/>
  <c r="AG90" i="1"/>
  <c r="AG90" i="3" s="1"/>
  <c r="AF90" i="1"/>
  <c r="AE90" i="1"/>
  <c r="AE90" i="3" s="1"/>
  <c r="AE90" i="5" s="1"/>
  <c r="AD90" i="1"/>
  <c r="AC90" i="1"/>
  <c r="AC90" i="3" s="1"/>
  <c r="AB90" i="1"/>
  <c r="AA90" i="1"/>
  <c r="AA90" i="3" s="1"/>
  <c r="AA90" i="5" s="1"/>
  <c r="Z90" i="1"/>
  <c r="Y90" i="1"/>
  <c r="X90" i="1"/>
  <c r="W90" i="1"/>
  <c r="W90" i="3" s="1"/>
  <c r="W90" i="5" s="1"/>
  <c r="V90" i="1"/>
  <c r="U90" i="1"/>
  <c r="U90" i="3" s="1"/>
  <c r="T90" i="1"/>
  <c r="S90" i="1"/>
  <c r="S90" i="3" s="1"/>
  <c r="S90" i="5" s="1"/>
  <c r="R90" i="1"/>
  <c r="Q90" i="1"/>
  <c r="Q90" i="3" s="1"/>
  <c r="P90" i="1"/>
  <c r="P90" i="3" s="1"/>
  <c r="O90" i="1"/>
  <c r="O90" i="3" s="1"/>
  <c r="O90" i="5" s="1"/>
  <c r="N90" i="1"/>
  <c r="M90" i="1"/>
  <c r="M90" i="3" s="1"/>
  <c r="L90" i="1"/>
  <c r="K90" i="1"/>
  <c r="K90" i="3" s="1"/>
  <c r="K90" i="5" s="1"/>
  <c r="J90" i="1"/>
  <c r="I90" i="1"/>
  <c r="H90" i="1"/>
  <c r="G90" i="1"/>
  <c r="G90" i="3" s="1"/>
  <c r="G90" i="5" s="1"/>
  <c r="F90" i="1"/>
  <c r="E90" i="1"/>
  <c r="E90" i="3" s="1"/>
  <c r="D90" i="1"/>
  <c r="C90" i="1"/>
  <c r="C90" i="3" s="1"/>
  <c r="C90" i="5" s="1"/>
  <c r="B90" i="1"/>
  <c r="B90" i="3" s="1"/>
  <c r="AY89" i="1"/>
  <c r="AY89" i="3" s="1"/>
  <c r="AX89" i="1"/>
  <c r="AW89" i="1"/>
  <c r="AW89" i="3" s="1"/>
  <c r="AV89" i="1"/>
  <c r="AU89" i="1"/>
  <c r="AU89" i="3" s="1"/>
  <c r="AT89" i="1"/>
  <c r="AT89" i="3" s="1"/>
  <c r="AS89" i="1"/>
  <c r="AS89" i="3" s="1"/>
  <c r="AR89" i="1"/>
  <c r="AQ89" i="1"/>
  <c r="AQ89" i="3" s="1"/>
  <c r="AP89" i="1"/>
  <c r="AO89" i="1"/>
  <c r="AO89" i="3" s="1"/>
  <c r="AN89" i="1"/>
  <c r="AM89" i="1"/>
  <c r="AM89" i="3" s="1"/>
  <c r="AL89" i="1"/>
  <c r="AK89" i="1"/>
  <c r="AK89" i="3" s="1"/>
  <c r="AJ89" i="1"/>
  <c r="AI89" i="1"/>
  <c r="AI89" i="3" s="1"/>
  <c r="AH89" i="1"/>
  <c r="AG89" i="1"/>
  <c r="AG89" i="3" s="1"/>
  <c r="AF89" i="1"/>
  <c r="AE89" i="1"/>
  <c r="AE89" i="3" s="1"/>
  <c r="AD89" i="1"/>
  <c r="AC89" i="1"/>
  <c r="AC89" i="3" s="1"/>
  <c r="AB89" i="1"/>
  <c r="AA89" i="1"/>
  <c r="AA89" i="3" s="1"/>
  <c r="Z89" i="1"/>
  <c r="Z89" i="3" s="1"/>
  <c r="Z89" i="5" s="1"/>
  <c r="Y89" i="1"/>
  <c r="Y89" i="3" s="1"/>
  <c r="X89" i="1"/>
  <c r="W89" i="1"/>
  <c r="W89" i="3" s="1"/>
  <c r="V89" i="1"/>
  <c r="U89" i="1"/>
  <c r="U89" i="3" s="1"/>
  <c r="T89" i="1"/>
  <c r="S89" i="1"/>
  <c r="S89" i="3" s="1"/>
  <c r="R89" i="1"/>
  <c r="Q89" i="1"/>
  <c r="Q89" i="3" s="1"/>
  <c r="P89" i="1"/>
  <c r="O89" i="1"/>
  <c r="O89" i="3" s="1"/>
  <c r="N89" i="1"/>
  <c r="M89" i="1"/>
  <c r="M89" i="3" s="1"/>
  <c r="L89" i="1"/>
  <c r="K89" i="1"/>
  <c r="K89" i="3" s="1"/>
  <c r="J89" i="1"/>
  <c r="I89" i="1"/>
  <c r="I89" i="3" s="1"/>
  <c r="H89" i="1"/>
  <c r="G89" i="1"/>
  <c r="G89" i="3" s="1"/>
  <c r="F89" i="1"/>
  <c r="E89" i="1"/>
  <c r="E89" i="3" s="1"/>
  <c r="D89" i="1"/>
  <c r="C89" i="1"/>
  <c r="C89" i="3" s="1"/>
  <c r="B89" i="1"/>
  <c r="B89" i="3" s="1"/>
  <c r="AY88" i="1"/>
  <c r="AX88" i="1"/>
  <c r="AW88" i="1"/>
  <c r="AW88" i="3" s="1"/>
  <c r="AW88" i="5" s="1"/>
  <c r="AV88" i="1"/>
  <c r="AV88" i="3" s="1"/>
  <c r="AU88" i="1"/>
  <c r="AT88" i="1"/>
  <c r="AS88" i="1"/>
  <c r="AS88" i="3" s="1"/>
  <c r="AS88" i="5" s="1"/>
  <c r="AR88" i="1"/>
  <c r="AQ88" i="1"/>
  <c r="AP88" i="1"/>
  <c r="AO88" i="1"/>
  <c r="AO88" i="3" s="1"/>
  <c r="AO88" i="5" s="1"/>
  <c r="AN88" i="1"/>
  <c r="AM88" i="1"/>
  <c r="AL88" i="1"/>
  <c r="AK88" i="1"/>
  <c r="AK88" i="3" s="1"/>
  <c r="AK88" i="5" s="1"/>
  <c r="AJ88" i="1"/>
  <c r="AI88" i="1"/>
  <c r="AI88" i="3" s="1"/>
  <c r="AH88" i="1"/>
  <c r="AG88" i="1"/>
  <c r="AG88" i="3" s="1"/>
  <c r="AG88" i="5" s="1"/>
  <c r="AF88" i="1"/>
  <c r="AE88" i="1"/>
  <c r="AD88" i="1"/>
  <c r="AC88" i="1"/>
  <c r="AC88" i="3" s="1"/>
  <c r="AC88" i="5" s="1"/>
  <c r="AB88" i="1"/>
  <c r="AB88" i="3" s="1"/>
  <c r="AA88" i="1"/>
  <c r="Z88" i="1"/>
  <c r="Y88" i="1"/>
  <c r="Y88" i="3" s="1"/>
  <c r="Y88" i="5" s="1"/>
  <c r="X88" i="1"/>
  <c r="W88" i="1"/>
  <c r="V88" i="1"/>
  <c r="U88" i="1"/>
  <c r="U88" i="3" s="1"/>
  <c r="U88" i="5" s="1"/>
  <c r="T88" i="1"/>
  <c r="S88" i="1"/>
  <c r="R88" i="1"/>
  <c r="Q88" i="1"/>
  <c r="Q88" i="3" s="1"/>
  <c r="Q88" i="5" s="1"/>
  <c r="P88" i="1"/>
  <c r="O88" i="1"/>
  <c r="O88" i="3" s="1"/>
  <c r="N88" i="1"/>
  <c r="M88" i="1"/>
  <c r="M88" i="3" s="1"/>
  <c r="M88" i="5" s="1"/>
  <c r="L88" i="1"/>
  <c r="K88" i="1"/>
  <c r="J88" i="1"/>
  <c r="I88" i="1"/>
  <c r="I88" i="3" s="1"/>
  <c r="I88" i="5" s="1"/>
  <c r="H88" i="1"/>
  <c r="H88" i="3" s="1"/>
  <c r="G88" i="1"/>
  <c r="F88" i="1"/>
  <c r="E88" i="1"/>
  <c r="E88" i="3" s="1"/>
  <c r="E88" i="5" s="1"/>
  <c r="D88" i="1"/>
  <c r="C88" i="1"/>
  <c r="B88" i="1"/>
  <c r="B88" i="3" s="1"/>
  <c r="AY87" i="1"/>
  <c r="AY87" i="3" s="1"/>
  <c r="AX87" i="1"/>
  <c r="AX87" i="3" s="1"/>
  <c r="AX87" i="5" s="1"/>
  <c r="AW87" i="1"/>
  <c r="AV87" i="1"/>
  <c r="AU87" i="1"/>
  <c r="AU87" i="3" s="1"/>
  <c r="AT87" i="1"/>
  <c r="AT87" i="3" s="1"/>
  <c r="AT87" i="5" s="1"/>
  <c r="AS87" i="1"/>
  <c r="AR87" i="1"/>
  <c r="AQ87" i="1"/>
  <c r="AQ87" i="3" s="1"/>
  <c r="AP87" i="1"/>
  <c r="AP87" i="3" s="1"/>
  <c r="AP87" i="5" s="1"/>
  <c r="AO87" i="1"/>
  <c r="AN87" i="1"/>
  <c r="AM87" i="1"/>
  <c r="AM87" i="3" s="1"/>
  <c r="AL87" i="1"/>
  <c r="AL87" i="3" s="1"/>
  <c r="AL87" i="5" s="1"/>
  <c r="AK87" i="1"/>
  <c r="AJ87" i="1"/>
  <c r="AI87" i="1"/>
  <c r="AI87" i="3" s="1"/>
  <c r="AH87" i="1"/>
  <c r="AH87" i="3" s="1"/>
  <c r="AH87" i="5" s="1"/>
  <c r="AG87" i="1"/>
  <c r="AF87" i="1"/>
  <c r="AE87" i="1"/>
  <c r="AE87" i="3" s="1"/>
  <c r="AD87" i="1"/>
  <c r="AD87" i="3" s="1"/>
  <c r="AD87" i="5" s="1"/>
  <c r="AC87" i="1"/>
  <c r="AB87" i="1"/>
  <c r="AA87" i="1"/>
  <c r="AA87" i="3" s="1"/>
  <c r="Z87" i="1"/>
  <c r="Z87" i="3" s="1"/>
  <c r="Z87" i="5" s="1"/>
  <c r="Y87" i="1"/>
  <c r="X87" i="1"/>
  <c r="W87" i="1"/>
  <c r="W87" i="3" s="1"/>
  <c r="V87" i="1"/>
  <c r="V87" i="3" s="1"/>
  <c r="V87" i="5" s="1"/>
  <c r="U87" i="1"/>
  <c r="T87" i="1"/>
  <c r="T87" i="3" s="1"/>
  <c r="T87" i="5" s="1"/>
  <c r="S87" i="1"/>
  <c r="S87" i="3" s="1"/>
  <c r="R87" i="1"/>
  <c r="R87" i="3" s="1"/>
  <c r="R87" i="5" s="1"/>
  <c r="Q87" i="1"/>
  <c r="Q87" i="3" s="1"/>
  <c r="P87" i="1"/>
  <c r="O87" i="1"/>
  <c r="O87" i="3" s="1"/>
  <c r="N87" i="1"/>
  <c r="N87" i="3" s="1"/>
  <c r="N87" i="5" s="1"/>
  <c r="M87" i="1"/>
  <c r="M87" i="3" s="1"/>
  <c r="L87" i="1"/>
  <c r="K87" i="1"/>
  <c r="K87" i="3" s="1"/>
  <c r="J87" i="1"/>
  <c r="J87" i="3" s="1"/>
  <c r="J87" i="5" s="1"/>
  <c r="I87" i="1"/>
  <c r="I87" i="3" s="1"/>
  <c r="H87" i="1"/>
  <c r="G87" i="1"/>
  <c r="G87" i="3" s="1"/>
  <c r="F87" i="1"/>
  <c r="F87" i="3" s="1"/>
  <c r="F87" i="5" s="1"/>
  <c r="E87" i="1"/>
  <c r="E87" i="3" s="1"/>
  <c r="D87" i="1"/>
  <c r="C87" i="1"/>
  <c r="C87" i="3" s="1"/>
  <c r="B87" i="1"/>
  <c r="B87" i="3" s="1"/>
  <c r="AY86" i="1"/>
  <c r="AY86" i="3" s="1"/>
  <c r="AY86" i="5" s="1"/>
  <c r="AX86" i="1"/>
  <c r="AW86" i="1"/>
  <c r="AW86" i="3" s="1"/>
  <c r="AV86" i="1"/>
  <c r="AU86" i="1"/>
  <c r="AU86" i="3" s="1"/>
  <c r="AU86" i="5" s="1"/>
  <c r="AT86" i="1"/>
  <c r="AS86" i="1"/>
  <c r="AS86" i="3" s="1"/>
  <c r="AR86" i="1"/>
  <c r="AQ86" i="1"/>
  <c r="AQ86" i="3" s="1"/>
  <c r="AQ86" i="5" s="1"/>
  <c r="AP86" i="1"/>
  <c r="AO86" i="1"/>
  <c r="AN86" i="1"/>
  <c r="AM86" i="1"/>
  <c r="AM86" i="3" s="1"/>
  <c r="AM86" i="5" s="1"/>
  <c r="AL86" i="1"/>
  <c r="AK86" i="1"/>
  <c r="AK86" i="3" s="1"/>
  <c r="AJ86" i="1"/>
  <c r="AI86" i="1"/>
  <c r="AI86" i="3" s="1"/>
  <c r="AI86" i="5" s="1"/>
  <c r="AH86" i="1"/>
  <c r="AG86" i="1"/>
  <c r="AG86" i="3" s="1"/>
  <c r="AF86" i="1"/>
  <c r="AF86" i="3" s="1"/>
  <c r="AF86" i="5" s="1"/>
  <c r="AE86" i="1"/>
  <c r="AE86" i="3" s="1"/>
  <c r="AE86" i="5" s="1"/>
  <c r="AD86" i="1"/>
  <c r="AC86" i="1"/>
  <c r="AC86" i="3" s="1"/>
  <c r="AB86" i="1"/>
  <c r="AA86" i="1"/>
  <c r="AA86" i="3" s="1"/>
  <c r="AA86" i="5" s="1"/>
  <c r="Z86" i="1"/>
  <c r="Y86" i="1"/>
  <c r="X86" i="1"/>
  <c r="W86" i="1"/>
  <c r="W86" i="3" s="1"/>
  <c r="W86" i="5" s="1"/>
  <c r="V86" i="1"/>
  <c r="U86" i="1"/>
  <c r="U86" i="3" s="1"/>
  <c r="T86" i="1"/>
  <c r="S86" i="1"/>
  <c r="S86" i="3" s="1"/>
  <c r="S86" i="5" s="1"/>
  <c r="R86" i="1"/>
  <c r="Q86" i="1"/>
  <c r="Q86" i="3" s="1"/>
  <c r="P86" i="1"/>
  <c r="O86" i="1"/>
  <c r="O86" i="3" s="1"/>
  <c r="O86" i="5" s="1"/>
  <c r="N86" i="1"/>
  <c r="M86" i="1"/>
  <c r="M86" i="3" s="1"/>
  <c r="L86" i="1"/>
  <c r="L86" i="3" s="1"/>
  <c r="K86" i="1"/>
  <c r="K86" i="3" s="1"/>
  <c r="K86" i="5" s="1"/>
  <c r="J86" i="1"/>
  <c r="I86" i="1"/>
  <c r="H86" i="1"/>
  <c r="G86" i="1"/>
  <c r="G86" i="3" s="1"/>
  <c r="G86" i="5" s="1"/>
  <c r="F86" i="1"/>
  <c r="E86" i="1"/>
  <c r="E86" i="3" s="1"/>
  <c r="D86" i="1"/>
  <c r="C86" i="1"/>
  <c r="C86" i="3" s="1"/>
  <c r="C86" i="5" s="1"/>
  <c r="B86" i="1"/>
  <c r="B86" i="3" s="1"/>
  <c r="AY85" i="1"/>
  <c r="AY85" i="3" s="1"/>
  <c r="AX85" i="1"/>
  <c r="AW85" i="1"/>
  <c r="AV85" i="1"/>
  <c r="AU85" i="1"/>
  <c r="AU85" i="3" s="1"/>
  <c r="AT85" i="1"/>
  <c r="AS85" i="1"/>
  <c r="AR85" i="1"/>
  <c r="AQ85" i="1"/>
  <c r="AQ85" i="3" s="1"/>
  <c r="AP85" i="1"/>
  <c r="AP85" i="3" s="1"/>
  <c r="AO85" i="1"/>
  <c r="AN85" i="1"/>
  <c r="AM85" i="1"/>
  <c r="AM85" i="3" s="1"/>
  <c r="AL85" i="1"/>
  <c r="AK85" i="1"/>
  <c r="AJ85" i="1"/>
  <c r="AI85" i="1"/>
  <c r="AI85" i="3" s="1"/>
  <c r="AH85" i="1"/>
  <c r="AG85" i="1"/>
  <c r="AF85" i="1"/>
  <c r="AE85" i="1"/>
  <c r="AE85" i="3" s="1"/>
  <c r="AD85" i="1"/>
  <c r="AC85" i="1"/>
  <c r="AB85" i="1"/>
  <c r="AA85" i="1"/>
  <c r="AA85" i="3" s="1"/>
  <c r="Z85" i="1"/>
  <c r="Y85" i="1"/>
  <c r="X85" i="1"/>
  <c r="W85" i="1"/>
  <c r="W85" i="3" s="1"/>
  <c r="V85" i="1"/>
  <c r="U85" i="1"/>
  <c r="T85" i="1"/>
  <c r="S85" i="1"/>
  <c r="S85" i="3" s="1"/>
  <c r="R85" i="1"/>
  <c r="R85" i="3" s="1"/>
  <c r="Q85" i="1"/>
  <c r="P85" i="1"/>
  <c r="O85" i="1"/>
  <c r="O85" i="3" s="1"/>
  <c r="N85" i="1"/>
  <c r="M85" i="1"/>
  <c r="L85" i="1"/>
  <c r="K85" i="1"/>
  <c r="K85" i="3" s="1"/>
  <c r="J85" i="1"/>
  <c r="I85" i="1"/>
  <c r="H85" i="1"/>
  <c r="G85" i="1"/>
  <c r="G85" i="3" s="1"/>
  <c r="F85" i="1"/>
  <c r="E85" i="1"/>
  <c r="D85" i="1"/>
  <c r="C85" i="1"/>
  <c r="C85" i="3" s="1"/>
  <c r="B85" i="1"/>
  <c r="B85" i="3" s="1"/>
  <c r="AY84" i="1"/>
  <c r="AY84" i="3" s="1"/>
  <c r="AX84" i="1"/>
  <c r="AW84" i="1"/>
  <c r="AW84" i="3" s="1"/>
  <c r="AW84" i="5" s="1"/>
  <c r="AV84" i="1"/>
  <c r="AU84" i="1"/>
  <c r="AU84" i="3" s="1"/>
  <c r="AT84" i="1"/>
  <c r="AS84" i="1"/>
  <c r="AS84" i="3" s="1"/>
  <c r="AS84" i="5" s="1"/>
  <c r="AR84" i="1"/>
  <c r="AR84" i="3" s="1"/>
  <c r="AR84" i="5" s="1"/>
  <c r="AQ84" i="1"/>
  <c r="AP84" i="1"/>
  <c r="AO84" i="1"/>
  <c r="AO84" i="3" s="1"/>
  <c r="AO84" i="5" s="1"/>
  <c r="AN84" i="1"/>
  <c r="AM84" i="1"/>
  <c r="AL84" i="1"/>
  <c r="AK84" i="1"/>
  <c r="AK84" i="3" s="1"/>
  <c r="AK84" i="5" s="1"/>
  <c r="AJ84" i="1"/>
  <c r="AI84" i="1"/>
  <c r="AH84" i="1"/>
  <c r="AG84" i="1"/>
  <c r="AG84" i="3" s="1"/>
  <c r="AG84" i="5" s="1"/>
  <c r="AF84" i="1"/>
  <c r="AE84" i="1"/>
  <c r="AD84" i="1"/>
  <c r="AC84" i="1"/>
  <c r="AC84" i="3" s="1"/>
  <c r="AC84" i="5" s="1"/>
  <c r="AB84" i="1"/>
  <c r="AA84" i="1"/>
  <c r="AA84" i="3" s="1"/>
  <c r="Z84" i="1"/>
  <c r="Y84" i="1"/>
  <c r="Y84" i="3" s="1"/>
  <c r="Y84" i="5" s="1"/>
  <c r="X84" i="1"/>
  <c r="X84" i="3" s="1"/>
  <c r="W84" i="1"/>
  <c r="V84" i="1"/>
  <c r="U84" i="1"/>
  <c r="U84" i="3" s="1"/>
  <c r="U84" i="5" s="1"/>
  <c r="T84" i="1"/>
  <c r="S84" i="1"/>
  <c r="R84" i="1"/>
  <c r="Q84" i="1"/>
  <c r="Q84" i="3" s="1"/>
  <c r="Q84" i="5" s="1"/>
  <c r="P84" i="1"/>
  <c r="O84" i="1"/>
  <c r="N84" i="1"/>
  <c r="M84" i="1"/>
  <c r="M84" i="3" s="1"/>
  <c r="M84" i="5" s="1"/>
  <c r="L84" i="1"/>
  <c r="K84" i="1"/>
  <c r="J84" i="1"/>
  <c r="I84" i="1"/>
  <c r="I84" i="3" s="1"/>
  <c r="I84" i="5" s="1"/>
  <c r="H84" i="1"/>
  <c r="G84" i="1"/>
  <c r="F84" i="1"/>
  <c r="E84" i="1"/>
  <c r="E84" i="3" s="1"/>
  <c r="E84" i="5" s="1"/>
  <c r="D84" i="1"/>
  <c r="D84" i="3" s="1"/>
  <c r="C84" i="1"/>
  <c r="C84" i="3" s="1"/>
  <c r="B84" i="1"/>
  <c r="AY83" i="1"/>
  <c r="AY83" i="3" s="1"/>
  <c r="AX83" i="1"/>
  <c r="AX83" i="3" s="1"/>
  <c r="AX83" i="5" s="1"/>
  <c r="AW83" i="1"/>
  <c r="AV83" i="1"/>
  <c r="AU83" i="1"/>
  <c r="AU83" i="3" s="1"/>
  <c r="AT83" i="1"/>
  <c r="AT83" i="3" s="1"/>
  <c r="AT83" i="5" s="1"/>
  <c r="AS83" i="1"/>
  <c r="AR83" i="1"/>
  <c r="AQ83" i="1"/>
  <c r="AQ83" i="3" s="1"/>
  <c r="AP83" i="1"/>
  <c r="AP83" i="3" s="1"/>
  <c r="AP83" i="5" s="1"/>
  <c r="AO83" i="1"/>
  <c r="AN83" i="1"/>
  <c r="AM83" i="1"/>
  <c r="AM83" i="3" s="1"/>
  <c r="AL83" i="1"/>
  <c r="AL83" i="3" s="1"/>
  <c r="AL83" i="5" s="1"/>
  <c r="AK83" i="1"/>
  <c r="AJ83" i="1"/>
  <c r="AI83" i="1"/>
  <c r="AI83" i="3" s="1"/>
  <c r="AH83" i="1"/>
  <c r="AH83" i="3" s="1"/>
  <c r="AH83" i="5" s="1"/>
  <c r="AG83" i="1"/>
  <c r="AF83" i="1"/>
  <c r="AE83" i="1"/>
  <c r="AE83" i="3" s="1"/>
  <c r="AD83" i="1"/>
  <c r="AD83" i="3" s="1"/>
  <c r="AD83" i="5" s="1"/>
  <c r="AC83" i="1"/>
  <c r="AB83" i="1"/>
  <c r="AA83" i="1"/>
  <c r="AA83" i="3" s="1"/>
  <c r="Z83" i="1"/>
  <c r="Z83" i="3" s="1"/>
  <c r="Z83" i="5" s="1"/>
  <c r="Y83" i="1"/>
  <c r="X83" i="1"/>
  <c r="W83" i="1"/>
  <c r="W83" i="3" s="1"/>
  <c r="V83" i="1"/>
  <c r="V83" i="3" s="1"/>
  <c r="V83" i="5" s="1"/>
  <c r="U83" i="1"/>
  <c r="T83" i="1"/>
  <c r="S83" i="1"/>
  <c r="S83" i="3" s="1"/>
  <c r="R83" i="1"/>
  <c r="R83" i="3" s="1"/>
  <c r="R83" i="5" s="1"/>
  <c r="Q83" i="1"/>
  <c r="P83" i="1"/>
  <c r="O83" i="1"/>
  <c r="O83" i="3" s="1"/>
  <c r="N83" i="1"/>
  <c r="N83" i="3" s="1"/>
  <c r="N83" i="5" s="1"/>
  <c r="M83" i="1"/>
  <c r="L83" i="1"/>
  <c r="K83" i="1"/>
  <c r="K83" i="3" s="1"/>
  <c r="J83" i="1"/>
  <c r="J83" i="3" s="1"/>
  <c r="J83" i="5" s="1"/>
  <c r="I83" i="1"/>
  <c r="H83" i="1"/>
  <c r="G83" i="1"/>
  <c r="G83" i="3" s="1"/>
  <c r="F83" i="1"/>
  <c r="F83" i="3" s="1"/>
  <c r="F83" i="5" s="1"/>
  <c r="E83" i="1"/>
  <c r="D83" i="1"/>
  <c r="C83" i="1"/>
  <c r="C83" i="3" s="1"/>
  <c r="B83" i="1"/>
  <c r="B83" i="3" s="1"/>
  <c r="AY82" i="1"/>
  <c r="AY82" i="3" s="1"/>
  <c r="AY82" i="5" s="1"/>
  <c r="AX82" i="1"/>
  <c r="AW82" i="1"/>
  <c r="AW82" i="3" s="1"/>
  <c r="AV82" i="1"/>
  <c r="AU82" i="1"/>
  <c r="AU82" i="3" s="1"/>
  <c r="AU82" i="5" s="1"/>
  <c r="AT82" i="1"/>
  <c r="AS82" i="1"/>
  <c r="AS82" i="3" s="1"/>
  <c r="AR82" i="1"/>
  <c r="AR82" i="3" s="1"/>
  <c r="AQ82" i="1"/>
  <c r="AQ82" i="3" s="1"/>
  <c r="AQ82" i="5" s="1"/>
  <c r="AP82" i="1"/>
  <c r="AO82" i="1"/>
  <c r="AN82" i="1"/>
  <c r="AM82" i="1"/>
  <c r="AM82" i="3" s="1"/>
  <c r="AM82" i="5" s="1"/>
  <c r="AL82" i="1"/>
  <c r="AK82" i="1"/>
  <c r="AK82" i="3" s="1"/>
  <c r="AJ82" i="1"/>
  <c r="AI82" i="1"/>
  <c r="AI82" i="3" s="1"/>
  <c r="AI82" i="5" s="1"/>
  <c r="AH82" i="1"/>
  <c r="AG82" i="1"/>
  <c r="AG82" i="3" s="1"/>
  <c r="AF82" i="1"/>
  <c r="AE82" i="1"/>
  <c r="AE82" i="3" s="1"/>
  <c r="AE82" i="5" s="1"/>
  <c r="AD82" i="1"/>
  <c r="AC82" i="1"/>
  <c r="AC82" i="3" s="1"/>
  <c r="AB82" i="1"/>
  <c r="AA82" i="1"/>
  <c r="AA82" i="3" s="1"/>
  <c r="AA82" i="5" s="1"/>
  <c r="Z82" i="1"/>
  <c r="Y82" i="1"/>
  <c r="X82" i="1"/>
  <c r="X82" i="3" s="1"/>
  <c r="W82" i="1"/>
  <c r="W82" i="3" s="1"/>
  <c r="W82" i="5" s="1"/>
  <c r="V82" i="1"/>
  <c r="U82" i="1"/>
  <c r="U82" i="3" s="1"/>
  <c r="T82" i="1"/>
  <c r="S82" i="1"/>
  <c r="S82" i="3" s="1"/>
  <c r="S82" i="5" s="1"/>
  <c r="R82" i="1"/>
  <c r="Q82" i="1"/>
  <c r="Q82" i="3" s="1"/>
  <c r="P82" i="1"/>
  <c r="O82" i="1"/>
  <c r="O82" i="3" s="1"/>
  <c r="O82" i="5" s="1"/>
  <c r="N82" i="1"/>
  <c r="M82" i="1"/>
  <c r="M82" i="3" s="1"/>
  <c r="L82" i="1"/>
  <c r="K82" i="1"/>
  <c r="K82" i="3" s="1"/>
  <c r="K82" i="5" s="1"/>
  <c r="J82" i="1"/>
  <c r="I82" i="1"/>
  <c r="H82" i="1"/>
  <c r="G82" i="1"/>
  <c r="G82" i="3" s="1"/>
  <c r="G82" i="5" s="1"/>
  <c r="F82" i="1"/>
  <c r="E82" i="1"/>
  <c r="E82" i="3" s="1"/>
  <c r="D82" i="1"/>
  <c r="D82" i="3" s="1"/>
  <c r="D82" i="5" s="1"/>
  <c r="C82" i="1"/>
  <c r="C82" i="3" s="1"/>
  <c r="C82" i="5" s="1"/>
  <c r="B82" i="1"/>
  <c r="B82" i="3" s="1"/>
  <c r="AY81" i="1"/>
  <c r="AY81" i="3" s="1"/>
  <c r="AX81" i="1"/>
  <c r="AW81" i="1"/>
  <c r="AW81" i="3" s="1"/>
  <c r="AV81" i="1"/>
  <c r="AU81" i="1"/>
  <c r="AU81" i="3" s="1"/>
  <c r="AT81" i="1"/>
  <c r="AS81" i="1"/>
  <c r="AS81" i="3" s="1"/>
  <c r="AR81" i="1"/>
  <c r="AQ81" i="1"/>
  <c r="AQ81" i="3" s="1"/>
  <c r="AP81" i="1"/>
  <c r="AO81" i="1"/>
  <c r="AO81" i="3" s="1"/>
  <c r="AN81" i="1"/>
  <c r="AM81" i="1"/>
  <c r="AM81" i="3" s="1"/>
  <c r="AL81" i="1"/>
  <c r="AK81" i="1"/>
  <c r="AK81" i="3" s="1"/>
  <c r="AJ81" i="1"/>
  <c r="AI81" i="1"/>
  <c r="AI81" i="3" s="1"/>
  <c r="AH81" i="1"/>
  <c r="AG81" i="1"/>
  <c r="AG81" i="3" s="1"/>
  <c r="AF81" i="1"/>
  <c r="AF81" i="3" s="1"/>
  <c r="AF81" i="5" s="1"/>
  <c r="AE81" i="1"/>
  <c r="AE81" i="3" s="1"/>
  <c r="AD81" i="1"/>
  <c r="AD81" i="3" s="1"/>
  <c r="AC81" i="1"/>
  <c r="AC81" i="3" s="1"/>
  <c r="AB81" i="1"/>
  <c r="AA81" i="1"/>
  <c r="AA81" i="3" s="1"/>
  <c r="Z81" i="1"/>
  <c r="Y81" i="1"/>
  <c r="Y81" i="3" s="1"/>
  <c r="X81" i="1"/>
  <c r="W81" i="1"/>
  <c r="W81" i="3" s="1"/>
  <c r="V81" i="1"/>
  <c r="U81" i="1"/>
  <c r="U81" i="3" s="1"/>
  <c r="T81" i="1"/>
  <c r="S81" i="1"/>
  <c r="S81" i="3" s="1"/>
  <c r="R81" i="1"/>
  <c r="Q81" i="1"/>
  <c r="Q81" i="3" s="1"/>
  <c r="P81" i="1"/>
  <c r="O81" i="1"/>
  <c r="O81" i="3" s="1"/>
  <c r="N81" i="1"/>
  <c r="M81" i="1"/>
  <c r="M81" i="3" s="1"/>
  <c r="L81" i="1"/>
  <c r="K81" i="1"/>
  <c r="K81" i="3" s="1"/>
  <c r="J81" i="1"/>
  <c r="J81" i="3" s="1"/>
  <c r="I81" i="1"/>
  <c r="I81" i="3" s="1"/>
  <c r="H81" i="1"/>
  <c r="G81" i="1"/>
  <c r="G81" i="3" s="1"/>
  <c r="F81" i="1"/>
  <c r="E81" i="1"/>
  <c r="E81" i="3" s="1"/>
  <c r="D81" i="1"/>
  <c r="C81" i="1"/>
  <c r="C81" i="3" s="1"/>
  <c r="B81" i="1"/>
  <c r="B81" i="3" s="1"/>
  <c r="AY80" i="1"/>
  <c r="AX80" i="1"/>
  <c r="AW80" i="1"/>
  <c r="AW80" i="3" s="1"/>
  <c r="AW80" i="5" s="1"/>
  <c r="AV80" i="1"/>
  <c r="AU80" i="1"/>
  <c r="AT80" i="1"/>
  <c r="AS80" i="1"/>
  <c r="AS80" i="3" s="1"/>
  <c r="AS80" i="5" s="1"/>
  <c r="AR80" i="1"/>
  <c r="AQ80" i="1"/>
  <c r="AP80" i="1"/>
  <c r="AO80" i="1"/>
  <c r="AO80" i="3" s="1"/>
  <c r="AO80" i="5" s="1"/>
  <c r="AN80" i="1"/>
  <c r="AM80" i="1"/>
  <c r="AL80" i="1"/>
  <c r="AK80" i="1"/>
  <c r="AK80" i="3" s="1"/>
  <c r="AK80" i="5" s="1"/>
  <c r="AJ80" i="1"/>
  <c r="AJ80" i="3" s="1"/>
  <c r="AI80" i="1"/>
  <c r="AI80" i="3" s="1"/>
  <c r="AH80" i="1"/>
  <c r="AG80" i="1"/>
  <c r="AG80" i="3" s="1"/>
  <c r="AG80" i="5" s="1"/>
  <c r="AF80" i="1"/>
  <c r="AE80" i="1"/>
  <c r="AD80" i="1"/>
  <c r="AC80" i="1"/>
  <c r="AC80" i="3" s="1"/>
  <c r="AC80" i="5" s="1"/>
  <c r="AB80" i="1"/>
  <c r="AA80" i="1"/>
  <c r="Z80" i="1"/>
  <c r="Y80" i="1"/>
  <c r="Y80" i="3" s="1"/>
  <c r="Y80" i="5" s="1"/>
  <c r="X80" i="1"/>
  <c r="W80" i="1"/>
  <c r="V80" i="1"/>
  <c r="U80" i="1"/>
  <c r="U80" i="3" s="1"/>
  <c r="U80" i="5" s="1"/>
  <c r="T80" i="1"/>
  <c r="S80" i="1"/>
  <c r="R80" i="1"/>
  <c r="Q80" i="1"/>
  <c r="Q80" i="3" s="1"/>
  <c r="Q80" i="5" s="1"/>
  <c r="P80" i="1"/>
  <c r="O80" i="1"/>
  <c r="O80" i="3" s="1"/>
  <c r="N80" i="1"/>
  <c r="M80" i="1"/>
  <c r="M80" i="3" s="1"/>
  <c r="M80" i="5" s="1"/>
  <c r="L80" i="1"/>
  <c r="L80" i="3" s="1"/>
  <c r="L80" i="5" s="1"/>
  <c r="K80" i="1"/>
  <c r="J80" i="1"/>
  <c r="I80" i="1"/>
  <c r="I80" i="3" s="1"/>
  <c r="I80" i="5" s="1"/>
  <c r="H80" i="1"/>
  <c r="G80" i="1"/>
  <c r="F80" i="1"/>
  <c r="E80" i="1"/>
  <c r="E80" i="3" s="1"/>
  <c r="E80" i="5" s="1"/>
  <c r="D80" i="1"/>
  <c r="C80" i="1"/>
  <c r="B80" i="1"/>
  <c r="B80" i="3" s="1"/>
  <c r="AY79" i="1"/>
  <c r="AY79" i="3" s="1"/>
  <c r="AX79" i="1"/>
  <c r="AX79" i="3" s="1"/>
  <c r="AX79" i="5" s="1"/>
  <c r="AW79" i="1"/>
  <c r="AV79" i="1"/>
  <c r="AV79" i="3" s="1"/>
  <c r="AV79" i="5" s="1"/>
  <c r="AU79" i="1"/>
  <c r="AU79" i="3" s="1"/>
  <c r="AT79" i="1"/>
  <c r="AT79" i="3" s="1"/>
  <c r="AT79" i="5" s="1"/>
  <c r="AS79" i="1"/>
  <c r="AS79" i="3" s="1"/>
  <c r="AR79" i="1"/>
  <c r="AQ79" i="1"/>
  <c r="AQ79" i="3" s="1"/>
  <c r="AP79" i="1"/>
  <c r="AP79" i="3" s="1"/>
  <c r="AP79" i="5" s="1"/>
  <c r="AO79" i="1"/>
  <c r="AO79" i="3" s="1"/>
  <c r="AN79" i="1"/>
  <c r="AM79" i="1"/>
  <c r="AM79" i="3" s="1"/>
  <c r="AL79" i="1"/>
  <c r="AL79" i="3" s="1"/>
  <c r="AL79" i="5" s="1"/>
  <c r="AK79" i="1"/>
  <c r="AK79" i="3" s="1"/>
  <c r="AJ79" i="1"/>
  <c r="AI79" i="1"/>
  <c r="AI79" i="3" s="1"/>
  <c r="AH79" i="1"/>
  <c r="AH79" i="3" s="1"/>
  <c r="AH79" i="5" s="1"/>
  <c r="AG79" i="1"/>
  <c r="AG79" i="3" s="1"/>
  <c r="AF79" i="1"/>
  <c r="AE79" i="1"/>
  <c r="AE79" i="3" s="1"/>
  <c r="AD79" i="1"/>
  <c r="AD79" i="3" s="1"/>
  <c r="AD79" i="5" s="1"/>
  <c r="AC79" i="1"/>
  <c r="AC79" i="3" s="1"/>
  <c r="AB79" i="1"/>
  <c r="AA79" i="1"/>
  <c r="AA79" i="3" s="1"/>
  <c r="Z79" i="1"/>
  <c r="Z79" i="3" s="1"/>
  <c r="Z79" i="5" s="1"/>
  <c r="Y79" i="1"/>
  <c r="Y79" i="3" s="1"/>
  <c r="X79" i="1"/>
  <c r="W79" i="1"/>
  <c r="W79" i="3" s="1"/>
  <c r="V79" i="1"/>
  <c r="V79" i="3" s="1"/>
  <c r="V79" i="5" s="1"/>
  <c r="U79" i="1"/>
  <c r="U79" i="3" s="1"/>
  <c r="T79" i="1"/>
  <c r="S79" i="1"/>
  <c r="S79" i="3" s="1"/>
  <c r="R79" i="1"/>
  <c r="R79" i="3" s="1"/>
  <c r="R79" i="5" s="1"/>
  <c r="Q79" i="1"/>
  <c r="Q79" i="3" s="1"/>
  <c r="P79" i="1"/>
  <c r="O79" i="1"/>
  <c r="O79" i="3" s="1"/>
  <c r="N79" i="1"/>
  <c r="N79" i="3" s="1"/>
  <c r="N79" i="5" s="1"/>
  <c r="M79" i="1"/>
  <c r="M79" i="3" s="1"/>
  <c r="L79" i="1"/>
  <c r="K79" i="1"/>
  <c r="K79" i="3" s="1"/>
  <c r="J79" i="1"/>
  <c r="J79" i="3" s="1"/>
  <c r="J79" i="5" s="1"/>
  <c r="I79" i="1"/>
  <c r="I79" i="3" s="1"/>
  <c r="H79" i="1"/>
  <c r="G79" i="1"/>
  <c r="G79" i="3" s="1"/>
  <c r="F79" i="1"/>
  <c r="F79" i="3" s="1"/>
  <c r="F79" i="5" s="1"/>
  <c r="E79" i="1"/>
  <c r="E79" i="3" s="1"/>
  <c r="D79" i="1"/>
  <c r="C79" i="1"/>
  <c r="C79" i="3" s="1"/>
  <c r="B79" i="1"/>
  <c r="B79" i="3" s="1"/>
  <c r="AY78" i="1"/>
  <c r="AY78" i="3" s="1"/>
  <c r="AY78" i="5" s="1"/>
  <c r="AX78" i="1"/>
  <c r="AW78" i="1"/>
  <c r="AW78" i="3" s="1"/>
  <c r="AV78" i="1"/>
  <c r="AU78" i="1"/>
  <c r="AU78" i="3" s="1"/>
  <c r="AU78" i="5" s="1"/>
  <c r="AT78" i="1"/>
  <c r="AS78" i="1"/>
  <c r="AS78" i="3" s="1"/>
  <c r="AR78" i="1"/>
  <c r="AQ78" i="1"/>
  <c r="AQ78" i="3" s="1"/>
  <c r="AQ78" i="5" s="1"/>
  <c r="AP78" i="1"/>
  <c r="AO78" i="1"/>
  <c r="AN78" i="1"/>
  <c r="AN78" i="3" s="1"/>
  <c r="AM78" i="1"/>
  <c r="AM78" i="3" s="1"/>
  <c r="AM78" i="5" s="1"/>
  <c r="AL78" i="1"/>
  <c r="AK78" i="1"/>
  <c r="AK78" i="3" s="1"/>
  <c r="AJ78" i="1"/>
  <c r="AI78" i="1"/>
  <c r="AI78" i="3" s="1"/>
  <c r="AI78" i="5" s="1"/>
  <c r="AH78" i="1"/>
  <c r="AG78" i="1"/>
  <c r="AG78" i="3" s="1"/>
  <c r="AF78" i="1"/>
  <c r="AE78" i="1"/>
  <c r="AE78" i="3" s="1"/>
  <c r="AE78" i="5" s="1"/>
  <c r="AD78" i="1"/>
  <c r="AC78" i="1"/>
  <c r="AC78" i="3" s="1"/>
  <c r="AB78" i="1"/>
  <c r="AA78" i="1"/>
  <c r="AA78" i="3" s="1"/>
  <c r="AA78" i="5" s="1"/>
  <c r="Z78" i="1"/>
  <c r="Y78" i="1"/>
  <c r="X78" i="1"/>
  <c r="W78" i="1"/>
  <c r="W78" i="3" s="1"/>
  <c r="W78" i="5" s="1"/>
  <c r="V78" i="1"/>
  <c r="U78" i="1"/>
  <c r="U78" i="3" s="1"/>
  <c r="T78" i="1"/>
  <c r="T78" i="3" s="1"/>
  <c r="S78" i="1"/>
  <c r="S78" i="3" s="1"/>
  <c r="S78" i="5" s="1"/>
  <c r="R78" i="1"/>
  <c r="Q78" i="1"/>
  <c r="Q78" i="3" s="1"/>
  <c r="P78" i="1"/>
  <c r="O78" i="1"/>
  <c r="O78" i="3" s="1"/>
  <c r="O78" i="5" s="1"/>
  <c r="N78" i="1"/>
  <c r="M78" i="1"/>
  <c r="M78" i="3" s="1"/>
  <c r="L78" i="1"/>
  <c r="K78" i="1"/>
  <c r="K78" i="3" s="1"/>
  <c r="K78" i="5" s="1"/>
  <c r="J78" i="1"/>
  <c r="I78" i="1"/>
  <c r="H78" i="1"/>
  <c r="G78" i="1"/>
  <c r="G78" i="3" s="1"/>
  <c r="G78" i="5" s="1"/>
  <c r="F78" i="1"/>
  <c r="E78" i="1"/>
  <c r="E78" i="3" s="1"/>
  <c r="D78" i="1"/>
  <c r="C78" i="1"/>
  <c r="C78" i="3" s="1"/>
  <c r="C78" i="5" s="1"/>
  <c r="B78" i="1"/>
  <c r="B78" i="3" s="1"/>
  <c r="AY77" i="1"/>
  <c r="AY77" i="3" s="1"/>
  <c r="AX77" i="1"/>
  <c r="AW77" i="1"/>
  <c r="AV77" i="1"/>
  <c r="AU77" i="1"/>
  <c r="AU77" i="3" s="1"/>
  <c r="AT77" i="1"/>
  <c r="AT77" i="3" s="1"/>
  <c r="AS77" i="1"/>
  <c r="AR77" i="1"/>
  <c r="AQ77" i="1"/>
  <c r="AQ77" i="3" s="1"/>
  <c r="AP77" i="1"/>
  <c r="AO77" i="1"/>
  <c r="AN77" i="1"/>
  <c r="AM77" i="1"/>
  <c r="AM77" i="3" s="1"/>
  <c r="AL77" i="1"/>
  <c r="AK77" i="1"/>
  <c r="AJ77" i="1"/>
  <c r="AI77" i="1"/>
  <c r="AI77" i="3" s="1"/>
  <c r="AH77" i="1"/>
  <c r="AG77" i="1"/>
  <c r="AF77" i="1"/>
  <c r="AE77" i="1"/>
  <c r="AE77" i="3" s="1"/>
  <c r="AD77" i="1"/>
  <c r="AC77" i="1"/>
  <c r="AB77" i="1"/>
  <c r="AA77" i="1"/>
  <c r="AA77" i="3" s="1"/>
  <c r="Z77" i="1"/>
  <c r="Z77" i="3" s="1"/>
  <c r="Z77" i="5" s="1"/>
  <c r="Y77" i="1"/>
  <c r="X77" i="1"/>
  <c r="W77" i="1"/>
  <c r="W77" i="3" s="1"/>
  <c r="V77" i="1"/>
  <c r="U77" i="1"/>
  <c r="T77" i="1"/>
  <c r="S77" i="1"/>
  <c r="S77" i="3" s="1"/>
  <c r="R77" i="1"/>
  <c r="Q77" i="1"/>
  <c r="P77" i="1"/>
  <c r="O77" i="1"/>
  <c r="O77" i="3" s="1"/>
  <c r="N77" i="1"/>
  <c r="M77" i="1"/>
  <c r="L77" i="1"/>
  <c r="K77" i="1"/>
  <c r="K77" i="3" s="1"/>
  <c r="J77" i="1"/>
  <c r="I77" i="1"/>
  <c r="H77" i="1"/>
  <c r="G77" i="1"/>
  <c r="G77" i="3" s="1"/>
  <c r="F77" i="1"/>
  <c r="F77" i="3" s="1"/>
  <c r="E77" i="1"/>
  <c r="D77" i="1"/>
  <c r="C77" i="1"/>
  <c r="C77" i="3" s="1"/>
  <c r="B77" i="1"/>
  <c r="B77" i="3" s="1"/>
  <c r="AY76" i="1"/>
  <c r="AY76" i="3" s="1"/>
  <c r="AX76" i="1"/>
  <c r="AW76" i="1"/>
  <c r="AW76" i="3" s="1"/>
  <c r="AW76" i="5" s="1"/>
  <c r="AV76" i="1"/>
  <c r="AU76" i="1"/>
  <c r="AU76" i="3" s="1"/>
  <c r="AT76" i="1"/>
  <c r="AS76" i="1"/>
  <c r="AS76" i="3" s="1"/>
  <c r="AS76" i="5" s="1"/>
  <c r="AR76" i="1"/>
  <c r="AQ76" i="1"/>
  <c r="AP76" i="1"/>
  <c r="AO76" i="1"/>
  <c r="AO76" i="3" s="1"/>
  <c r="AO76" i="5" s="1"/>
  <c r="AN76" i="1"/>
  <c r="AM76" i="1"/>
  <c r="AL76" i="1"/>
  <c r="AK76" i="1"/>
  <c r="AK76" i="3" s="1"/>
  <c r="AK76" i="5" s="1"/>
  <c r="AJ76" i="1"/>
  <c r="AI76" i="1"/>
  <c r="AH76" i="1"/>
  <c r="AG76" i="1"/>
  <c r="AG76" i="3" s="1"/>
  <c r="AG76" i="5" s="1"/>
  <c r="AF76" i="1"/>
  <c r="AE76" i="1"/>
  <c r="AD76" i="1"/>
  <c r="AC76" i="1"/>
  <c r="AC76" i="3" s="1"/>
  <c r="AC76" i="5" s="1"/>
  <c r="AB76" i="1"/>
  <c r="AB76" i="3" s="1"/>
  <c r="AA76" i="1"/>
  <c r="AA76" i="3" s="1"/>
  <c r="Z76" i="1"/>
  <c r="Y76" i="1"/>
  <c r="Y76" i="3" s="1"/>
  <c r="Y76" i="5" s="1"/>
  <c r="X76" i="1"/>
  <c r="W76" i="1"/>
  <c r="V76" i="1"/>
  <c r="U76" i="1"/>
  <c r="U76" i="3" s="1"/>
  <c r="U76" i="5" s="1"/>
  <c r="T76" i="1"/>
  <c r="S76" i="1"/>
  <c r="R76" i="1"/>
  <c r="Q76" i="1"/>
  <c r="Q76" i="3" s="1"/>
  <c r="Q76" i="5" s="1"/>
  <c r="P76" i="1"/>
  <c r="O76" i="1"/>
  <c r="N76" i="1"/>
  <c r="M76" i="1"/>
  <c r="M76" i="3" s="1"/>
  <c r="M76" i="5" s="1"/>
  <c r="L76" i="1"/>
  <c r="K76" i="1"/>
  <c r="J76" i="1"/>
  <c r="I76" i="1"/>
  <c r="I76" i="3" s="1"/>
  <c r="I76" i="5" s="1"/>
  <c r="H76" i="1"/>
  <c r="H76" i="3" s="1"/>
  <c r="G76" i="1"/>
  <c r="F76" i="1"/>
  <c r="E76" i="1"/>
  <c r="E76" i="3" s="1"/>
  <c r="E76" i="5" s="1"/>
  <c r="D76" i="1"/>
  <c r="C76" i="1"/>
  <c r="C76" i="3" s="1"/>
  <c r="B76" i="1"/>
  <c r="AY75" i="1"/>
  <c r="AY75" i="3" s="1"/>
  <c r="AX75" i="1"/>
  <c r="AX75" i="3" s="1"/>
  <c r="AX75" i="5" s="1"/>
  <c r="AW75" i="1"/>
  <c r="AW75" i="3" s="1"/>
  <c r="AV75" i="1"/>
  <c r="AU75" i="1"/>
  <c r="AU75" i="3" s="1"/>
  <c r="AT75" i="1"/>
  <c r="AT75" i="3" s="1"/>
  <c r="AT75" i="5" s="1"/>
  <c r="AS75" i="1"/>
  <c r="AS75" i="3" s="1"/>
  <c r="AR75" i="1"/>
  <c r="AQ75" i="1"/>
  <c r="AQ75" i="3" s="1"/>
  <c r="AP75" i="1"/>
  <c r="AP75" i="3" s="1"/>
  <c r="AP75" i="5" s="1"/>
  <c r="AO75" i="1"/>
  <c r="AO75" i="3" s="1"/>
  <c r="AN75" i="1"/>
  <c r="AM75" i="1"/>
  <c r="AM75" i="3" s="1"/>
  <c r="AL75" i="1"/>
  <c r="AL75" i="3" s="1"/>
  <c r="AL75" i="5" s="1"/>
  <c r="AK75" i="1"/>
  <c r="AK75" i="3" s="1"/>
  <c r="AJ75" i="1"/>
  <c r="AJ75" i="3" s="1"/>
  <c r="AJ75" i="5" s="1"/>
  <c r="AI75" i="1"/>
  <c r="AI75" i="3" s="1"/>
  <c r="AH75" i="1"/>
  <c r="AH75" i="3" s="1"/>
  <c r="AH75" i="5" s="1"/>
  <c r="AG75" i="1"/>
  <c r="AF75" i="1"/>
  <c r="AE75" i="1"/>
  <c r="AE75" i="3" s="1"/>
  <c r="AD75" i="1"/>
  <c r="AD75" i="3" s="1"/>
  <c r="AD75" i="5" s="1"/>
  <c r="AC75" i="1"/>
  <c r="AB75" i="1"/>
  <c r="AA75" i="1"/>
  <c r="AA75" i="3" s="1"/>
  <c r="Z75" i="1"/>
  <c r="Z75" i="3" s="1"/>
  <c r="Z75" i="5" s="1"/>
  <c r="Y75" i="1"/>
  <c r="X75" i="1"/>
  <c r="W75" i="1"/>
  <c r="W75" i="3" s="1"/>
  <c r="V75" i="1"/>
  <c r="V75" i="3" s="1"/>
  <c r="V75" i="5" s="1"/>
  <c r="U75" i="1"/>
  <c r="T75" i="1"/>
  <c r="S75" i="1"/>
  <c r="S75" i="3" s="1"/>
  <c r="R75" i="1"/>
  <c r="R75" i="3" s="1"/>
  <c r="R75" i="5" s="1"/>
  <c r="Q75" i="1"/>
  <c r="P75" i="1"/>
  <c r="O75" i="1"/>
  <c r="O75" i="3" s="1"/>
  <c r="N75" i="1"/>
  <c r="N75" i="3" s="1"/>
  <c r="N75" i="5" s="1"/>
  <c r="M75" i="1"/>
  <c r="L75" i="1"/>
  <c r="K75" i="1"/>
  <c r="K75" i="3" s="1"/>
  <c r="J75" i="1"/>
  <c r="J75" i="3" s="1"/>
  <c r="J75" i="5" s="1"/>
  <c r="I75" i="1"/>
  <c r="H75" i="1"/>
  <c r="G75" i="1"/>
  <c r="G75" i="3" s="1"/>
  <c r="F75" i="1"/>
  <c r="F75" i="3" s="1"/>
  <c r="F75" i="5" s="1"/>
  <c r="E75" i="1"/>
  <c r="D75" i="1"/>
  <c r="C75" i="1"/>
  <c r="C75" i="3" s="1"/>
  <c r="B75" i="1"/>
  <c r="AY74" i="1"/>
  <c r="AY74" i="3" s="1"/>
  <c r="AY74" i="5" s="1"/>
  <c r="AX74" i="1"/>
  <c r="AW74" i="1"/>
  <c r="AW74" i="3" s="1"/>
  <c r="AV74" i="1"/>
  <c r="AU74" i="1"/>
  <c r="AU74" i="3" s="1"/>
  <c r="AU74" i="5" s="1"/>
  <c r="AT74" i="1"/>
  <c r="AS74" i="1"/>
  <c r="AS74" i="3" s="1"/>
  <c r="AR74" i="1"/>
  <c r="AQ74" i="1"/>
  <c r="AQ74" i="3" s="1"/>
  <c r="AQ74" i="5" s="1"/>
  <c r="AP74" i="1"/>
  <c r="AO74" i="1"/>
  <c r="AN74" i="1"/>
  <c r="AM74" i="1"/>
  <c r="AM74" i="3" s="1"/>
  <c r="AM74" i="5" s="1"/>
  <c r="AL74" i="1"/>
  <c r="AK74" i="1"/>
  <c r="AK74" i="3" s="1"/>
  <c r="AJ74" i="1"/>
  <c r="AJ74" i="3" s="1"/>
  <c r="AI74" i="1"/>
  <c r="AI74" i="3" s="1"/>
  <c r="AI74" i="5" s="1"/>
  <c r="AH74" i="1"/>
  <c r="AG74" i="1"/>
  <c r="AG74" i="3" s="1"/>
  <c r="AF74" i="1"/>
  <c r="AE74" i="1"/>
  <c r="AE74" i="3" s="1"/>
  <c r="AE74" i="5" s="1"/>
  <c r="AD74" i="1"/>
  <c r="AC74" i="1"/>
  <c r="AC74" i="3" s="1"/>
  <c r="AB74" i="1"/>
  <c r="AB74" i="3" s="1"/>
  <c r="AA74" i="1"/>
  <c r="AA74" i="3" s="1"/>
  <c r="AA74" i="5" s="1"/>
  <c r="Z74" i="1"/>
  <c r="Y74" i="1"/>
  <c r="X74" i="1"/>
  <c r="W74" i="1"/>
  <c r="W74" i="3" s="1"/>
  <c r="W74" i="5" s="1"/>
  <c r="V74" i="1"/>
  <c r="U74" i="1"/>
  <c r="U74" i="3" s="1"/>
  <c r="T74" i="1"/>
  <c r="S74" i="1"/>
  <c r="S74" i="3" s="1"/>
  <c r="S74" i="5" s="1"/>
  <c r="R74" i="1"/>
  <c r="Q74" i="1"/>
  <c r="Q74" i="3" s="1"/>
  <c r="P74" i="1"/>
  <c r="O74" i="1"/>
  <c r="O74" i="3" s="1"/>
  <c r="O74" i="5" s="1"/>
  <c r="N74" i="1"/>
  <c r="M74" i="1"/>
  <c r="M74" i="3" s="1"/>
  <c r="L74" i="1"/>
  <c r="K74" i="1"/>
  <c r="K74" i="3" s="1"/>
  <c r="K74" i="5" s="1"/>
  <c r="J74" i="1"/>
  <c r="I74" i="1"/>
  <c r="H74" i="1"/>
  <c r="H74" i="3" s="1"/>
  <c r="G74" i="1"/>
  <c r="G74" i="3" s="1"/>
  <c r="G74" i="5" s="1"/>
  <c r="F74" i="1"/>
  <c r="E74" i="1"/>
  <c r="E74" i="3" s="1"/>
  <c r="D74" i="1"/>
  <c r="C74" i="1"/>
  <c r="C74" i="3" s="1"/>
  <c r="C74" i="5" s="1"/>
  <c r="B74" i="1"/>
  <c r="B74" i="3" s="1"/>
  <c r="AY73" i="1"/>
  <c r="AY73" i="3" s="1"/>
  <c r="AX73" i="1"/>
  <c r="AW73" i="1"/>
  <c r="AV73" i="1"/>
  <c r="AU73" i="1"/>
  <c r="AU73" i="3" s="1"/>
  <c r="AT73" i="1"/>
  <c r="AS73" i="1"/>
  <c r="AR73" i="1"/>
  <c r="AQ73" i="1"/>
  <c r="AQ73" i="3" s="1"/>
  <c r="AP73" i="1"/>
  <c r="AO73" i="1"/>
  <c r="AN73" i="1"/>
  <c r="AM73" i="1"/>
  <c r="AM73" i="3" s="1"/>
  <c r="AL73" i="1"/>
  <c r="AL73" i="3" s="1"/>
  <c r="AK73" i="1"/>
  <c r="AJ73" i="1"/>
  <c r="AI73" i="1"/>
  <c r="AI73" i="3" s="1"/>
  <c r="AH73" i="1"/>
  <c r="AG73" i="1"/>
  <c r="AF73" i="1"/>
  <c r="AE73" i="1"/>
  <c r="AE73" i="3" s="1"/>
  <c r="AD73" i="1"/>
  <c r="AC73" i="1"/>
  <c r="AB73" i="1"/>
  <c r="AA73" i="1"/>
  <c r="AA73" i="3" s="1"/>
  <c r="Z73" i="1"/>
  <c r="Y73" i="1"/>
  <c r="X73" i="1"/>
  <c r="W73" i="1"/>
  <c r="W73" i="3" s="1"/>
  <c r="V73" i="1"/>
  <c r="U73" i="1"/>
  <c r="T73" i="1"/>
  <c r="S73" i="1"/>
  <c r="S73" i="3" s="1"/>
  <c r="R73" i="1"/>
  <c r="R73" i="3" s="1"/>
  <c r="Q73" i="1"/>
  <c r="P73" i="1"/>
  <c r="O73" i="1"/>
  <c r="O73" i="3" s="1"/>
  <c r="N73" i="1"/>
  <c r="M73" i="1"/>
  <c r="L73" i="1"/>
  <c r="K73" i="1"/>
  <c r="K73" i="3" s="1"/>
  <c r="J73" i="1"/>
  <c r="I73" i="1"/>
  <c r="H73" i="1"/>
  <c r="G73" i="1"/>
  <c r="G73" i="3" s="1"/>
  <c r="F73" i="1"/>
  <c r="E73" i="1"/>
  <c r="D73" i="1"/>
  <c r="C73" i="1"/>
  <c r="C73" i="3" s="1"/>
  <c r="B73" i="1"/>
  <c r="B73" i="3" s="1"/>
  <c r="AY72" i="1"/>
  <c r="AY72" i="3" s="1"/>
  <c r="AX72" i="1"/>
  <c r="AW72" i="1"/>
  <c r="AW72" i="3" s="1"/>
  <c r="AW72" i="5" s="1"/>
  <c r="AV72" i="1"/>
  <c r="AU72" i="1"/>
  <c r="AT72" i="1"/>
  <c r="AS72" i="1"/>
  <c r="AS72" i="3" s="1"/>
  <c r="AS72" i="5" s="1"/>
  <c r="AR72" i="1"/>
  <c r="AQ72" i="1"/>
  <c r="AP72" i="1"/>
  <c r="AO72" i="1"/>
  <c r="AO72" i="3" s="1"/>
  <c r="AO72" i="5" s="1"/>
  <c r="AN72" i="1"/>
  <c r="AN72" i="3" s="1"/>
  <c r="AN72" i="5" s="1"/>
  <c r="AM72" i="1"/>
  <c r="AL72" i="1"/>
  <c r="AK72" i="1"/>
  <c r="AK72" i="3" s="1"/>
  <c r="AK72" i="5" s="1"/>
  <c r="AJ72" i="1"/>
  <c r="AI72" i="1"/>
  <c r="AI72" i="3" s="1"/>
  <c r="AH72" i="1"/>
  <c r="AG72" i="1"/>
  <c r="AG72" i="3" s="1"/>
  <c r="AG72" i="5" s="1"/>
  <c r="AF72" i="1"/>
  <c r="AE72" i="1"/>
  <c r="AD72" i="1"/>
  <c r="AC72" i="1"/>
  <c r="AC72" i="3" s="1"/>
  <c r="AC72" i="5" s="1"/>
  <c r="AB72" i="1"/>
  <c r="AA72" i="1"/>
  <c r="Z72" i="1"/>
  <c r="Y72" i="1"/>
  <c r="Y72" i="3" s="1"/>
  <c r="Y72" i="5" s="1"/>
  <c r="X72" i="1"/>
  <c r="W72" i="1"/>
  <c r="V72" i="1"/>
  <c r="U72" i="1"/>
  <c r="U72" i="3" s="1"/>
  <c r="U72" i="5" s="1"/>
  <c r="T72" i="1"/>
  <c r="S72" i="1"/>
  <c r="R72" i="1"/>
  <c r="Q72" i="1"/>
  <c r="Q72" i="3" s="1"/>
  <c r="Q72" i="5" s="1"/>
  <c r="P72" i="1"/>
  <c r="P72" i="3" s="1"/>
  <c r="O72" i="1"/>
  <c r="O72" i="3" s="1"/>
  <c r="N72" i="1"/>
  <c r="M72" i="1"/>
  <c r="M72" i="3" s="1"/>
  <c r="M72" i="5" s="1"/>
  <c r="L72" i="1"/>
  <c r="K72" i="1"/>
  <c r="J72" i="1"/>
  <c r="I72" i="1"/>
  <c r="I72" i="3" s="1"/>
  <c r="I72" i="5" s="1"/>
  <c r="H72" i="1"/>
  <c r="G72" i="1"/>
  <c r="F72" i="1"/>
  <c r="E72" i="1"/>
  <c r="E72" i="3" s="1"/>
  <c r="E72" i="5" s="1"/>
  <c r="D72" i="1"/>
  <c r="C72" i="1"/>
  <c r="B72" i="1"/>
  <c r="B72" i="3" s="1"/>
  <c r="AY71" i="1"/>
  <c r="AY71" i="3" s="1"/>
  <c r="AX71" i="1"/>
  <c r="AX71" i="3" s="1"/>
  <c r="AX71" i="5" s="1"/>
  <c r="AW71" i="1"/>
  <c r="AW71" i="3" s="1"/>
  <c r="AV71" i="1"/>
  <c r="AU71" i="1"/>
  <c r="AU71" i="3" s="1"/>
  <c r="AT71" i="1"/>
  <c r="AT71" i="3" s="1"/>
  <c r="AT71" i="5" s="1"/>
  <c r="AS71" i="1"/>
  <c r="AS71" i="3" s="1"/>
  <c r="AR71" i="1"/>
  <c r="AQ71" i="1"/>
  <c r="AQ71" i="3" s="1"/>
  <c r="AP71" i="1"/>
  <c r="AP71" i="3" s="1"/>
  <c r="AP71" i="5" s="1"/>
  <c r="AO71" i="1"/>
  <c r="AO71" i="3" s="1"/>
  <c r="AN71" i="1"/>
  <c r="AM71" i="1"/>
  <c r="AM71" i="3" s="1"/>
  <c r="AL71" i="1"/>
  <c r="AL71" i="3" s="1"/>
  <c r="AL71" i="5" s="1"/>
  <c r="AK71" i="1"/>
  <c r="AK71" i="3" s="1"/>
  <c r="AJ71" i="1"/>
  <c r="AI71" i="1"/>
  <c r="AI71" i="3" s="1"/>
  <c r="AH71" i="1"/>
  <c r="AH71" i="3" s="1"/>
  <c r="AH71" i="5" s="1"/>
  <c r="AG71" i="1"/>
  <c r="AG71" i="3" s="1"/>
  <c r="AF71" i="1"/>
  <c r="AE71" i="1"/>
  <c r="AE71" i="3" s="1"/>
  <c r="AD71" i="1"/>
  <c r="AD71" i="3" s="1"/>
  <c r="AD71" i="5" s="1"/>
  <c r="AC71" i="1"/>
  <c r="AC71" i="3" s="1"/>
  <c r="AB71" i="1"/>
  <c r="AA71" i="1"/>
  <c r="AA71" i="3" s="1"/>
  <c r="Z71" i="1"/>
  <c r="Z71" i="3" s="1"/>
  <c r="Z71" i="5" s="1"/>
  <c r="Y71" i="1"/>
  <c r="Y71" i="3" s="1"/>
  <c r="X71" i="1"/>
  <c r="W71" i="1"/>
  <c r="W71" i="3" s="1"/>
  <c r="V71" i="1"/>
  <c r="V71" i="3" s="1"/>
  <c r="V71" i="5" s="1"/>
  <c r="U71" i="1"/>
  <c r="U71" i="3" s="1"/>
  <c r="T71" i="1"/>
  <c r="S71" i="1"/>
  <c r="S71" i="3" s="1"/>
  <c r="R71" i="1"/>
  <c r="R71" i="3" s="1"/>
  <c r="R71" i="5" s="1"/>
  <c r="Q71" i="1"/>
  <c r="Q71" i="3" s="1"/>
  <c r="P71" i="1"/>
  <c r="O71" i="1"/>
  <c r="O71" i="3" s="1"/>
  <c r="N71" i="1"/>
  <c r="N71" i="3" s="1"/>
  <c r="N71" i="5" s="1"/>
  <c r="M71" i="1"/>
  <c r="M71" i="3" s="1"/>
  <c r="L71" i="1"/>
  <c r="K71" i="1"/>
  <c r="K71" i="3" s="1"/>
  <c r="J71" i="1"/>
  <c r="J71" i="3" s="1"/>
  <c r="J71" i="5" s="1"/>
  <c r="I71" i="1"/>
  <c r="I71" i="3" s="1"/>
  <c r="H71" i="1"/>
  <c r="G71" i="1"/>
  <c r="G71" i="3" s="1"/>
  <c r="F71" i="1"/>
  <c r="F71" i="3" s="1"/>
  <c r="F71" i="5" s="1"/>
  <c r="E71" i="1"/>
  <c r="E71" i="3" s="1"/>
  <c r="D71" i="1"/>
  <c r="C71" i="1"/>
  <c r="C71" i="3" s="1"/>
  <c r="B71" i="1"/>
  <c r="AY70" i="1"/>
  <c r="AY70" i="3" s="1"/>
  <c r="AY70" i="5" s="1"/>
  <c r="AX70" i="1"/>
  <c r="AW70" i="1"/>
  <c r="AW70" i="3" s="1"/>
  <c r="AV70" i="1"/>
  <c r="AU70" i="1"/>
  <c r="AU70" i="3" s="1"/>
  <c r="AU70" i="5" s="1"/>
  <c r="AT70" i="1"/>
  <c r="AS70" i="1"/>
  <c r="AS70" i="3" s="1"/>
  <c r="AR70" i="1"/>
  <c r="AQ70" i="1"/>
  <c r="AQ70" i="3" s="1"/>
  <c r="AQ70" i="5" s="1"/>
  <c r="AP70" i="1"/>
  <c r="AO70" i="1"/>
  <c r="AN70" i="1"/>
  <c r="AM70" i="1"/>
  <c r="AM70" i="3" s="1"/>
  <c r="AM70" i="5" s="1"/>
  <c r="AL70" i="1"/>
  <c r="AK70" i="1"/>
  <c r="AK70" i="3" s="1"/>
  <c r="AJ70" i="1"/>
  <c r="AI70" i="1"/>
  <c r="AI70" i="3" s="1"/>
  <c r="AI70" i="5" s="1"/>
  <c r="AH70" i="1"/>
  <c r="AG70" i="1"/>
  <c r="AG70" i="3" s="1"/>
  <c r="AF70" i="1"/>
  <c r="AF70" i="3" s="1"/>
  <c r="AE70" i="1"/>
  <c r="AE70" i="3" s="1"/>
  <c r="AE70" i="5" s="1"/>
  <c r="AD70" i="1"/>
  <c r="AC70" i="1"/>
  <c r="AC70" i="3" s="1"/>
  <c r="AB70" i="1"/>
  <c r="AA70" i="1"/>
  <c r="AA70" i="3" s="1"/>
  <c r="AA70" i="5" s="1"/>
  <c r="Z70" i="1"/>
  <c r="Y70" i="1"/>
  <c r="X70" i="1"/>
  <c r="W70" i="1"/>
  <c r="W70" i="3" s="1"/>
  <c r="W70" i="5" s="1"/>
  <c r="V70" i="1"/>
  <c r="U70" i="1"/>
  <c r="U70" i="3" s="1"/>
  <c r="T70" i="1"/>
  <c r="S70" i="1"/>
  <c r="S70" i="3" s="1"/>
  <c r="S70" i="5" s="1"/>
  <c r="R70" i="1"/>
  <c r="Q70" i="1"/>
  <c r="Q70" i="3" s="1"/>
  <c r="P70" i="1"/>
  <c r="O70" i="1"/>
  <c r="O70" i="3" s="1"/>
  <c r="O70" i="5" s="1"/>
  <c r="N70" i="1"/>
  <c r="M70" i="1"/>
  <c r="M70" i="3" s="1"/>
  <c r="L70" i="1"/>
  <c r="K70" i="1"/>
  <c r="K70" i="3" s="1"/>
  <c r="K70" i="5" s="1"/>
  <c r="J70" i="1"/>
  <c r="I70" i="1"/>
  <c r="H70" i="1"/>
  <c r="G70" i="1"/>
  <c r="G70" i="3" s="1"/>
  <c r="G70" i="5" s="1"/>
  <c r="F70" i="1"/>
  <c r="E70" i="1"/>
  <c r="E70" i="3" s="1"/>
  <c r="D70" i="1"/>
  <c r="C70" i="1"/>
  <c r="C70" i="3" s="1"/>
  <c r="C70" i="5" s="1"/>
  <c r="B70" i="1"/>
  <c r="B70" i="3" s="1"/>
  <c r="AY69" i="1"/>
  <c r="AY69" i="3" s="1"/>
  <c r="AX69" i="1"/>
  <c r="AX69" i="3" s="1"/>
  <c r="AW69" i="1"/>
  <c r="AV69" i="1"/>
  <c r="AU69" i="1"/>
  <c r="AU69" i="3" s="1"/>
  <c r="AT69" i="1"/>
  <c r="AS69" i="1"/>
  <c r="AR69" i="1"/>
  <c r="AQ69" i="1"/>
  <c r="AQ69" i="3" s="1"/>
  <c r="AP69" i="1"/>
  <c r="AO69" i="1"/>
  <c r="AN69" i="1"/>
  <c r="AM69" i="1"/>
  <c r="AM69" i="3" s="1"/>
  <c r="AL69" i="1"/>
  <c r="AK69" i="1"/>
  <c r="AJ69" i="1"/>
  <c r="AI69" i="1"/>
  <c r="AI69" i="3" s="1"/>
  <c r="AH69" i="1"/>
  <c r="AG69" i="1"/>
  <c r="AF69" i="1"/>
  <c r="AE69" i="1"/>
  <c r="AE69" i="3" s="1"/>
  <c r="AD69" i="1"/>
  <c r="AC69" i="1"/>
  <c r="AB69" i="1"/>
  <c r="AA69" i="1"/>
  <c r="AA69" i="3" s="1"/>
  <c r="Z69" i="1"/>
  <c r="Y69" i="1"/>
  <c r="X69" i="1"/>
  <c r="W69" i="1"/>
  <c r="W69" i="3" s="1"/>
  <c r="V69" i="1"/>
  <c r="U69" i="1"/>
  <c r="T69" i="1"/>
  <c r="S69" i="1"/>
  <c r="S69" i="3" s="1"/>
  <c r="R69" i="1"/>
  <c r="R69" i="3" s="1"/>
  <c r="R69" i="5" s="1"/>
  <c r="Q69" i="1"/>
  <c r="P69" i="1"/>
  <c r="O69" i="1"/>
  <c r="O69" i="3" s="1"/>
  <c r="N69" i="1"/>
  <c r="M69" i="1"/>
  <c r="L69" i="1"/>
  <c r="K69" i="1"/>
  <c r="K69" i="3" s="1"/>
  <c r="J69" i="1"/>
  <c r="I69" i="1"/>
  <c r="H69" i="1"/>
  <c r="G69" i="1"/>
  <c r="G69" i="3" s="1"/>
  <c r="F69" i="1"/>
  <c r="E69" i="1"/>
  <c r="D69" i="1"/>
  <c r="C69" i="1"/>
  <c r="C69" i="3" s="1"/>
  <c r="B69" i="1"/>
  <c r="B69" i="3" s="1"/>
  <c r="AY68" i="1"/>
  <c r="AY68" i="3" s="1"/>
  <c r="AX68" i="1"/>
  <c r="AW68" i="1"/>
  <c r="AW68" i="3" s="1"/>
  <c r="AW68" i="5" s="1"/>
  <c r="AV68" i="1"/>
  <c r="AU68" i="1"/>
  <c r="AU68" i="3" s="1"/>
  <c r="AT68" i="1"/>
  <c r="AS68" i="1"/>
  <c r="AS68" i="3" s="1"/>
  <c r="AS68" i="5" s="1"/>
  <c r="AR68" i="1"/>
  <c r="AR68" i="3" s="1"/>
  <c r="AQ68" i="1"/>
  <c r="AP68" i="1"/>
  <c r="AO68" i="1"/>
  <c r="AO68" i="3" s="1"/>
  <c r="AO68" i="5" s="1"/>
  <c r="AN68" i="1"/>
  <c r="AM68" i="1"/>
  <c r="AL68" i="1"/>
  <c r="AK68" i="1"/>
  <c r="AK68" i="3" s="1"/>
  <c r="AK68" i="5" s="1"/>
  <c r="AJ68" i="1"/>
  <c r="AI68" i="1"/>
  <c r="AH68" i="1"/>
  <c r="AG68" i="1"/>
  <c r="AG68" i="3" s="1"/>
  <c r="AG68" i="5" s="1"/>
  <c r="AF68" i="1"/>
  <c r="AE68" i="1"/>
  <c r="AD68" i="1"/>
  <c r="AC68" i="1"/>
  <c r="AC68" i="3" s="1"/>
  <c r="AC68" i="5" s="1"/>
  <c r="AB68" i="1"/>
  <c r="AB68" i="3" s="1"/>
  <c r="AA68" i="1"/>
  <c r="AA68" i="3" s="1"/>
  <c r="Z68" i="1"/>
  <c r="Y68" i="1"/>
  <c r="Y68" i="3" s="1"/>
  <c r="Y68" i="5" s="1"/>
  <c r="X68" i="1"/>
  <c r="W68" i="1"/>
  <c r="V68" i="1"/>
  <c r="U68" i="1"/>
  <c r="U68" i="3" s="1"/>
  <c r="U68" i="5" s="1"/>
  <c r="T68" i="1"/>
  <c r="S68" i="1"/>
  <c r="R68" i="1"/>
  <c r="Q68" i="1"/>
  <c r="Q68" i="3" s="1"/>
  <c r="Q68" i="5" s="1"/>
  <c r="P68" i="1"/>
  <c r="O68" i="1"/>
  <c r="N68" i="1"/>
  <c r="M68" i="1"/>
  <c r="M68" i="3" s="1"/>
  <c r="M68" i="5" s="1"/>
  <c r="L68" i="1"/>
  <c r="K68" i="1"/>
  <c r="J68" i="1"/>
  <c r="I68" i="1"/>
  <c r="I68" i="3" s="1"/>
  <c r="I68" i="5" s="1"/>
  <c r="H68" i="1"/>
  <c r="G68" i="1"/>
  <c r="F68" i="1"/>
  <c r="E68" i="1"/>
  <c r="E68" i="3" s="1"/>
  <c r="E68" i="5" s="1"/>
  <c r="D68" i="1"/>
  <c r="C68" i="1"/>
  <c r="C68" i="3" s="1"/>
  <c r="B68" i="1"/>
  <c r="AY67" i="1"/>
  <c r="AY67" i="3" s="1"/>
  <c r="AX67" i="1"/>
  <c r="AX67" i="3" s="1"/>
  <c r="AX67" i="5" s="1"/>
  <c r="AW67" i="1"/>
  <c r="AV67" i="1"/>
  <c r="AV67" i="3" s="1"/>
  <c r="AV67" i="5" s="1"/>
  <c r="AU67" i="1"/>
  <c r="AU67" i="3" s="1"/>
  <c r="AT67" i="1"/>
  <c r="AT67" i="3" s="1"/>
  <c r="AT67" i="5" s="1"/>
  <c r="AS67" i="1"/>
  <c r="AS67" i="3" s="1"/>
  <c r="AR67" i="1"/>
  <c r="AQ67" i="1"/>
  <c r="AQ67" i="3" s="1"/>
  <c r="AP67" i="1"/>
  <c r="AP67" i="3" s="1"/>
  <c r="AP67" i="5" s="1"/>
  <c r="AO67" i="1"/>
  <c r="AO67" i="3" s="1"/>
  <c r="AN67" i="1"/>
  <c r="AM67" i="1"/>
  <c r="AM67" i="3" s="1"/>
  <c r="AL67" i="1"/>
  <c r="AL67" i="3" s="1"/>
  <c r="AL67" i="5" s="1"/>
  <c r="AK67" i="1"/>
  <c r="AK67" i="3" s="1"/>
  <c r="AJ67" i="1"/>
  <c r="AI67" i="1"/>
  <c r="AI67" i="3" s="1"/>
  <c r="AH67" i="1"/>
  <c r="AH67" i="3" s="1"/>
  <c r="AH67" i="5" s="1"/>
  <c r="AG67" i="1"/>
  <c r="AG67" i="3" s="1"/>
  <c r="AF67" i="1"/>
  <c r="AE67" i="1"/>
  <c r="AE67" i="3" s="1"/>
  <c r="AD67" i="1"/>
  <c r="AD67" i="3" s="1"/>
  <c r="AD67" i="5" s="1"/>
  <c r="AC67" i="1"/>
  <c r="AC67" i="3" s="1"/>
  <c r="AB67" i="1"/>
  <c r="AA67" i="1"/>
  <c r="AA67" i="3" s="1"/>
  <c r="Z67" i="1"/>
  <c r="Z67" i="3" s="1"/>
  <c r="Z67" i="5" s="1"/>
  <c r="Y67" i="1"/>
  <c r="Y67" i="3" s="1"/>
  <c r="X67" i="1"/>
  <c r="W67" i="1"/>
  <c r="W67" i="3" s="1"/>
  <c r="V67" i="1"/>
  <c r="V67" i="3" s="1"/>
  <c r="V67" i="5" s="1"/>
  <c r="U67" i="1"/>
  <c r="U67" i="3" s="1"/>
  <c r="T67" i="1"/>
  <c r="S67" i="1"/>
  <c r="S67" i="3" s="1"/>
  <c r="R67" i="1"/>
  <c r="R67" i="3" s="1"/>
  <c r="R67" i="5" s="1"/>
  <c r="Q67" i="1"/>
  <c r="Q67" i="3" s="1"/>
  <c r="P67" i="1"/>
  <c r="O67" i="1"/>
  <c r="O67" i="3" s="1"/>
  <c r="N67" i="1"/>
  <c r="N67" i="3" s="1"/>
  <c r="N67" i="5" s="1"/>
  <c r="M67" i="1"/>
  <c r="M67" i="3" s="1"/>
  <c r="L67" i="1"/>
  <c r="K67" i="1"/>
  <c r="K67" i="3" s="1"/>
  <c r="J67" i="1"/>
  <c r="J67" i="3" s="1"/>
  <c r="J67" i="5" s="1"/>
  <c r="I67" i="1"/>
  <c r="I67" i="3" s="1"/>
  <c r="H67" i="1"/>
  <c r="G67" i="1"/>
  <c r="G67" i="3" s="1"/>
  <c r="F67" i="1"/>
  <c r="F67" i="3" s="1"/>
  <c r="F67" i="5" s="1"/>
  <c r="E67" i="1"/>
  <c r="E67" i="3" s="1"/>
  <c r="D67" i="1"/>
  <c r="C67" i="1"/>
  <c r="C67" i="3" s="1"/>
  <c r="B67" i="1"/>
  <c r="B67" i="3" s="1"/>
  <c r="AY66" i="1"/>
  <c r="AY66" i="3" s="1"/>
  <c r="AY66" i="5" s="1"/>
  <c r="AX66" i="1"/>
  <c r="AW66" i="1"/>
  <c r="AW66" i="3" s="1"/>
  <c r="AV66" i="1"/>
  <c r="AU66" i="1"/>
  <c r="AU66" i="3" s="1"/>
  <c r="AU66" i="5" s="1"/>
  <c r="AT66" i="1"/>
  <c r="AS66" i="1"/>
  <c r="AS66" i="3" s="1"/>
  <c r="AR66" i="1"/>
  <c r="AR66" i="3" s="1"/>
  <c r="AQ66" i="1"/>
  <c r="AQ66" i="3" s="1"/>
  <c r="AQ66" i="5" s="1"/>
  <c r="AP66" i="1"/>
  <c r="AO66" i="1"/>
  <c r="AN66" i="1"/>
  <c r="AM66" i="1"/>
  <c r="AM66" i="3" s="1"/>
  <c r="AM66" i="5" s="1"/>
  <c r="AL66" i="1"/>
  <c r="AK66" i="1"/>
  <c r="AK66" i="3" s="1"/>
  <c r="AJ66" i="1"/>
  <c r="AI66" i="1"/>
  <c r="AI66" i="3" s="1"/>
  <c r="AI66" i="5" s="1"/>
  <c r="AH66" i="1"/>
  <c r="AG66" i="1"/>
  <c r="AG66" i="3" s="1"/>
  <c r="AF66" i="1"/>
  <c r="AE66" i="1"/>
  <c r="AE66" i="3" s="1"/>
  <c r="AE66" i="5" s="1"/>
  <c r="AD66" i="1"/>
  <c r="AC66" i="1"/>
  <c r="AC66" i="3" s="1"/>
  <c r="AB66" i="1"/>
  <c r="AA66" i="1"/>
  <c r="AA66" i="3" s="1"/>
  <c r="AA66" i="5" s="1"/>
  <c r="Z66" i="1"/>
  <c r="Y66" i="1"/>
  <c r="X66" i="1"/>
  <c r="W66" i="1"/>
  <c r="W66" i="3" s="1"/>
  <c r="W66" i="5" s="1"/>
  <c r="V66" i="1"/>
  <c r="U66" i="1"/>
  <c r="U66" i="3" s="1"/>
  <c r="T66" i="1"/>
  <c r="T66" i="3" s="1"/>
  <c r="S66" i="1"/>
  <c r="S66" i="3" s="1"/>
  <c r="S66" i="5" s="1"/>
  <c r="R66" i="1"/>
  <c r="Q66" i="1"/>
  <c r="Q66" i="3" s="1"/>
  <c r="P66" i="1"/>
  <c r="O66" i="1"/>
  <c r="O66" i="3" s="1"/>
  <c r="O66" i="5" s="1"/>
  <c r="N66" i="1"/>
  <c r="M66" i="1"/>
  <c r="M66" i="3" s="1"/>
  <c r="L66" i="1"/>
  <c r="K66" i="1"/>
  <c r="K66" i="3" s="1"/>
  <c r="K66" i="5" s="1"/>
  <c r="J66" i="1"/>
  <c r="I66" i="1"/>
  <c r="H66" i="1"/>
  <c r="H66" i="3" s="1"/>
  <c r="G66" i="1"/>
  <c r="G66" i="3" s="1"/>
  <c r="G66" i="5" s="1"/>
  <c r="F66" i="1"/>
  <c r="E66" i="1"/>
  <c r="E66" i="3" s="1"/>
  <c r="D66" i="1"/>
  <c r="C66" i="1"/>
  <c r="C66" i="3" s="1"/>
  <c r="C66" i="5" s="1"/>
  <c r="B66" i="1"/>
  <c r="B66" i="3" s="1"/>
  <c r="AY65" i="1"/>
  <c r="AY65" i="3" s="1"/>
  <c r="AX65" i="1"/>
  <c r="AW65" i="1"/>
  <c r="AW65" i="3" s="1"/>
  <c r="AV65" i="1"/>
  <c r="AU65" i="1"/>
  <c r="AU65" i="3" s="1"/>
  <c r="AT65" i="1"/>
  <c r="AS65" i="1"/>
  <c r="AS65" i="3" s="1"/>
  <c r="AR65" i="1"/>
  <c r="AQ65" i="1"/>
  <c r="AQ65" i="3" s="1"/>
  <c r="AP65" i="1"/>
  <c r="AO65" i="1"/>
  <c r="AO65" i="3" s="1"/>
  <c r="AN65" i="1"/>
  <c r="AM65" i="1"/>
  <c r="AM65" i="3" s="1"/>
  <c r="AL65" i="1"/>
  <c r="AK65" i="1"/>
  <c r="AK65" i="3" s="1"/>
  <c r="AJ65" i="1"/>
  <c r="AI65" i="1"/>
  <c r="AI65" i="3" s="1"/>
  <c r="AH65" i="1"/>
  <c r="AG65" i="1"/>
  <c r="AG65" i="3" s="1"/>
  <c r="AF65" i="1"/>
  <c r="AE65" i="1"/>
  <c r="AE65" i="3" s="1"/>
  <c r="AD65" i="1"/>
  <c r="AC65" i="1"/>
  <c r="AC65" i="3" s="1"/>
  <c r="AB65" i="1"/>
  <c r="AA65" i="1"/>
  <c r="AA65" i="3" s="1"/>
  <c r="Z65" i="1"/>
  <c r="Z65" i="3" s="1"/>
  <c r="Z65" i="5" s="1"/>
  <c r="Y65" i="1"/>
  <c r="Y65" i="3" s="1"/>
  <c r="X65" i="1"/>
  <c r="W65" i="1"/>
  <c r="W65" i="3" s="1"/>
  <c r="V65" i="1"/>
  <c r="U65" i="1"/>
  <c r="U65" i="3" s="1"/>
  <c r="T65" i="1"/>
  <c r="S65" i="1"/>
  <c r="S65" i="3" s="1"/>
  <c r="R65" i="1"/>
  <c r="Q65" i="1"/>
  <c r="Q65" i="3" s="1"/>
  <c r="P65" i="1"/>
  <c r="O65" i="1"/>
  <c r="O65" i="3" s="1"/>
  <c r="N65" i="1"/>
  <c r="M65" i="1"/>
  <c r="M65" i="3" s="1"/>
  <c r="L65" i="1"/>
  <c r="K65" i="1"/>
  <c r="K65" i="3" s="1"/>
  <c r="J65" i="1"/>
  <c r="I65" i="1"/>
  <c r="I65" i="3" s="1"/>
  <c r="H65" i="1"/>
  <c r="G65" i="1"/>
  <c r="G65" i="3" s="1"/>
  <c r="F65" i="1"/>
  <c r="E65" i="1"/>
  <c r="E65" i="3" s="1"/>
  <c r="D65" i="1"/>
  <c r="C65" i="1"/>
  <c r="C65" i="3" s="1"/>
  <c r="B65" i="1"/>
  <c r="B65" i="3" s="1"/>
  <c r="AY64" i="1"/>
  <c r="AX64" i="1"/>
  <c r="AW64" i="1"/>
  <c r="AW64" i="3" s="1"/>
  <c r="AW64" i="5" s="1"/>
  <c r="AV64" i="1"/>
  <c r="AU64" i="1"/>
  <c r="AT64" i="1"/>
  <c r="AS64" i="1"/>
  <c r="AS64" i="3" s="1"/>
  <c r="AS64" i="5" s="1"/>
  <c r="AR64" i="1"/>
  <c r="AQ64" i="1"/>
  <c r="AP64" i="1"/>
  <c r="AO64" i="1"/>
  <c r="AO64" i="3" s="1"/>
  <c r="AO64" i="5" s="1"/>
  <c r="AN64" i="1"/>
  <c r="AN64" i="3" s="1"/>
  <c r="AM64" i="1"/>
  <c r="AL64" i="1"/>
  <c r="AK64" i="1"/>
  <c r="AK64" i="3" s="1"/>
  <c r="AK64" i="5" s="1"/>
  <c r="AJ64" i="1"/>
  <c r="AI64" i="1"/>
  <c r="AI64" i="3" s="1"/>
  <c r="AH64" i="1"/>
  <c r="AG64" i="1"/>
  <c r="AG64" i="3" s="1"/>
  <c r="AG64" i="5" s="1"/>
  <c r="AF64" i="1"/>
  <c r="AE64" i="1"/>
  <c r="AD64" i="1"/>
  <c r="AC64" i="1"/>
  <c r="AC64" i="3" s="1"/>
  <c r="AC64" i="5" s="1"/>
  <c r="AB64" i="1"/>
  <c r="AA64" i="1"/>
  <c r="Z64" i="1"/>
  <c r="Y64" i="1"/>
  <c r="Y64" i="3" s="1"/>
  <c r="Y64" i="5" s="1"/>
  <c r="X64" i="1"/>
  <c r="W64" i="1"/>
  <c r="V64" i="1"/>
  <c r="U64" i="1"/>
  <c r="U64" i="3" s="1"/>
  <c r="U64" i="5" s="1"/>
  <c r="T64" i="1"/>
  <c r="S64" i="1"/>
  <c r="R64" i="1"/>
  <c r="Q64" i="1"/>
  <c r="Q64" i="3" s="1"/>
  <c r="Q64" i="5" s="1"/>
  <c r="P64" i="1"/>
  <c r="O64" i="1"/>
  <c r="O64" i="3" s="1"/>
  <c r="N64" i="1"/>
  <c r="M64" i="1"/>
  <c r="M64" i="3" s="1"/>
  <c r="M64" i="5" s="1"/>
  <c r="L64" i="1"/>
  <c r="K64" i="1"/>
  <c r="J64" i="1"/>
  <c r="I64" i="1"/>
  <c r="I64" i="3" s="1"/>
  <c r="I64" i="5" s="1"/>
  <c r="H64" i="1"/>
  <c r="H64" i="3" s="1"/>
  <c r="G64" i="1"/>
  <c r="F64" i="1"/>
  <c r="E64" i="1"/>
  <c r="E64" i="3" s="1"/>
  <c r="E64" i="5" s="1"/>
  <c r="D64" i="1"/>
  <c r="C64" i="1"/>
  <c r="B64" i="1"/>
  <c r="B64" i="3" s="1"/>
  <c r="AY63" i="1"/>
  <c r="AY63" i="3" s="1"/>
  <c r="AX63" i="1"/>
  <c r="AX63" i="3" s="1"/>
  <c r="AX63" i="5" s="1"/>
  <c r="AW63" i="1"/>
  <c r="AV63" i="1"/>
  <c r="AU63" i="1"/>
  <c r="AU63" i="3" s="1"/>
  <c r="AT63" i="1"/>
  <c r="AT63" i="3" s="1"/>
  <c r="AT63" i="5" s="1"/>
  <c r="AS63" i="1"/>
  <c r="AR63" i="1"/>
  <c r="AQ63" i="1"/>
  <c r="AQ63" i="3" s="1"/>
  <c r="AP63" i="1"/>
  <c r="AP63" i="3" s="1"/>
  <c r="AP63" i="5" s="1"/>
  <c r="AO63" i="1"/>
  <c r="AN63" i="1"/>
  <c r="AM63" i="1"/>
  <c r="AM63" i="3" s="1"/>
  <c r="AL63" i="1"/>
  <c r="AL63" i="3" s="1"/>
  <c r="AL63" i="5" s="1"/>
  <c r="AK63" i="1"/>
  <c r="AJ63" i="1"/>
  <c r="AI63" i="1"/>
  <c r="AI63" i="3" s="1"/>
  <c r="AH63" i="1"/>
  <c r="AH63" i="3" s="1"/>
  <c r="AH63" i="5" s="1"/>
  <c r="AG63" i="1"/>
  <c r="AF63" i="1"/>
  <c r="AE63" i="1"/>
  <c r="AE63" i="3" s="1"/>
  <c r="AD63" i="1"/>
  <c r="AD63" i="3" s="1"/>
  <c r="AD63" i="5" s="1"/>
  <c r="AC63" i="1"/>
  <c r="AB63" i="1"/>
  <c r="AA63" i="1"/>
  <c r="AA63" i="3" s="1"/>
  <c r="Z63" i="1"/>
  <c r="Z63" i="3" s="1"/>
  <c r="Z63" i="5" s="1"/>
  <c r="Y63" i="1"/>
  <c r="X63" i="1"/>
  <c r="X63" i="3" s="1"/>
  <c r="X63" i="5" s="1"/>
  <c r="W63" i="1"/>
  <c r="W63" i="3" s="1"/>
  <c r="V63" i="1"/>
  <c r="V63" i="3" s="1"/>
  <c r="V63" i="5" s="1"/>
  <c r="U63" i="1"/>
  <c r="U63" i="3" s="1"/>
  <c r="T63" i="1"/>
  <c r="S63" i="1"/>
  <c r="S63" i="3" s="1"/>
  <c r="R63" i="1"/>
  <c r="R63" i="3" s="1"/>
  <c r="R63" i="5" s="1"/>
  <c r="Q63" i="1"/>
  <c r="Q63" i="3" s="1"/>
  <c r="P63" i="1"/>
  <c r="O63" i="1"/>
  <c r="O63" i="3" s="1"/>
  <c r="N63" i="1"/>
  <c r="N63" i="3" s="1"/>
  <c r="N63" i="5" s="1"/>
  <c r="M63" i="1"/>
  <c r="M63" i="3" s="1"/>
  <c r="L63" i="1"/>
  <c r="K63" i="1"/>
  <c r="K63" i="3" s="1"/>
  <c r="J63" i="1"/>
  <c r="J63" i="3" s="1"/>
  <c r="J63" i="5" s="1"/>
  <c r="I63" i="1"/>
  <c r="I63" i="3" s="1"/>
  <c r="H63" i="1"/>
  <c r="G63" i="1"/>
  <c r="G63" i="3" s="1"/>
  <c r="F63" i="1"/>
  <c r="F63" i="3" s="1"/>
  <c r="F63" i="5" s="1"/>
  <c r="E63" i="1"/>
  <c r="E63" i="3" s="1"/>
  <c r="D63" i="1"/>
  <c r="C63" i="1"/>
  <c r="C63" i="3" s="1"/>
  <c r="B63" i="1"/>
  <c r="B63" i="3" s="1"/>
  <c r="AY62" i="1"/>
  <c r="AY62" i="3" s="1"/>
  <c r="AY62" i="5" s="1"/>
  <c r="AX62" i="1"/>
  <c r="AW62" i="1"/>
  <c r="AW62" i="3" s="1"/>
  <c r="AV62" i="1"/>
  <c r="AU62" i="1"/>
  <c r="AU62" i="3" s="1"/>
  <c r="AU62" i="5" s="1"/>
  <c r="AT62" i="1"/>
  <c r="AS62" i="1"/>
  <c r="AS62" i="3" s="1"/>
  <c r="AR62" i="1"/>
  <c r="AQ62" i="1"/>
  <c r="AQ62" i="3" s="1"/>
  <c r="AQ62" i="5" s="1"/>
  <c r="AP62" i="1"/>
  <c r="AO62" i="1"/>
  <c r="AN62" i="1"/>
  <c r="AM62" i="1"/>
  <c r="AM62" i="3" s="1"/>
  <c r="AM62" i="5" s="1"/>
  <c r="AL62" i="1"/>
  <c r="AK62" i="1"/>
  <c r="AK62" i="3" s="1"/>
  <c r="AJ62" i="1"/>
  <c r="AI62" i="1"/>
  <c r="AI62" i="3" s="1"/>
  <c r="AI62" i="5" s="1"/>
  <c r="AH62" i="1"/>
  <c r="AG62" i="1"/>
  <c r="AG62" i="3" s="1"/>
  <c r="AF62" i="1"/>
  <c r="AE62" i="1"/>
  <c r="AE62" i="3" s="1"/>
  <c r="AE62" i="5" s="1"/>
  <c r="AD62" i="1"/>
  <c r="AC62" i="1"/>
  <c r="AC62" i="3" s="1"/>
  <c r="AB62" i="1"/>
  <c r="AA62" i="1"/>
  <c r="AA62" i="3" s="1"/>
  <c r="AA62" i="5" s="1"/>
  <c r="Z62" i="1"/>
  <c r="Y62" i="1"/>
  <c r="X62" i="1"/>
  <c r="X62" i="3" s="1"/>
  <c r="W62" i="1"/>
  <c r="W62" i="3" s="1"/>
  <c r="W62" i="5" s="1"/>
  <c r="V62" i="1"/>
  <c r="U62" i="1"/>
  <c r="U62" i="3" s="1"/>
  <c r="T62" i="1"/>
  <c r="S62" i="1"/>
  <c r="S62" i="3" s="1"/>
  <c r="S62" i="5" s="1"/>
  <c r="R62" i="1"/>
  <c r="Q62" i="1"/>
  <c r="Q62" i="3" s="1"/>
  <c r="P62" i="1"/>
  <c r="O62" i="1"/>
  <c r="O62" i="3" s="1"/>
  <c r="O62" i="5" s="1"/>
  <c r="N62" i="1"/>
  <c r="M62" i="1"/>
  <c r="M62" i="3" s="1"/>
  <c r="L62" i="1"/>
  <c r="K62" i="1"/>
  <c r="K62" i="3" s="1"/>
  <c r="K62" i="5" s="1"/>
  <c r="J62" i="1"/>
  <c r="I62" i="1"/>
  <c r="H62" i="1"/>
  <c r="G62" i="1"/>
  <c r="G62" i="3" s="1"/>
  <c r="G62" i="5" s="1"/>
  <c r="F62" i="1"/>
  <c r="E62" i="1"/>
  <c r="E62" i="3" s="1"/>
  <c r="D62" i="1"/>
  <c r="C62" i="1"/>
  <c r="C62" i="3" s="1"/>
  <c r="C62" i="5" s="1"/>
  <c r="B62" i="1"/>
  <c r="B62" i="3" s="1"/>
  <c r="AY61" i="1"/>
  <c r="AY61" i="3" s="1"/>
  <c r="AX61" i="1"/>
  <c r="AW61" i="1"/>
  <c r="AV61" i="1"/>
  <c r="AU61" i="1"/>
  <c r="AU61" i="3" s="1"/>
  <c r="AT61" i="1"/>
  <c r="AS61" i="1"/>
  <c r="AR61" i="1"/>
  <c r="AQ61" i="1"/>
  <c r="AQ61" i="3" s="1"/>
  <c r="AP61" i="1"/>
  <c r="AP61" i="3" s="1"/>
  <c r="AP61" i="5" s="1"/>
  <c r="AO61" i="1"/>
  <c r="AN61" i="1"/>
  <c r="AM61" i="1"/>
  <c r="AM61" i="3" s="1"/>
  <c r="AL61" i="1"/>
  <c r="AK61" i="1"/>
  <c r="AJ61" i="1"/>
  <c r="AI61" i="1"/>
  <c r="AI61" i="3" s="1"/>
  <c r="AH61" i="1"/>
  <c r="AG61" i="1"/>
  <c r="AF61" i="1"/>
  <c r="AE61" i="1"/>
  <c r="AE61" i="3" s="1"/>
  <c r="AD61" i="1"/>
  <c r="AC61" i="1"/>
  <c r="AB61" i="1"/>
  <c r="AA61" i="1"/>
  <c r="AA61" i="3" s="1"/>
  <c r="Z61" i="1"/>
  <c r="Y61" i="1"/>
  <c r="X61" i="1"/>
  <c r="W61" i="1"/>
  <c r="W61" i="3" s="1"/>
  <c r="V61" i="1"/>
  <c r="U61" i="1"/>
  <c r="T61" i="1"/>
  <c r="S61" i="1"/>
  <c r="S61" i="3" s="1"/>
  <c r="R61" i="1"/>
  <c r="Q61" i="1"/>
  <c r="P61" i="1"/>
  <c r="P61" i="3" s="1"/>
  <c r="P61" i="5" s="1"/>
  <c r="O61" i="1"/>
  <c r="O61" i="3" s="1"/>
  <c r="N61" i="1"/>
  <c r="M61" i="1"/>
  <c r="L61" i="1"/>
  <c r="K61" i="1"/>
  <c r="K61" i="3" s="1"/>
  <c r="J61" i="1"/>
  <c r="J61" i="3" s="1"/>
  <c r="I61" i="1"/>
  <c r="H61" i="1"/>
  <c r="G61" i="1"/>
  <c r="G61" i="3" s="1"/>
  <c r="F61" i="1"/>
  <c r="E61" i="1"/>
  <c r="D61" i="1"/>
  <c r="C61" i="1"/>
  <c r="C61" i="3" s="1"/>
  <c r="B61" i="1"/>
  <c r="B61" i="3" s="1"/>
  <c r="AY60" i="1"/>
  <c r="AY60" i="3" s="1"/>
  <c r="AX60" i="1"/>
  <c r="AW60" i="1"/>
  <c r="AW60" i="3" s="1"/>
  <c r="AW60" i="5" s="1"/>
  <c r="AV60" i="1"/>
  <c r="AU60" i="1"/>
  <c r="AU60" i="3" s="1"/>
  <c r="AT60" i="1"/>
  <c r="AS60" i="1"/>
  <c r="AS60" i="3" s="1"/>
  <c r="AS60" i="5" s="1"/>
  <c r="AR60" i="1"/>
  <c r="AQ60" i="1"/>
  <c r="AP60" i="1"/>
  <c r="AO60" i="1"/>
  <c r="AO60" i="3" s="1"/>
  <c r="AO60" i="5" s="1"/>
  <c r="AN60" i="1"/>
  <c r="AM60" i="1"/>
  <c r="AL60" i="1"/>
  <c r="AK60" i="1"/>
  <c r="AK60" i="3" s="1"/>
  <c r="AK60" i="5" s="1"/>
  <c r="AJ60" i="1"/>
  <c r="AI60" i="1"/>
  <c r="AH60" i="1"/>
  <c r="AG60" i="1"/>
  <c r="AG60" i="3" s="1"/>
  <c r="AG60" i="5" s="1"/>
  <c r="AF60" i="1"/>
  <c r="AE60" i="1"/>
  <c r="AD60" i="1"/>
  <c r="AC60" i="1"/>
  <c r="AC60" i="3" s="1"/>
  <c r="AC60" i="5" s="1"/>
  <c r="AB60" i="1"/>
  <c r="AA60" i="1"/>
  <c r="AA60" i="3" s="1"/>
  <c r="Z60" i="1"/>
  <c r="Y60" i="1"/>
  <c r="Y60" i="3" s="1"/>
  <c r="Y60" i="5" s="1"/>
  <c r="X60" i="1"/>
  <c r="X60" i="3" s="1"/>
  <c r="W60" i="1"/>
  <c r="V60" i="1"/>
  <c r="U60" i="1"/>
  <c r="U60" i="3" s="1"/>
  <c r="U60" i="5" s="1"/>
  <c r="T60" i="1"/>
  <c r="S60" i="1"/>
  <c r="R60" i="1"/>
  <c r="Q60" i="1"/>
  <c r="Q60" i="3" s="1"/>
  <c r="Q60" i="5" s="1"/>
  <c r="P60" i="1"/>
  <c r="O60" i="1"/>
  <c r="N60" i="1"/>
  <c r="M60" i="1"/>
  <c r="M60" i="3" s="1"/>
  <c r="M60" i="5" s="1"/>
  <c r="L60" i="1"/>
  <c r="K60" i="1"/>
  <c r="J60" i="1"/>
  <c r="I60" i="1"/>
  <c r="I60" i="3" s="1"/>
  <c r="I60" i="5" s="1"/>
  <c r="H60" i="1"/>
  <c r="G60" i="1"/>
  <c r="F60" i="1"/>
  <c r="E60" i="1"/>
  <c r="E60" i="3" s="1"/>
  <c r="E60" i="5" s="1"/>
  <c r="D60" i="1"/>
  <c r="C60" i="1"/>
  <c r="C60" i="3" s="1"/>
  <c r="B60" i="1"/>
  <c r="AY59" i="1"/>
  <c r="AY59" i="3" s="1"/>
  <c r="AX59" i="1"/>
  <c r="AX59" i="3" s="1"/>
  <c r="AX59" i="5" s="1"/>
  <c r="AW59" i="1"/>
  <c r="AW59" i="3" s="1"/>
  <c r="AV59" i="1"/>
  <c r="AU59" i="1"/>
  <c r="AU59" i="3" s="1"/>
  <c r="AT59" i="1"/>
  <c r="AT59" i="3" s="1"/>
  <c r="AT59" i="5" s="1"/>
  <c r="AS59" i="1"/>
  <c r="AS59" i="3" s="1"/>
  <c r="AR59" i="1"/>
  <c r="AQ59" i="1"/>
  <c r="AQ59" i="3" s="1"/>
  <c r="AP59" i="1"/>
  <c r="AP59" i="3" s="1"/>
  <c r="AP59" i="5" s="1"/>
  <c r="AO59" i="1"/>
  <c r="AO59" i="3" s="1"/>
  <c r="AN59" i="1"/>
  <c r="AM59" i="1"/>
  <c r="AM59" i="3" s="1"/>
  <c r="AL59" i="1"/>
  <c r="AL59" i="3" s="1"/>
  <c r="AL59" i="5" s="1"/>
  <c r="AK59" i="1"/>
  <c r="AK59" i="3" s="1"/>
  <c r="AJ59" i="1"/>
  <c r="AI59" i="1"/>
  <c r="AI59" i="3" s="1"/>
  <c r="AH59" i="1"/>
  <c r="AH59" i="3" s="1"/>
  <c r="AH59" i="5" s="1"/>
  <c r="AG59" i="1"/>
  <c r="AG59" i="3" s="1"/>
  <c r="AF59" i="1"/>
  <c r="AE59" i="1"/>
  <c r="AE59" i="3" s="1"/>
  <c r="AD59" i="1"/>
  <c r="AD59" i="3" s="1"/>
  <c r="AD59" i="5" s="1"/>
  <c r="AC59" i="1"/>
  <c r="AC59" i="3" s="1"/>
  <c r="AB59" i="1"/>
  <c r="AA59" i="1"/>
  <c r="AA59" i="3" s="1"/>
  <c r="Z59" i="1"/>
  <c r="Z59" i="3" s="1"/>
  <c r="Z59" i="5" s="1"/>
  <c r="Y59" i="1"/>
  <c r="Y59" i="3" s="1"/>
  <c r="X59" i="1"/>
  <c r="W59" i="1"/>
  <c r="W59" i="3" s="1"/>
  <c r="V59" i="1"/>
  <c r="V59" i="3" s="1"/>
  <c r="V59" i="5" s="1"/>
  <c r="U59" i="1"/>
  <c r="U59" i="3" s="1"/>
  <c r="T59" i="1"/>
  <c r="S59" i="1"/>
  <c r="S59" i="3" s="1"/>
  <c r="R59" i="1"/>
  <c r="R59" i="3" s="1"/>
  <c r="R59" i="5" s="1"/>
  <c r="Q59" i="1"/>
  <c r="Q59" i="3" s="1"/>
  <c r="P59" i="1"/>
  <c r="P59" i="3" s="1"/>
  <c r="P59" i="5" s="1"/>
  <c r="O59" i="1"/>
  <c r="O59" i="3" s="1"/>
  <c r="N59" i="1"/>
  <c r="N59" i="3" s="1"/>
  <c r="N59" i="5" s="1"/>
  <c r="M59" i="1"/>
  <c r="L59" i="1"/>
  <c r="K59" i="1"/>
  <c r="K59" i="3" s="1"/>
  <c r="J59" i="1"/>
  <c r="J59" i="3" s="1"/>
  <c r="J59" i="5" s="1"/>
  <c r="I59" i="1"/>
  <c r="H59" i="1"/>
  <c r="G59" i="1"/>
  <c r="G59" i="3" s="1"/>
  <c r="F59" i="1"/>
  <c r="F59" i="3" s="1"/>
  <c r="F59" i="5" s="1"/>
  <c r="E59" i="1"/>
  <c r="D59" i="1"/>
  <c r="C59" i="1"/>
  <c r="C59" i="3" s="1"/>
  <c r="B59" i="1"/>
  <c r="B59" i="3" s="1"/>
  <c r="AY58" i="1"/>
  <c r="AY58" i="3" s="1"/>
  <c r="AY58" i="5" s="1"/>
  <c r="AX58" i="1"/>
  <c r="AW58" i="1"/>
  <c r="AW58" i="3" s="1"/>
  <c r="AV58" i="1"/>
  <c r="AU58" i="1"/>
  <c r="AU58" i="3" s="1"/>
  <c r="AU58" i="5" s="1"/>
  <c r="AT58" i="1"/>
  <c r="AS58" i="1"/>
  <c r="AS58" i="3" s="1"/>
  <c r="AR58" i="1"/>
  <c r="AQ58" i="1"/>
  <c r="AQ58" i="3" s="1"/>
  <c r="AQ58" i="5" s="1"/>
  <c r="AP58" i="1"/>
  <c r="AO58" i="1"/>
  <c r="AN58" i="1"/>
  <c r="AN58" i="3" s="1"/>
  <c r="AM58" i="1"/>
  <c r="AM58" i="3" s="1"/>
  <c r="AM58" i="5" s="1"/>
  <c r="AL58" i="1"/>
  <c r="AK58" i="1"/>
  <c r="AK58" i="3" s="1"/>
  <c r="AJ58" i="1"/>
  <c r="AI58" i="1"/>
  <c r="AI58" i="3" s="1"/>
  <c r="AI58" i="5" s="1"/>
  <c r="AH58" i="1"/>
  <c r="AG58" i="1"/>
  <c r="AG58" i="3" s="1"/>
  <c r="AF58" i="1"/>
  <c r="AE58" i="1"/>
  <c r="AE58" i="3" s="1"/>
  <c r="AE58" i="5" s="1"/>
  <c r="AD58" i="1"/>
  <c r="AC58" i="1"/>
  <c r="AC58" i="3" s="1"/>
  <c r="AB58" i="1"/>
  <c r="AB58" i="3" s="1"/>
  <c r="AA58" i="1"/>
  <c r="AA58" i="3" s="1"/>
  <c r="AA58" i="5" s="1"/>
  <c r="Z58" i="1"/>
  <c r="Y58" i="1"/>
  <c r="X58" i="1"/>
  <c r="W58" i="1"/>
  <c r="W58" i="3" s="1"/>
  <c r="W58" i="5" s="1"/>
  <c r="V58" i="1"/>
  <c r="U58" i="1"/>
  <c r="U58" i="3" s="1"/>
  <c r="T58" i="1"/>
  <c r="S58" i="1"/>
  <c r="S58" i="3" s="1"/>
  <c r="S58" i="5" s="1"/>
  <c r="R58" i="1"/>
  <c r="Q58" i="1"/>
  <c r="Q58" i="3" s="1"/>
  <c r="P58" i="1"/>
  <c r="O58" i="1"/>
  <c r="O58" i="3" s="1"/>
  <c r="O58" i="5" s="1"/>
  <c r="N58" i="1"/>
  <c r="M58" i="1"/>
  <c r="M58" i="3" s="1"/>
  <c r="L58" i="1"/>
  <c r="K58" i="1"/>
  <c r="K58" i="3" s="1"/>
  <c r="K58" i="5" s="1"/>
  <c r="J58" i="1"/>
  <c r="I58" i="1"/>
  <c r="H58" i="1"/>
  <c r="G58" i="1"/>
  <c r="G58" i="3" s="1"/>
  <c r="G58" i="5" s="1"/>
  <c r="F58" i="1"/>
  <c r="E58" i="1"/>
  <c r="E58" i="3" s="1"/>
  <c r="D58" i="1"/>
  <c r="D58" i="3" s="1"/>
  <c r="D58" i="5" s="1"/>
  <c r="C58" i="1"/>
  <c r="C58" i="3" s="1"/>
  <c r="C58" i="5" s="1"/>
  <c r="B58" i="1"/>
  <c r="B58" i="3" s="1"/>
  <c r="AY57" i="1"/>
  <c r="AY57" i="3" s="1"/>
  <c r="AX57" i="1"/>
  <c r="AW57" i="1"/>
  <c r="AV57" i="1"/>
  <c r="AU57" i="1"/>
  <c r="AU57" i="3" s="1"/>
  <c r="AT57" i="1"/>
  <c r="AS57" i="1"/>
  <c r="AR57" i="1"/>
  <c r="AQ57" i="1"/>
  <c r="AQ57" i="3" s="1"/>
  <c r="AP57" i="1"/>
  <c r="AO57" i="1"/>
  <c r="AN57" i="1"/>
  <c r="AM57" i="1"/>
  <c r="AM57" i="3" s="1"/>
  <c r="AL57" i="1"/>
  <c r="AK57" i="1"/>
  <c r="AJ57" i="1"/>
  <c r="AI57" i="1"/>
  <c r="AI57" i="3" s="1"/>
  <c r="AH57" i="1"/>
  <c r="AG57" i="1"/>
  <c r="AF57" i="1"/>
  <c r="AE57" i="1"/>
  <c r="AE57" i="3" s="1"/>
  <c r="AD57" i="1"/>
  <c r="AC57" i="1"/>
  <c r="AB57" i="1"/>
  <c r="AA57" i="1"/>
  <c r="AA57" i="3" s="1"/>
  <c r="Z57" i="1"/>
  <c r="Y57" i="1"/>
  <c r="X57" i="1"/>
  <c r="W57" i="1"/>
  <c r="W57" i="3" s="1"/>
  <c r="V57" i="1"/>
  <c r="V57" i="3" s="1"/>
  <c r="U57" i="1"/>
  <c r="T57" i="1"/>
  <c r="S57" i="1"/>
  <c r="S57" i="3" s="1"/>
  <c r="R57" i="1"/>
  <c r="Q57" i="1"/>
  <c r="P57" i="1"/>
  <c r="O57" i="1"/>
  <c r="O57" i="3" s="1"/>
  <c r="N57" i="1"/>
  <c r="M57" i="1"/>
  <c r="L57" i="1"/>
  <c r="K57" i="1"/>
  <c r="K57" i="3" s="1"/>
  <c r="J57" i="1"/>
  <c r="I57" i="1"/>
  <c r="H57" i="1"/>
  <c r="G57" i="1"/>
  <c r="G57" i="3" s="1"/>
  <c r="F57" i="1"/>
  <c r="E57" i="1"/>
  <c r="D57" i="1"/>
  <c r="C57" i="1"/>
  <c r="C57" i="3" s="1"/>
  <c r="B57" i="1"/>
  <c r="B57" i="3" s="1"/>
  <c r="AY56" i="1"/>
  <c r="AY56" i="3" s="1"/>
  <c r="AX56" i="1"/>
  <c r="AW56" i="1"/>
  <c r="AW56" i="3" s="1"/>
  <c r="AW56" i="5" s="1"/>
  <c r="AV56" i="1"/>
  <c r="AU56" i="1"/>
  <c r="AT56" i="1"/>
  <c r="AS56" i="1"/>
  <c r="AS56" i="3" s="1"/>
  <c r="AS56" i="5" s="1"/>
  <c r="AR56" i="1"/>
  <c r="AQ56" i="1"/>
  <c r="AP56" i="1"/>
  <c r="AO56" i="1"/>
  <c r="AO56" i="3" s="1"/>
  <c r="AO56" i="5" s="1"/>
  <c r="AN56" i="1"/>
  <c r="AM56" i="1"/>
  <c r="AL56" i="1"/>
  <c r="AK56" i="1"/>
  <c r="AK56" i="3" s="1"/>
  <c r="AK56" i="5" s="1"/>
  <c r="AJ56" i="1"/>
  <c r="AJ56" i="3" s="1"/>
  <c r="AI56" i="1"/>
  <c r="AI56" i="3" s="1"/>
  <c r="AH56" i="1"/>
  <c r="AG56" i="1"/>
  <c r="AG56" i="3" s="1"/>
  <c r="AG56" i="5" s="1"/>
  <c r="AF56" i="1"/>
  <c r="AE56" i="1"/>
  <c r="AD56" i="1"/>
  <c r="AC56" i="1"/>
  <c r="AC56" i="3" s="1"/>
  <c r="AC56" i="5" s="1"/>
  <c r="AB56" i="1"/>
  <c r="AA56" i="1"/>
  <c r="Z56" i="1"/>
  <c r="Y56" i="1"/>
  <c r="Y56" i="3" s="1"/>
  <c r="Y56" i="5" s="1"/>
  <c r="X56" i="1"/>
  <c r="W56" i="1"/>
  <c r="V56" i="1"/>
  <c r="U56" i="1"/>
  <c r="U56" i="3" s="1"/>
  <c r="U56" i="5" s="1"/>
  <c r="T56" i="1"/>
  <c r="S56" i="1"/>
  <c r="R56" i="1"/>
  <c r="Q56" i="1"/>
  <c r="Q56" i="3" s="1"/>
  <c r="Q56" i="5" s="1"/>
  <c r="P56" i="1"/>
  <c r="O56" i="1"/>
  <c r="O56" i="3" s="1"/>
  <c r="N56" i="1"/>
  <c r="M56" i="1"/>
  <c r="M56" i="3" s="1"/>
  <c r="M56" i="5" s="1"/>
  <c r="L56" i="1"/>
  <c r="K56" i="1"/>
  <c r="J56" i="1"/>
  <c r="I56" i="1"/>
  <c r="I56" i="3" s="1"/>
  <c r="I56" i="5" s="1"/>
  <c r="H56" i="1"/>
  <c r="G56" i="1"/>
  <c r="F56" i="1"/>
  <c r="E56" i="1"/>
  <c r="E56" i="3" s="1"/>
  <c r="E56" i="5" s="1"/>
  <c r="D56" i="1"/>
  <c r="D56" i="3" s="1"/>
  <c r="C56" i="1"/>
  <c r="B56" i="1"/>
  <c r="B56" i="3" s="1"/>
  <c r="AY55" i="1"/>
  <c r="AY55" i="3" s="1"/>
  <c r="AX55" i="1"/>
  <c r="AX55" i="3" s="1"/>
  <c r="AX55" i="5" s="1"/>
  <c r="AW55" i="1"/>
  <c r="AW55" i="3" s="1"/>
  <c r="AV55" i="1"/>
  <c r="AU55" i="1"/>
  <c r="AU55" i="3" s="1"/>
  <c r="AT55" i="1"/>
  <c r="AT55" i="3" s="1"/>
  <c r="AT55" i="5" s="1"/>
  <c r="AS55" i="1"/>
  <c r="AS55" i="3" s="1"/>
  <c r="AR55" i="1"/>
  <c r="AQ55" i="1"/>
  <c r="AQ55" i="3" s="1"/>
  <c r="AP55" i="1"/>
  <c r="AP55" i="3" s="1"/>
  <c r="AP55" i="5" s="1"/>
  <c r="AO55" i="1"/>
  <c r="AO55" i="3" s="1"/>
  <c r="AN55" i="1"/>
  <c r="AM55" i="1"/>
  <c r="AM55" i="3" s="1"/>
  <c r="AL55" i="1"/>
  <c r="AL55" i="3" s="1"/>
  <c r="AL55" i="5" s="1"/>
  <c r="AK55" i="1"/>
  <c r="AK55" i="3" s="1"/>
  <c r="AJ55" i="1"/>
  <c r="AI55" i="1"/>
  <c r="AI55" i="3" s="1"/>
  <c r="AH55" i="1"/>
  <c r="AH55" i="3" s="1"/>
  <c r="AH55" i="5" s="1"/>
  <c r="AG55" i="1"/>
  <c r="AG55" i="3" s="1"/>
  <c r="AF55" i="1"/>
  <c r="AE55" i="1"/>
  <c r="AE55" i="3" s="1"/>
  <c r="AD55" i="1"/>
  <c r="AD55" i="3" s="1"/>
  <c r="AD55" i="5" s="1"/>
  <c r="AC55" i="1"/>
  <c r="AC55" i="3" s="1"/>
  <c r="AB55" i="1"/>
  <c r="AA55" i="1"/>
  <c r="AA55" i="3" s="1"/>
  <c r="Z55" i="1"/>
  <c r="Z55" i="3" s="1"/>
  <c r="Z55" i="5" s="1"/>
  <c r="Y55" i="1"/>
  <c r="Y55" i="3" s="1"/>
  <c r="X55" i="1"/>
  <c r="W55" i="1"/>
  <c r="W55" i="3" s="1"/>
  <c r="V55" i="1"/>
  <c r="V55" i="3" s="1"/>
  <c r="V55" i="5" s="1"/>
  <c r="U55" i="1"/>
  <c r="U55" i="3" s="1"/>
  <c r="T55" i="1"/>
  <c r="S55" i="1"/>
  <c r="S55" i="3" s="1"/>
  <c r="R55" i="1"/>
  <c r="R55" i="3" s="1"/>
  <c r="R55" i="5" s="1"/>
  <c r="Q55" i="1"/>
  <c r="Q55" i="3" s="1"/>
  <c r="P55" i="1"/>
  <c r="O55" i="1"/>
  <c r="O55" i="3" s="1"/>
  <c r="N55" i="1"/>
  <c r="N55" i="3" s="1"/>
  <c r="N55" i="5" s="1"/>
  <c r="M55" i="1"/>
  <c r="M55" i="3" s="1"/>
  <c r="L55" i="1"/>
  <c r="K55" i="1"/>
  <c r="K55" i="3" s="1"/>
  <c r="J55" i="1"/>
  <c r="J55" i="3" s="1"/>
  <c r="J55" i="5" s="1"/>
  <c r="I55" i="1"/>
  <c r="I55" i="3" s="1"/>
  <c r="H55" i="1"/>
  <c r="G55" i="1"/>
  <c r="G55" i="3" s="1"/>
  <c r="F55" i="1"/>
  <c r="F55" i="3" s="1"/>
  <c r="F55" i="5" s="1"/>
  <c r="E55" i="1"/>
  <c r="E55" i="3" s="1"/>
  <c r="D55" i="1"/>
  <c r="D55" i="3" s="1"/>
  <c r="D55" i="5" s="1"/>
  <c r="C55" i="1"/>
  <c r="C55" i="3" s="1"/>
  <c r="B55" i="1"/>
  <c r="B55" i="3" s="1"/>
  <c r="AY54" i="1"/>
  <c r="AY54" i="3" s="1"/>
  <c r="AY54" i="5" s="1"/>
  <c r="AX54" i="1"/>
  <c r="AW54" i="1"/>
  <c r="AW54" i="3" s="1"/>
  <c r="AV54" i="1"/>
  <c r="AU54" i="1"/>
  <c r="AU54" i="3" s="1"/>
  <c r="AU54" i="5" s="1"/>
  <c r="AT54" i="1"/>
  <c r="AS54" i="1"/>
  <c r="AS54" i="3" s="1"/>
  <c r="AR54" i="1"/>
  <c r="AQ54" i="1"/>
  <c r="AQ54" i="3" s="1"/>
  <c r="AQ54" i="5" s="1"/>
  <c r="AP54" i="1"/>
  <c r="AO54" i="1"/>
  <c r="AN54" i="1"/>
  <c r="AM54" i="1"/>
  <c r="AM54" i="3" s="1"/>
  <c r="AM54" i="5" s="1"/>
  <c r="AL54" i="1"/>
  <c r="AK54" i="1"/>
  <c r="AK54" i="3" s="1"/>
  <c r="AJ54" i="1"/>
  <c r="AI54" i="1"/>
  <c r="AI54" i="3" s="1"/>
  <c r="AI54" i="5" s="1"/>
  <c r="AH54" i="1"/>
  <c r="AG54" i="1"/>
  <c r="AG54" i="3" s="1"/>
  <c r="AF54" i="1"/>
  <c r="AE54" i="1"/>
  <c r="AE54" i="3" s="1"/>
  <c r="AE54" i="5" s="1"/>
  <c r="AD54" i="1"/>
  <c r="AC54" i="1"/>
  <c r="AC54" i="3" s="1"/>
  <c r="AB54" i="1"/>
  <c r="AA54" i="1"/>
  <c r="AA54" i="3" s="1"/>
  <c r="AA54" i="5" s="1"/>
  <c r="Z54" i="1"/>
  <c r="Y54" i="1"/>
  <c r="X54" i="1"/>
  <c r="W54" i="1"/>
  <c r="W54" i="3" s="1"/>
  <c r="W54" i="5" s="1"/>
  <c r="V54" i="1"/>
  <c r="U54" i="1"/>
  <c r="U54" i="3" s="1"/>
  <c r="T54" i="1"/>
  <c r="T54" i="3" s="1"/>
  <c r="T54" i="5" s="1"/>
  <c r="S54" i="1"/>
  <c r="S54" i="3" s="1"/>
  <c r="S54" i="5" s="1"/>
  <c r="R54" i="1"/>
  <c r="Q54" i="1"/>
  <c r="Q54" i="3" s="1"/>
  <c r="P54" i="1"/>
  <c r="O54" i="1"/>
  <c r="O54" i="3" s="1"/>
  <c r="O54" i="5" s="1"/>
  <c r="N54" i="1"/>
  <c r="M54" i="1"/>
  <c r="M54" i="3" s="1"/>
  <c r="L54" i="1"/>
  <c r="K54" i="1"/>
  <c r="K54" i="3" s="1"/>
  <c r="K54" i="5" s="1"/>
  <c r="J54" i="1"/>
  <c r="I54" i="1"/>
  <c r="H54" i="1"/>
  <c r="G54" i="1"/>
  <c r="G54" i="3" s="1"/>
  <c r="G54" i="5" s="1"/>
  <c r="F54" i="1"/>
  <c r="E54" i="1"/>
  <c r="E54" i="3" s="1"/>
  <c r="D54" i="1"/>
  <c r="C54" i="1"/>
  <c r="C54" i="3" s="1"/>
  <c r="C54" i="5" s="1"/>
  <c r="B54" i="1"/>
  <c r="B54" i="3" s="1"/>
  <c r="AY53" i="1"/>
  <c r="AY53" i="3" s="1"/>
  <c r="AX53" i="1"/>
  <c r="AW53" i="1"/>
  <c r="AW53" i="3" s="1"/>
  <c r="AV53" i="1"/>
  <c r="AU53" i="1"/>
  <c r="AU53" i="3" s="1"/>
  <c r="AT53" i="1"/>
  <c r="AS53" i="1"/>
  <c r="AS53" i="3" s="1"/>
  <c r="AR53" i="1"/>
  <c r="AQ53" i="1"/>
  <c r="AQ53" i="3" s="1"/>
  <c r="AP53" i="1"/>
  <c r="AO53" i="1"/>
  <c r="AO53" i="3" s="1"/>
  <c r="AN53" i="1"/>
  <c r="AM53" i="1"/>
  <c r="AM53" i="3" s="1"/>
  <c r="AL53" i="1"/>
  <c r="AL53" i="3" s="1"/>
  <c r="AK53" i="1"/>
  <c r="AK53" i="3" s="1"/>
  <c r="AJ53" i="1"/>
  <c r="AI53" i="1"/>
  <c r="AI53" i="3" s="1"/>
  <c r="AH53" i="1"/>
  <c r="AG53" i="1"/>
  <c r="AG53" i="3" s="1"/>
  <c r="AF53" i="1"/>
  <c r="AE53" i="1"/>
  <c r="AE53" i="3" s="1"/>
  <c r="AD53" i="1"/>
  <c r="AC53" i="1"/>
  <c r="AC53" i="3" s="1"/>
  <c r="AB53" i="1"/>
  <c r="AA53" i="1"/>
  <c r="AA53" i="3" s="1"/>
  <c r="Z53" i="1"/>
  <c r="Y53" i="1"/>
  <c r="Y53" i="3" s="1"/>
  <c r="X53" i="1"/>
  <c r="W53" i="1"/>
  <c r="W53" i="3" s="1"/>
  <c r="V53" i="1"/>
  <c r="U53" i="1"/>
  <c r="U53" i="3" s="1"/>
  <c r="T53" i="1"/>
  <c r="S53" i="1"/>
  <c r="S53" i="3" s="1"/>
  <c r="R53" i="1"/>
  <c r="Q53" i="1"/>
  <c r="Q53" i="3" s="1"/>
  <c r="P53" i="1"/>
  <c r="O53" i="1"/>
  <c r="O53" i="3" s="1"/>
  <c r="N53" i="1"/>
  <c r="M53" i="1"/>
  <c r="M53" i="3" s="1"/>
  <c r="L53" i="1"/>
  <c r="K53" i="1"/>
  <c r="K53" i="3" s="1"/>
  <c r="J53" i="1"/>
  <c r="I53" i="1"/>
  <c r="I53" i="3" s="1"/>
  <c r="H53" i="1"/>
  <c r="G53" i="1"/>
  <c r="G53" i="3" s="1"/>
  <c r="F53" i="1"/>
  <c r="F53" i="3" s="1"/>
  <c r="E53" i="1"/>
  <c r="E53" i="3" s="1"/>
  <c r="D53" i="1"/>
  <c r="C53" i="1"/>
  <c r="C53" i="3" s="1"/>
  <c r="B53" i="1"/>
  <c r="B53" i="3" s="1"/>
  <c r="AY52" i="1"/>
  <c r="AX52" i="1"/>
  <c r="AW52" i="1"/>
  <c r="AW52" i="3" s="1"/>
  <c r="AW52" i="5" s="1"/>
  <c r="AV52" i="1"/>
  <c r="AU52" i="1"/>
  <c r="AU52" i="3" s="1"/>
  <c r="AT52" i="1"/>
  <c r="AS52" i="1"/>
  <c r="AS52" i="3" s="1"/>
  <c r="AS52" i="5" s="1"/>
  <c r="AR52" i="1"/>
  <c r="AQ52" i="1"/>
  <c r="AP52" i="1"/>
  <c r="AO52" i="1"/>
  <c r="AO52" i="3" s="1"/>
  <c r="AO52" i="5" s="1"/>
  <c r="AN52" i="1"/>
  <c r="AM52" i="1"/>
  <c r="AL52" i="1"/>
  <c r="AK52" i="1"/>
  <c r="AK52" i="3" s="1"/>
  <c r="AK52" i="5" s="1"/>
  <c r="AJ52" i="1"/>
  <c r="AI52" i="1"/>
  <c r="AH52" i="1"/>
  <c r="AG52" i="1"/>
  <c r="AG52" i="3" s="1"/>
  <c r="AG52" i="5" s="1"/>
  <c r="AF52" i="1"/>
  <c r="AE52" i="1"/>
  <c r="AD52" i="1"/>
  <c r="AC52" i="1"/>
  <c r="AC52" i="3" s="1"/>
  <c r="AC52" i="5" s="1"/>
  <c r="AB52" i="1"/>
  <c r="AA52" i="1"/>
  <c r="AA52" i="3" s="1"/>
  <c r="Z52" i="1"/>
  <c r="Y52" i="1"/>
  <c r="Y52" i="3" s="1"/>
  <c r="Y52" i="5" s="1"/>
  <c r="X52" i="1"/>
  <c r="W52" i="1"/>
  <c r="V52" i="1"/>
  <c r="U52" i="1"/>
  <c r="U52" i="3" s="1"/>
  <c r="U52" i="5" s="1"/>
  <c r="T52" i="1"/>
  <c r="T52" i="3" s="1"/>
  <c r="S52" i="1"/>
  <c r="R52" i="1"/>
  <c r="Q52" i="1"/>
  <c r="Q52" i="3" s="1"/>
  <c r="Q52" i="5" s="1"/>
  <c r="P52" i="1"/>
  <c r="O52" i="1"/>
  <c r="N52" i="1"/>
  <c r="M52" i="1"/>
  <c r="M52" i="3" s="1"/>
  <c r="M52" i="5" s="1"/>
  <c r="L52" i="1"/>
  <c r="K52" i="1"/>
  <c r="J52" i="1"/>
  <c r="I52" i="1"/>
  <c r="I52" i="3" s="1"/>
  <c r="I52" i="5" s="1"/>
  <c r="H52" i="1"/>
  <c r="G52" i="1"/>
  <c r="F52" i="1"/>
  <c r="E52" i="1"/>
  <c r="E52" i="3" s="1"/>
  <c r="E52" i="5" s="1"/>
  <c r="D52" i="1"/>
  <c r="C52" i="1"/>
  <c r="C52" i="3" s="1"/>
  <c r="B52" i="1"/>
  <c r="AY51" i="1"/>
  <c r="AY51" i="3" s="1"/>
  <c r="AX51" i="1"/>
  <c r="AX51" i="3" s="1"/>
  <c r="AX51" i="5" s="1"/>
  <c r="AW51" i="1"/>
  <c r="AV51" i="1"/>
  <c r="AU51" i="1"/>
  <c r="AU51" i="3" s="1"/>
  <c r="AT51" i="1"/>
  <c r="AT51" i="3" s="1"/>
  <c r="AT51" i="5" s="1"/>
  <c r="AS51" i="1"/>
  <c r="AR51" i="1"/>
  <c r="AQ51" i="1"/>
  <c r="AQ51" i="3" s="1"/>
  <c r="AP51" i="1"/>
  <c r="AP51" i="3" s="1"/>
  <c r="AP51" i="5" s="1"/>
  <c r="AO51" i="1"/>
  <c r="AN51" i="1"/>
  <c r="AN51" i="3" s="1"/>
  <c r="AN51" i="5" s="1"/>
  <c r="AM51" i="1"/>
  <c r="AM51" i="3" s="1"/>
  <c r="AL51" i="1"/>
  <c r="AL51" i="3" s="1"/>
  <c r="AL51" i="5" s="1"/>
  <c r="AK51" i="1"/>
  <c r="AK51" i="3" s="1"/>
  <c r="AJ51" i="1"/>
  <c r="AI51" i="1"/>
  <c r="AI51" i="3" s="1"/>
  <c r="AH51" i="1"/>
  <c r="AH51" i="3" s="1"/>
  <c r="AH51" i="5" s="1"/>
  <c r="AG51" i="1"/>
  <c r="AG51" i="3" s="1"/>
  <c r="AF51" i="1"/>
  <c r="AE51" i="1"/>
  <c r="AE51" i="3" s="1"/>
  <c r="AD51" i="1"/>
  <c r="AD51" i="3" s="1"/>
  <c r="AD51" i="5" s="1"/>
  <c r="AC51" i="1"/>
  <c r="AC51" i="3" s="1"/>
  <c r="AB51" i="1"/>
  <c r="AA51" i="1"/>
  <c r="AA51" i="3" s="1"/>
  <c r="Z51" i="1"/>
  <c r="Z51" i="3" s="1"/>
  <c r="Z51" i="5" s="1"/>
  <c r="Y51" i="1"/>
  <c r="Y51" i="3" s="1"/>
  <c r="X51" i="1"/>
  <c r="W51" i="1"/>
  <c r="W51" i="3" s="1"/>
  <c r="V51" i="1"/>
  <c r="V51" i="3" s="1"/>
  <c r="V51" i="5" s="1"/>
  <c r="U51" i="1"/>
  <c r="U51" i="3" s="1"/>
  <c r="T51" i="1"/>
  <c r="S51" i="1"/>
  <c r="S51" i="3" s="1"/>
  <c r="R51" i="1"/>
  <c r="R51" i="3" s="1"/>
  <c r="R51" i="5" s="1"/>
  <c r="Q51" i="1"/>
  <c r="Q51" i="3" s="1"/>
  <c r="P51" i="1"/>
  <c r="O51" i="1"/>
  <c r="O51" i="3" s="1"/>
  <c r="N51" i="1"/>
  <c r="N51" i="3" s="1"/>
  <c r="N51" i="5" s="1"/>
  <c r="M51" i="1"/>
  <c r="M51" i="3" s="1"/>
  <c r="L51" i="1"/>
  <c r="K51" i="1"/>
  <c r="K51" i="3" s="1"/>
  <c r="J51" i="1"/>
  <c r="J51" i="3" s="1"/>
  <c r="J51" i="5" s="1"/>
  <c r="I51" i="1"/>
  <c r="I51" i="3" s="1"/>
  <c r="H51" i="1"/>
  <c r="G51" i="1"/>
  <c r="G51" i="3" s="1"/>
  <c r="F51" i="1"/>
  <c r="F51" i="3" s="1"/>
  <c r="F51" i="5" s="1"/>
  <c r="E51" i="1"/>
  <c r="E51" i="3" s="1"/>
  <c r="D51" i="1"/>
  <c r="C51" i="1"/>
  <c r="C51" i="3" s="1"/>
  <c r="B51" i="1"/>
  <c r="B51" i="3" s="1"/>
  <c r="AY50" i="1"/>
  <c r="AY50" i="3" s="1"/>
  <c r="AY50" i="5" s="1"/>
  <c r="AX50" i="1"/>
  <c r="AW50" i="1"/>
  <c r="AW50" i="3" s="1"/>
  <c r="AV50" i="1"/>
  <c r="AU50" i="1"/>
  <c r="AU50" i="3" s="1"/>
  <c r="AU50" i="5" s="1"/>
  <c r="AT50" i="1"/>
  <c r="AS50" i="1"/>
  <c r="AS50" i="3" s="1"/>
  <c r="AR50" i="1"/>
  <c r="AQ50" i="1"/>
  <c r="AQ50" i="3" s="1"/>
  <c r="AQ50" i="5" s="1"/>
  <c r="AP50" i="1"/>
  <c r="AO50" i="1"/>
  <c r="AN50" i="1"/>
  <c r="AM50" i="1"/>
  <c r="AM50" i="3" s="1"/>
  <c r="AM50" i="5" s="1"/>
  <c r="AL50" i="1"/>
  <c r="AK50" i="1"/>
  <c r="AK50" i="3" s="1"/>
  <c r="AJ50" i="1"/>
  <c r="AJ50" i="3" s="1"/>
  <c r="AJ50" i="5" s="1"/>
  <c r="AI50" i="1"/>
  <c r="AI50" i="3" s="1"/>
  <c r="AI50" i="5" s="1"/>
  <c r="AH50" i="1"/>
  <c r="AG50" i="1"/>
  <c r="AG50" i="3" s="1"/>
  <c r="AF50" i="1"/>
  <c r="AE50" i="1"/>
  <c r="AE50" i="3" s="1"/>
  <c r="AE50" i="5" s="1"/>
  <c r="AD50" i="1"/>
  <c r="AC50" i="1"/>
  <c r="AC50" i="3" s="1"/>
  <c r="AB50" i="1"/>
  <c r="AA50" i="1"/>
  <c r="AA50" i="3" s="1"/>
  <c r="AA50" i="5" s="1"/>
  <c r="Z50" i="1"/>
  <c r="Y50" i="1"/>
  <c r="X50" i="1"/>
  <c r="W50" i="1"/>
  <c r="W50" i="3" s="1"/>
  <c r="W50" i="5" s="1"/>
  <c r="V50" i="1"/>
  <c r="U50" i="1"/>
  <c r="U50" i="3" s="1"/>
  <c r="T50" i="1"/>
  <c r="S50" i="1"/>
  <c r="S50" i="3" s="1"/>
  <c r="S50" i="5" s="1"/>
  <c r="R50" i="1"/>
  <c r="Q50" i="1"/>
  <c r="Q50" i="3" s="1"/>
  <c r="P50" i="1"/>
  <c r="O50" i="1"/>
  <c r="O50" i="3" s="1"/>
  <c r="O50" i="5" s="1"/>
  <c r="N50" i="1"/>
  <c r="M50" i="1"/>
  <c r="M50" i="3" s="1"/>
  <c r="L50" i="1"/>
  <c r="K50" i="1"/>
  <c r="K50" i="3" s="1"/>
  <c r="K50" i="5" s="1"/>
  <c r="J50" i="1"/>
  <c r="I50" i="1"/>
  <c r="H50" i="1"/>
  <c r="G50" i="1"/>
  <c r="G50" i="3" s="1"/>
  <c r="G50" i="5" s="1"/>
  <c r="F50" i="1"/>
  <c r="E50" i="1"/>
  <c r="E50" i="3" s="1"/>
  <c r="D50" i="1"/>
  <c r="D50" i="3" s="1"/>
  <c r="C50" i="1"/>
  <c r="C50" i="3" s="1"/>
  <c r="C50" i="5" s="1"/>
  <c r="B50" i="1"/>
  <c r="B50" i="3" s="1"/>
  <c r="AY49" i="1"/>
  <c r="AY49" i="3" s="1"/>
  <c r="AX49" i="1"/>
  <c r="AW49" i="1"/>
  <c r="AV49" i="1"/>
  <c r="AU49" i="1"/>
  <c r="AU49" i="3" s="1"/>
  <c r="AT49" i="1"/>
  <c r="AS49" i="1"/>
  <c r="AR49" i="1"/>
  <c r="AQ49" i="1"/>
  <c r="AQ49" i="3" s="1"/>
  <c r="AP49" i="1"/>
  <c r="AO49" i="1"/>
  <c r="AN49" i="1"/>
  <c r="AM49" i="1"/>
  <c r="AM49" i="3" s="1"/>
  <c r="AL49" i="1"/>
  <c r="AK49" i="1"/>
  <c r="AJ49" i="1"/>
  <c r="AI49" i="1"/>
  <c r="AI49" i="3" s="1"/>
  <c r="AH49" i="1"/>
  <c r="AG49" i="1"/>
  <c r="AF49" i="1"/>
  <c r="AE49" i="1"/>
  <c r="AE49" i="3" s="1"/>
  <c r="AD49" i="1"/>
  <c r="AC49" i="1"/>
  <c r="AB49" i="1"/>
  <c r="AA49" i="1"/>
  <c r="AA49" i="3" s="1"/>
  <c r="Z49" i="1"/>
  <c r="Y49" i="1"/>
  <c r="X49" i="1"/>
  <c r="W49" i="1"/>
  <c r="W49" i="3" s="1"/>
  <c r="V49" i="1"/>
  <c r="V49" i="3" s="1"/>
  <c r="U49" i="1"/>
  <c r="T49" i="1"/>
  <c r="S49" i="1"/>
  <c r="S49" i="3" s="1"/>
  <c r="R49" i="1"/>
  <c r="Q49" i="1"/>
  <c r="P49" i="1"/>
  <c r="O49" i="1"/>
  <c r="O49" i="3" s="1"/>
  <c r="N49" i="1"/>
  <c r="M49" i="1"/>
  <c r="L49" i="1"/>
  <c r="K49" i="1"/>
  <c r="K49" i="3" s="1"/>
  <c r="J49" i="1"/>
  <c r="I49" i="1"/>
  <c r="H49" i="1"/>
  <c r="G49" i="1"/>
  <c r="G49" i="3" s="1"/>
  <c r="F49" i="1"/>
  <c r="E49" i="1"/>
  <c r="D49" i="1"/>
  <c r="C49" i="1"/>
  <c r="C49" i="3" s="1"/>
  <c r="B49" i="1"/>
  <c r="B49" i="3" s="1"/>
  <c r="AY48" i="1"/>
  <c r="AY48" i="3" s="1"/>
  <c r="AX48" i="1"/>
  <c r="AW48" i="1"/>
  <c r="AW48" i="3" s="1"/>
  <c r="AW48" i="5" s="1"/>
  <c r="AV48" i="1"/>
  <c r="AU48" i="1"/>
  <c r="AT48" i="1"/>
  <c r="AS48" i="1"/>
  <c r="AS48" i="3" s="1"/>
  <c r="AS48" i="5" s="1"/>
  <c r="AR48" i="1"/>
  <c r="AQ48" i="1"/>
  <c r="AP48" i="1"/>
  <c r="AO48" i="1"/>
  <c r="AO48" i="3" s="1"/>
  <c r="AO48" i="5" s="1"/>
  <c r="AN48" i="1"/>
  <c r="AM48" i="1"/>
  <c r="AL48" i="1"/>
  <c r="AK48" i="1"/>
  <c r="AK48" i="3" s="1"/>
  <c r="AK48" i="5" s="1"/>
  <c r="AJ48" i="1"/>
  <c r="AJ48" i="3" s="1"/>
  <c r="AI48" i="1"/>
  <c r="AI48" i="3" s="1"/>
  <c r="AH48" i="1"/>
  <c r="AG48" i="1"/>
  <c r="AG48" i="3" s="1"/>
  <c r="AG48" i="5" s="1"/>
  <c r="AF48" i="1"/>
  <c r="AE48" i="1"/>
  <c r="AD48" i="1"/>
  <c r="AC48" i="1"/>
  <c r="AC48" i="3" s="1"/>
  <c r="AC48" i="5" s="1"/>
  <c r="AB48" i="1"/>
  <c r="AA48" i="1"/>
  <c r="Z48" i="1"/>
  <c r="Y48" i="1"/>
  <c r="Y48" i="3" s="1"/>
  <c r="Y48" i="5" s="1"/>
  <c r="X48" i="1"/>
  <c r="W48" i="1"/>
  <c r="V48" i="1"/>
  <c r="U48" i="1"/>
  <c r="U48" i="3" s="1"/>
  <c r="U48" i="5" s="1"/>
  <c r="T48" i="1"/>
  <c r="S48" i="1"/>
  <c r="R48" i="1"/>
  <c r="Q48" i="1"/>
  <c r="Q48" i="3" s="1"/>
  <c r="Q48" i="5" s="1"/>
  <c r="P48" i="1"/>
  <c r="O48" i="1"/>
  <c r="O48" i="3" s="1"/>
  <c r="N48" i="1"/>
  <c r="M48" i="1"/>
  <c r="M48" i="3" s="1"/>
  <c r="M48" i="5" s="1"/>
  <c r="L48" i="1"/>
  <c r="K48" i="1"/>
  <c r="J48" i="1"/>
  <c r="I48" i="1"/>
  <c r="I48" i="3" s="1"/>
  <c r="I48" i="5" s="1"/>
  <c r="H48" i="1"/>
  <c r="G48" i="1"/>
  <c r="F48" i="1"/>
  <c r="E48" i="1"/>
  <c r="E48" i="3" s="1"/>
  <c r="E48" i="5" s="1"/>
  <c r="D48" i="1"/>
  <c r="D48" i="3" s="1"/>
  <c r="D48" i="5" s="1"/>
  <c r="C48" i="1"/>
  <c r="B48" i="1"/>
  <c r="B48" i="3" s="1"/>
  <c r="AY47" i="1"/>
  <c r="AY47" i="3" s="1"/>
  <c r="AX47" i="1"/>
  <c r="AX47" i="3" s="1"/>
  <c r="AX47" i="5" s="1"/>
  <c r="AW47" i="1"/>
  <c r="AW47" i="3" s="1"/>
  <c r="AV47" i="1"/>
  <c r="AU47" i="1"/>
  <c r="AU47" i="3" s="1"/>
  <c r="AT47" i="1"/>
  <c r="AT47" i="3" s="1"/>
  <c r="AT47" i="5" s="1"/>
  <c r="AS47" i="1"/>
  <c r="AS47" i="3" s="1"/>
  <c r="AR47" i="1"/>
  <c r="AQ47" i="1"/>
  <c r="AQ47" i="3" s="1"/>
  <c r="AP47" i="1"/>
  <c r="AP47" i="3" s="1"/>
  <c r="AP47" i="5" s="1"/>
  <c r="AO47" i="1"/>
  <c r="AO47" i="3" s="1"/>
  <c r="AN47" i="1"/>
  <c r="AM47" i="1"/>
  <c r="AM47" i="3" s="1"/>
  <c r="AL47" i="1"/>
  <c r="AL47" i="3" s="1"/>
  <c r="AL47" i="5" s="1"/>
  <c r="AK47" i="1"/>
  <c r="AK47" i="3" s="1"/>
  <c r="AJ47" i="1"/>
  <c r="AI47" i="1"/>
  <c r="AI47" i="3" s="1"/>
  <c r="AH47" i="1"/>
  <c r="AH47" i="3" s="1"/>
  <c r="AH47" i="5" s="1"/>
  <c r="AG47" i="1"/>
  <c r="AG47" i="3" s="1"/>
  <c r="AF47" i="1"/>
  <c r="AF47" i="3" s="1"/>
  <c r="AE47" i="1"/>
  <c r="AE47" i="3" s="1"/>
  <c r="AD47" i="1"/>
  <c r="AD47" i="3" s="1"/>
  <c r="AD47" i="5" s="1"/>
  <c r="AC47" i="1"/>
  <c r="AB47" i="1"/>
  <c r="AA47" i="1"/>
  <c r="AA47" i="3" s="1"/>
  <c r="Z47" i="1"/>
  <c r="Z47" i="3" s="1"/>
  <c r="Z47" i="5" s="1"/>
  <c r="Y47" i="1"/>
  <c r="X47" i="1"/>
  <c r="W47" i="1"/>
  <c r="W47" i="3" s="1"/>
  <c r="V47" i="1"/>
  <c r="V47" i="3" s="1"/>
  <c r="V47" i="5" s="1"/>
  <c r="U47" i="1"/>
  <c r="T47" i="1"/>
  <c r="S47" i="1"/>
  <c r="S47" i="3" s="1"/>
  <c r="R47" i="1"/>
  <c r="R47" i="3" s="1"/>
  <c r="R47" i="5" s="1"/>
  <c r="Q47" i="1"/>
  <c r="P47" i="1"/>
  <c r="O47" i="1"/>
  <c r="O47" i="3" s="1"/>
  <c r="N47" i="1"/>
  <c r="N47" i="3" s="1"/>
  <c r="N47" i="5" s="1"/>
  <c r="M47" i="1"/>
  <c r="L47" i="1"/>
  <c r="K47" i="1"/>
  <c r="K47" i="3" s="1"/>
  <c r="J47" i="1"/>
  <c r="J47" i="3" s="1"/>
  <c r="J47" i="5" s="1"/>
  <c r="I47" i="1"/>
  <c r="H47" i="1"/>
  <c r="G47" i="1"/>
  <c r="G47" i="3" s="1"/>
  <c r="F47" i="1"/>
  <c r="F47" i="3" s="1"/>
  <c r="F47" i="5" s="1"/>
  <c r="E47" i="1"/>
  <c r="D47" i="1"/>
  <c r="C47" i="1"/>
  <c r="C47" i="3" s="1"/>
  <c r="B47" i="1"/>
  <c r="B47" i="3" s="1"/>
  <c r="AY46" i="1"/>
  <c r="AY46" i="3" s="1"/>
  <c r="AY46" i="5" s="1"/>
  <c r="AX46" i="1"/>
  <c r="AW46" i="1"/>
  <c r="AW46" i="3" s="1"/>
  <c r="AV46" i="1"/>
  <c r="AU46" i="1"/>
  <c r="AU46" i="3" s="1"/>
  <c r="AU46" i="5" s="1"/>
  <c r="AT46" i="1"/>
  <c r="AS46" i="1"/>
  <c r="AS46" i="3" s="1"/>
  <c r="AR46" i="1"/>
  <c r="AQ46" i="1"/>
  <c r="AQ46" i="3" s="1"/>
  <c r="AQ46" i="5" s="1"/>
  <c r="AP46" i="1"/>
  <c r="AO46" i="1"/>
  <c r="AN46" i="1"/>
  <c r="AM46" i="1"/>
  <c r="AM46" i="3" s="1"/>
  <c r="AM46" i="5" s="1"/>
  <c r="AL46" i="1"/>
  <c r="AK46" i="1"/>
  <c r="AK46" i="3" s="1"/>
  <c r="AJ46" i="1"/>
  <c r="AI46" i="1"/>
  <c r="AI46" i="3" s="1"/>
  <c r="AI46" i="5" s="1"/>
  <c r="AH46" i="1"/>
  <c r="AG46" i="1"/>
  <c r="AG46" i="3" s="1"/>
  <c r="AF46" i="1"/>
  <c r="AE46" i="1"/>
  <c r="AE46" i="3" s="1"/>
  <c r="AE46" i="5" s="1"/>
  <c r="AD46" i="1"/>
  <c r="AC46" i="1"/>
  <c r="AC46" i="3" s="1"/>
  <c r="AB46" i="1"/>
  <c r="AA46" i="1"/>
  <c r="AA46" i="3" s="1"/>
  <c r="AA46" i="5" s="1"/>
  <c r="Z46" i="1"/>
  <c r="Y46" i="1"/>
  <c r="X46" i="1"/>
  <c r="W46" i="1"/>
  <c r="W46" i="3" s="1"/>
  <c r="W46" i="5" s="1"/>
  <c r="V46" i="1"/>
  <c r="U46" i="1"/>
  <c r="U46" i="3" s="1"/>
  <c r="T46" i="1"/>
  <c r="T46" i="3" s="1"/>
  <c r="S46" i="1"/>
  <c r="S46" i="3" s="1"/>
  <c r="S46" i="5" s="1"/>
  <c r="R46" i="1"/>
  <c r="Q46" i="1"/>
  <c r="Q46" i="3" s="1"/>
  <c r="P46" i="1"/>
  <c r="O46" i="1"/>
  <c r="O46" i="3" s="1"/>
  <c r="O46" i="5" s="1"/>
  <c r="N46" i="1"/>
  <c r="M46" i="1"/>
  <c r="M46" i="3" s="1"/>
  <c r="L46" i="1"/>
  <c r="K46" i="1"/>
  <c r="K46" i="3" s="1"/>
  <c r="K46" i="5" s="1"/>
  <c r="J46" i="1"/>
  <c r="I46" i="1"/>
  <c r="H46" i="1"/>
  <c r="G46" i="1"/>
  <c r="G46" i="3" s="1"/>
  <c r="G46" i="5" s="1"/>
  <c r="F46" i="1"/>
  <c r="E46" i="1"/>
  <c r="E46" i="3" s="1"/>
  <c r="D46" i="1"/>
  <c r="C46" i="1"/>
  <c r="C46" i="3" s="1"/>
  <c r="C46" i="5" s="1"/>
  <c r="B46" i="1"/>
  <c r="B46" i="3" s="1"/>
  <c r="AY45" i="1"/>
  <c r="AY45" i="3" s="1"/>
  <c r="AX45" i="1"/>
  <c r="AW45" i="1"/>
  <c r="AW45" i="3" s="1"/>
  <c r="AV45" i="1"/>
  <c r="AU45" i="1"/>
  <c r="AU45" i="3" s="1"/>
  <c r="AT45" i="1"/>
  <c r="AS45" i="1"/>
  <c r="AS45" i="3" s="1"/>
  <c r="AR45" i="1"/>
  <c r="AQ45" i="1"/>
  <c r="AQ45" i="3" s="1"/>
  <c r="AP45" i="1"/>
  <c r="AO45" i="1"/>
  <c r="AO45" i="3" s="1"/>
  <c r="AN45" i="1"/>
  <c r="AM45" i="1"/>
  <c r="AM45" i="3" s="1"/>
  <c r="AL45" i="1"/>
  <c r="AL45" i="3" s="1"/>
  <c r="AK45" i="1"/>
  <c r="AK45" i="3" s="1"/>
  <c r="AJ45" i="1"/>
  <c r="AI45" i="1"/>
  <c r="AI45" i="3" s="1"/>
  <c r="AH45" i="1"/>
  <c r="AG45" i="1"/>
  <c r="AG45" i="3" s="1"/>
  <c r="AF45" i="1"/>
  <c r="AE45" i="1"/>
  <c r="AE45" i="3" s="1"/>
  <c r="AD45" i="1"/>
  <c r="AC45" i="1"/>
  <c r="AC45" i="3" s="1"/>
  <c r="AB45" i="1"/>
  <c r="AA45" i="1"/>
  <c r="AA45" i="3" s="1"/>
  <c r="Z45" i="1"/>
  <c r="Y45" i="1"/>
  <c r="Y45" i="3" s="1"/>
  <c r="X45" i="1"/>
  <c r="W45" i="1"/>
  <c r="W45" i="3" s="1"/>
  <c r="V45" i="1"/>
  <c r="U45" i="1"/>
  <c r="U45" i="3" s="1"/>
  <c r="T45" i="1"/>
  <c r="S45" i="1"/>
  <c r="S45" i="3" s="1"/>
  <c r="R45" i="1"/>
  <c r="Q45" i="1"/>
  <c r="Q45" i="3" s="1"/>
  <c r="P45" i="1"/>
  <c r="O45" i="1"/>
  <c r="O45" i="3" s="1"/>
  <c r="N45" i="1"/>
  <c r="M45" i="1"/>
  <c r="M45" i="3" s="1"/>
  <c r="L45" i="1"/>
  <c r="K45" i="1"/>
  <c r="K45" i="3" s="1"/>
  <c r="J45" i="1"/>
  <c r="I45" i="1"/>
  <c r="I45" i="3" s="1"/>
  <c r="H45" i="1"/>
  <c r="G45" i="1"/>
  <c r="G45" i="3" s="1"/>
  <c r="F45" i="1"/>
  <c r="F45" i="3" s="1"/>
  <c r="E45" i="1"/>
  <c r="E45" i="3" s="1"/>
  <c r="D45" i="1"/>
  <c r="C45" i="1"/>
  <c r="C45" i="3" s="1"/>
  <c r="B45" i="1"/>
  <c r="B45" i="3" s="1"/>
  <c r="AY44" i="1"/>
  <c r="AX44" i="1"/>
  <c r="AW44" i="1"/>
  <c r="AW44" i="3" s="1"/>
  <c r="AW44" i="5" s="1"/>
  <c r="AV44" i="1"/>
  <c r="AU44" i="1"/>
  <c r="AU44" i="3" s="1"/>
  <c r="AT44" i="1"/>
  <c r="AS44" i="1"/>
  <c r="AS44" i="3" s="1"/>
  <c r="AS44" i="5" s="1"/>
  <c r="AR44" i="1"/>
  <c r="AQ44" i="1"/>
  <c r="AP44" i="1"/>
  <c r="AO44" i="1"/>
  <c r="AO44" i="3" s="1"/>
  <c r="AO44" i="5" s="1"/>
  <c r="AN44" i="1"/>
  <c r="AM44" i="1"/>
  <c r="AL44" i="1"/>
  <c r="AK44" i="1"/>
  <c r="AK44" i="3" s="1"/>
  <c r="AK44" i="5" s="1"/>
  <c r="AJ44" i="1"/>
  <c r="AI44" i="1"/>
  <c r="AH44" i="1"/>
  <c r="AG44" i="1"/>
  <c r="AG44" i="3" s="1"/>
  <c r="AG44" i="5" s="1"/>
  <c r="AF44" i="1"/>
  <c r="AE44" i="1"/>
  <c r="AD44" i="1"/>
  <c r="AC44" i="1"/>
  <c r="AC44" i="3" s="1"/>
  <c r="AC44" i="5" s="1"/>
  <c r="AB44" i="1"/>
  <c r="AA44" i="1"/>
  <c r="AA44" i="3" s="1"/>
  <c r="Z44" i="1"/>
  <c r="Y44" i="1"/>
  <c r="Y44" i="3" s="1"/>
  <c r="Y44" i="5" s="1"/>
  <c r="X44" i="1"/>
  <c r="W44" i="1"/>
  <c r="V44" i="1"/>
  <c r="U44" i="1"/>
  <c r="U44" i="3" s="1"/>
  <c r="U44" i="5" s="1"/>
  <c r="T44" i="1"/>
  <c r="T44" i="3" s="1"/>
  <c r="T44" i="5" s="1"/>
  <c r="S44" i="1"/>
  <c r="R44" i="1"/>
  <c r="Q44" i="1"/>
  <c r="Q44" i="3" s="1"/>
  <c r="Q44" i="5" s="1"/>
  <c r="P44" i="1"/>
  <c r="O44" i="1"/>
  <c r="N44" i="1"/>
  <c r="M44" i="1"/>
  <c r="M44" i="3" s="1"/>
  <c r="M44" i="5" s="1"/>
  <c r="L44" i="1"/>
  <c r="K44" i="1"/>
  <c r="J44" i="1"/>
  <c r="I44" i="1"/>
  <c r="I44" i="3" s="1"/>
  <c r="I44" i="5" s="1"/>
  <c r="H44" i="1"/>
  <c r="G44" i="1"/>
  <c r="F44" i="1"/>
  <c r="E44" i="1"/>
  <c r="E44" i="3" s="1"/>
  <c r="E44" i="5" s="1"/>
  <c r="D44" i="1"/>
  <c r="C44" i="1"/>
  <c r="C44" i="3" s="1"/>
  <c r="B44" i="1"/>
  <c r="AY43" i="1"/>
  <c r="AY43" i="3" s="1"/>
  <c r="AX43" i="1"/>
  <c r="AX43" i="3" s="1"/>
  <c r="AX43" i="5" s="1"/>
  <c r="AW43" i="1"/>
  <c r="AV43" i="1"/>
  <c r="AU43" i="1"/>
  <c r="AU43" i="3" s="1"/>
  <c r="AT43" i="1"/>
  <c r="AT43" i="3" s="1"/>
  <c r="AT43" i="5" s="1"/>
  <c r="AS43" i="1"/>
  <c r="AR43" i="1"/>
  <c r="AQ43" i="1"/>
  <c r="AQ43" i="3" s="1"/>
  <c r="AP43" i="1"/>
  <c r="AP43" i="3" s="1"/>
  <c r="AP43" i="5" s="1"/>
  <c r="AO43" i="1"/>
  <c r="AN43" i="1"/>
  <c r="AM43" i="1"/>
  <c r="AM43" i="3" s="1"/>
  <c r="AL43" i="1"/>
  <c r="AL43" i="3" s="1"/>
  <c r="AL43" i="5" s="1"/>
  <c r="AK43" i="1"/>
  <c r="AJ43" i="1"/>
  <c r="AI43" i="1"/>
  <c r="AI43" i="3" s="1"/>
  <c r="AH43" i="1"/>
  <c r="AH43" i="3" s="1"/>
  <c r="AH43" i="5" s="1"/>
  <c r="AG43" i="1"/>
  <c r="AF43" i="1"/>
  <c r="AE43" i="1"/>
  <c r="AE43" i="3" s="1"/>
  <c r="AD43" i="1"/>
  <c r="AD43" i="3" s="1"/>
  <c r="AD43" i="5" s="1"/>
  <c r="AC43" i="1"/>
  <c r="AB43" i="1"/>
  <c r="AA43" i="1"/>
  <c r="AA43" i="3" s="1"/>
  <c r="Z43" i="1"/>
  <c r="Z43" i="3" s="1"/>
  <c r="Z43" i="5" s="1"/>
  <c r="Y43" i="1"/>
  <c r="X43" i="1"/>
  <c r="W43" i="1"/>
  <c r="W43" i="3" s="1"/>
  <c r="V43" i="1"/>
  <c r="V43" i="3" s="1"/>
  <c r="V43" i="5" s="1"/>
  <c r="U43" i="1"/>
  <c r="T43" i="1"/>
  <c r="S43" i="1"/>
  <c r="S43" i="3" s="1"/>
  <c r="R43" i="1"/>
  <c r="R43" i="3" s="1"/>
  <c r="R43" i="5" s="1"/>
  <c r="Q43" i="1"/>
  <c r="P43" i="1"/>
  <c r="O43" i="1"/>
  <c r="O43" i="3" s="1"/>
  <c r="N43" i="1"/>
  <c r="N43" i="3" s="1"/>
  <c r="N43" i="5" s="1"/>
  <c r="M43" i="1"/>
  <c r="L43" i="1"/>
  <c r="K43" i="1"/>
  <c r="K43" i="3" s="1"/>
  <c r="J43" i="1"/>
  <c r="J43" i="3" s="1"/>
  <c r="J43" i="5" s="1"/>
  <c r="I43" i="1"/>
  <c r="H43" i="1"/>
  <c r="H43" i="3" s="1"/>
  <c r="H43" i="5" s="1"/>
  <c r="G43" i="1"/>
  <c r="G43" i="3" s="1"/>
  <c r="F43" i="1"/>
  <c r="F43" i="3" s="1"/>
  <c r="F43" i="5" s="1"/>
  <c r="E43" i="1"/>
  <c r="E43" i="3" s="1"/>
  <c r="D43" i="1"/>
  <c r="C43" i="1"/>
  <c r="C43" i="3" s="1"/>
  <c r="B43" i="1"/>
  <c r="AY42" i="1"/>
  <c r="AY42" i="3" s="1"/>
  <c r="AY42" i="5" s="1"/>
  <c r="AX42" i="1"/>
  <c r="AW42" i="1"/>
  <c r="AW42" i="3" s="1"/>
  <c r="AV42" i="1"/>
  <c r="AU42" i="1"/>
  <c r="AU42" i="3" s="1"/>
  <c r="AU42" i="5" s="1"/>
  <c r="AT42" i="1"/>
  <c r="AS42" i="1"/>
  <c r="AS42" i="3" s="1"/>
  <c r="AR42" i="1"/>
  <c r="AQ42" i="1"/>
  <c r="AQ42" i="3" s="1"/>
  <c r="AQ42" i="5" s="1"/>
  <c r="AP42" i="1"/>
  <c r="AO42" i="1"/>
  <c r="AN42" i="1"/>
  <c r="AM42" i="1"/>
  <c r="AM42" i="3" s="1"/>
  <c r="AM42" i="5" s="1"/>
  <c r="AL42" i="1"/>
  <c r="AK42" i="1"/>
  <c r="AK42" i="3" s="1"/>
  <c r="AJ42" i="1"/>
  <c r="AJ42" i="3" s="1"/>
  <c r="AI42" i="1"/>
  <c r="AI42" i="3" s="1"/>
  <c r="AI42" i="5" s="1"/>
  <c r="AH42" i="1"/>
  <c r="AG42" i="1"/>
  <c r="AG42" i="3" s="1"/>
  <c r="AF42" i="1"/>
  <c r="AE42" i="1"/>
  <c r="AE42" i="3" s="1"/>
  <c r="AE42" i="5" s="1"/>
  <c r="AD42" i="1"/>
  <c r="AC42" i="1"/>
  <c r="AC42" i="3" s="1"/>
  <c r="AB42" i="1"/>
  <c r="AA42" i="1"/>
  <c r="AA42" i="3" s="1"/>
  <c r="AA42" i="5" s="1"/>
  <c r="Z42" i="1"/>
  <c r="Y42" i="1"/>
  <c r="X42" i="1"/>
  <c r="W42" i="1"/>
  <c r="W42" i="3" s="1"/>
  <c r="W42" i="5" s="1"/>
  <c r="V42" i="1"/>
  <c r="U42" i="1"/>
  <c r="U42" i="3" s="1"/>
  <c r="T42" i="1"/>
  <c r="S42" i="1"/>
  <c r="S42" i="3" s="1"/>
  <c r="S42" i="5" s="1"/>
  <c r="R42" i="1"/>
  <c r="Q42" i="1"/>
  <c r="Q42" i="3" s="1"/>
  <c r="P42" i="1"/>
  <c r="O42" i="1"/>
  <c r="O42" i="3" s="1"/>
  <c r="O42" i="5" s="1"/>
  <c r="N42" i="1"/>
  <c r="M42" i="1"/>
  <c r="M42" i="3" s="1"/>
  <c r="L42" i="1"/>
  <c r="K42" i="1"/>
  <c r="K42" i="3" s="1"/>
  <c r="K42" i="5" s="1"/>
  <c r="J42" i="1"/>
  <c r="I42" i="1"/>
  <c r="H42" i="1"/>
  <c r="G42" i="1"/>
  <c r="G42" i="3" s="1"/>
  <c r="G42" i="5" s="1"/>
  <c r="F42" i="1"/>
  <c r="E42" i="1"/>
  <c r="E42" i="3" s="1"/>
  <c r="D42" i="1"/>
  <c r="D42" i="3" s="1"/>
  <c r="C42" i="1"/>
  <c r="C42" i="3" s="1"/>
  <c r="C42" i="5" s="1"/>
  <c r="B42" i="1"/>
  <c r="B42" i="3" s="1"/>
  <c r="AY41" i="1"/>
  <c r="AY41" i="3" s="1"/>
  <c r="AX41" i="1"/>
  <c r="AW41" i="1"/>
  <c r="AV41" i="1"/>
  <c r="AU41" i="1"/>
  <c r="AU41" i="3" s="1"/>
  <c r="AT41" i="1"/>
  <c r="AS41" i="1"/>
  <c r="AR41" i="1"/>
  <c r="AQ41" i="1"/>
  <c r="AQ41" i="3" s="1"/>
  <c r="AP41" i="1"/>
  <c r="AO41" i="1"/>
  <c r="AN41" i="1"/>
  <c r="AM41" i="1"/>
  <c r="AM41" i="3" s="1"/>
  <c r="AL41" i="1"/>
  <c r="AK41" i="1"/>
  <c r="AJ41" i="1"/>
  <c r="AI41" i="1"/>
  <c r="AI41" i="3" s="1"/>
  <c r="AH41" i="1"/>
  <c r="AG41" i="1"/>
  <c r="AF41" i="1"/>
  <c r="AE41" i="1"/>
  <c r="AE41" i="3" s="1"/>
  <c r="AD41" i="1"/>
  <c r="AC41" i="1"/>
  <c r="AB41" i="1"/>
  <c r="AA41" i="1"/>
  <c r="AA41" i="3" s="1"/>
  <c r="Z41" i="1"/>
  <c r="Y41" i="1"/>
  <c r="X41" i="1"/>
  <c r="W41" i="1"/>
  <c r="W41" i="3" s="1"/>
  <c r="V41" i="1"/>
  <c r="V41" i="3" s="1"/>
  <c r="U41" i="1"/>
  <c r="T41" i="1"/>
  <c r="S41" i="1"/>
  <c r="S41" i="3" s="1"/>
  <c r="R41" i="1"/>
  <c r="Q41" i="1"/>
  <c r="P41" i="1"/>
  <c r="O41" i="1"/>
  <c r="O41" i="3" s="1"/>
  <c r="N41" i="1"/>
  <c r="M41" i="1"/>
  <c r="L41" i="1"/>
  <c r="K41" i="1"/>
  <c r="K41" i="3" s="1"/>
  <c r="J41" i="1"/>
  <c r="I41" i="1"/>
  <c r="H41" i="1"/>
  <c r="G41" i="1"/>
  <c r="G41" i="3" s="1"/>
  <c r="F41" i="1"/>
  <c r="E41" i="1"/>
  <c r="D41" i="1"/>
  <c r="C41" i="1"/>
  <c r="C41" i="3" s="1"/>
  <c r="B41" i="1"/>
  <c r="B41" i="3" s="1"/>
  <c r="AY40" i="1"/>
  <c r="AY40" i="3" s="1"/>
  <c r="AX40" i="1"/>
  <c r="AW40" i="1"/>
  <c r="AW40" i="3" s="1"/>
  <c r="AW40" i="5" s="1"/>
  <c r="AV40" i="1"/>
  <c r="AU40" i="1"/>
  <c r="AT40" i="1"/>
  <c r="AS40" i="1"/>
  <c r="AS40" i="3" s="1"/>
  <c r="AS40" i="5" s="1"/>
  <c r="AR40" i="1"/>
  <c r="AQ40" i="1"/>
  <c r="AP40" i="1"/>
  <c r="AO40" i="1"/>
  <c r="AO40" i="3" s="1"/>
  <c r="AO40" i="5" s="1"/>
  <c r="AN40" i="1"/>
  <c r="AM40" i="1"/>
  <c r="AL40" i="1"/>
  <c r="AK40" i="1"/>
  <c r="AK40" i="3" s="1"/>
  <c r="AK40" i="5" s="1"/>
  <c r="AJ40" i="1"/>
  <c r="AJ40" i="3" s="1"/>
  <c r="AJ40" i="5" s="1"/>
  <c r="AI40" i="1"/>
  <c r="AI40" i="3" s="1"/>
  <c r="AH40" i="1"/>
  <c r="AG40" i="1"/>
  <c r="AG40" i="3" s="1"/>
  <c r="AG40" i="5" s="1"/>
  <c r="AF40" i="1"/>
  <c r="AE40" i="1"/>
  <c r="AD40" i="1"/>
  <c r="AC40" i="1"/>
  <c r="AC40" i="3" s="1"/>
  <c r="AC40" i="5" s="1"/>
  <c r="AB40" i="1"/>
  <c r="AA40" i="1"/>
  <c r="Z40" i="1"/>
  <c r="Y40" i="1"/>
  <c r="Y40" i="3" s="1"/>
  <c r="Y40" i="5" s="1"/>
  <c r="X40" i="1"/>
  <c r="W40" i="1"/>
  <c r="V40" i="1"/>
  <c r="U40" i="1"/>
  <c r="U40" i="3" s="1"/>
  <c r="U40" i="5" s="1"/>
  <c r="T40" i="1"/>
  <c r="S40" i="1"/>
  <c r="R40" i="1"/>
  <c r="Q40" i="1"/>
  <c r="Q40" i="3" s="1"/>
  <c r="Q40" i="5" s="1"/>
  <c r="P40" i="1"/>
  <c r="O40" i="1"/>
  <c r="O40" i="3" s="1"/>
  <c r="N40" i="1"/>
  <c r="M40" i="1"/>
  <c r="M40" i="3" s="1"/>
  <c r="M40" i="5" s="1"/>
  <c r="L40" i="1"/>
  <c r="K40" i="1"/>
  <c r="J40" i="1"/>
  <c r="I40" i="1"/>
  <c r="I40" i="3" s="1"/>
  <c r="I40" i="5" s="1"/>
  <c r="H40" i="1"/>
  <c r="G40" i="1"/>
  <c r="F40" i="1"/>
  <c r="E40" i="1"/>
  <c r="E40" i="3" s="1"/>
  <c r="E40" i="5" s="1"/>
  <c r="D40" i="1"/>
  <c r="D40" i="3" s="1"/>
  <c r="C40" i="1"/>
  <c r="B40" i="1"/>
  <c r="B40" i="3" s="1"/>
  <c r="AY39" i="1"/>
  <c r="AY39" i="3" s="1"/>
  <c r="AX39" i="1"/>
  <c r="AX39" i="3" s="1"/>
  <c r="AX39" i="5" s="1"/>
  <c r="AW39" i="1"/>
  <c r="AW39" i="3" s="1"/>
  <c r="AV39" i="1"/>
  <c r="AU39" i="1"/>
  <c r="AU39" i="3" s="1"/>
  <c r="AT39" i="1"/>
  <c r="AT39" i="3" s="1"/>
  <c r="AT39" i="5" s="1"/>
  <c r="AS39" i="1"/>
  <c r="AS39" i="3" s="1"/>
  <c r="AR39" i="1"/>
  <c r="AQ39" i="1"/>
  <c r="AQ39" i="3" s="1"/>
  <c r="AP39" i="1"/>
  <c r="AP39" i="3" s="1"/>
  <c r="AP39" i="5" s="1"/>
  <c r="AO39" i="1"/>
  <c r="AO39" i="3" s="1"/>
  <c r="AN39" i="1"/>
  <c r="AM39" i="1"/>
  <c r="AM39" i="3" s="1"/>
  <c r="AL39" i="1"/>
  <c r="AL39" i="3" s="1"/>
  <c r="AL39" i="5" s="1"/>
  <c r="AK39" i="1"/>
  <c r="AK39" i="3" s="1"/>
  <c r="AJ39" i="1"/>
  <c r="AI39" i="1"/>
  <c r="AI39" i="3" s="1"/>
  <c r="AH39" i="1"/>
  <c r="AH39" i="3" s="1"/>
  <c r="AH39" i="5" s="1"/>
  <c r="AG39" i="1"/>
  <c r="AG39" i="3" s="1"/>
  <c r="AF39" i="1"/>
  <c r="AE39" i="1"/>
  <c r="AE39" i="3" s="1"/>
  <c r="AD39" i="1"/>
  <c r="AD39" i="3" s="1"/>
  <c r="AD39" i="5" s="1"/>
  <c r="AC39" i="1"/>
  <c r="AC39" i="3" s="1"/>
  <c r="AB39" i="1"/>
  <c r="AB39" i="3" s="1"/>
  <c r="AB39" i="5" s="1"/>
  <c r="AA39" i="1"/>
  <c r="AA39" i="3" s="1"/>
  <c r="Z39" i="1"/>
  <c r="Z39" i="3" s="1"/>
  <c r="Z39" i="5" s="1"/>
  <c r="Y39" i="1"/>
  <c r="X39" i="1"/>
  <c r="W39" i="1"/>
  <c r="W39" i="3" s="1"/>
  <c r="V39" i="1"/>
  <c r="V39" i="3" s="1"/>
  <c r="V39" i="5" s="1"/>
  <c r="U39" i="1"/>
  <c r="T39" i="1"/>
  <c r="S39" i="1"/>
  <c r="S39" i="3" s="1"/>
  <c r="R39" i="1"/>
  <c r="R39" i="3" s="1"/>
  <c r="R39" i="5" s="1"/>
  <c r="Q39" i="1"/>
  <c r="P39" i="1"/>
  <c r="O39" i="1"/>
  <c r="O39" i="3" s="1"/>
  <c r="N39" i="1"/>
  <c r="N39" i="3" s="1"/>
  <c r="N39" i="5" s="1"/>
  <c r="M39" i="1"/>
  <c r="L39" i="1"/>
  <c r="K39" i="1"/>
  <c r="K39" i="3" s="1"/>
  <c r="J39" i="1"/>
  <c r="J39" i="3" s="1"/>
  <c r="J39" i="5" s="1"/>
  <c r="I39" i="1"/>
  <c r="H39" i="1"/>
  <c r="G39" i="1"/>
  <c r="G39" i="3" s="1"/>
  <c r="F39" i="1"/>
  <c r="F39" i="3" s="1"/>
  <c r="F39" i="5" s="1"/>
  <c r="E39" i="1"/>
  <c r="D39" i="1"/>
  <c r="C39" i="1"/>
  <c r="C39" i="3" s="1"/>
  <c r="B39" i="1"/>
  <c r="B39" i="3" s="1"/>
  <c r="AY38" i="1"/>
  <c r="AY38" i="3" s="1"/>
  <c r="AY38" i="5" s="1"/>
  <c r="AX38" i="1"/>
  <c r="AW38" i="1"/>
  <c r="AW38" i="3" s="1"/>
  <c r="AV38" i="1"/>
  <c r="AU38" i="1"/>
  <c r="AU38" i="3" s="1"/>
  <c r="AU38" i="5" s="1"/>
  <c r="AT38" i="1"/>
  <c r="AS38" i="1"/>
  <c r="AS38" i="3" s="1"/>
  <c r="AR38" i="1"/>
  <c r="AQ38" i="1"/>
  <c r="AQ38" i="3" s="1"/>
  <c r="AQ38" i="5" s="1"/>
  <c r="AP38" i="1"/>
  <c r="AO38" i="1"/>
  <c r="AN38" i="1"/>
  <c r="AM38" i="1"/>
  <c r="AM38" i="3" s="1"/>
  <c r="AM38" i="5" s="1"/>
  <c r="AL38" i="1"/>
  <c r="AK38" i="1"/>
  <c r="AK38" i="3" s="1"/>
  <c r="AJ38" i="1"/>
  <c r="AI38" i="1"/>
  <c r="AI38" i="3" s="1"/>
  <c r="AI38" i="5" s="1"/>
  <c r="AH38" i="1"/>
  <c r="AG38" i="1"/>
  <c r="AG38" i="3" s="1"/>
  <c r="AF38" i="1"/>
  <c r="AE38" i="1"/>
  <c r="AE38" i="3" s="1"/>
  <c r="AE38" i="5" s="1"/>
  <c r="AD38" i="1"/>
  <c r="AC38" i="1"/>
  <c r="AC38" i="3" s="1"/>
  <c r="AB38" i="1"/>
  <c r="AA38" i="1"/>
  <c r="AA38" i="3" s="1"/>
  <c r="AA38" i="5" s="1"/>
  <c r="Z38" i="1"/>
  <c r="Y38" i="1"/>
  <c r="X38" i="1"/>
  <c r="W38" i="1"/>
  <c r="W38" i="3" s="1"/>
  <c r="W38" i="5" s="1"/>
  <c r="V38" i="1"/>
  <c r="U38" i="1"/>
  <c r="U38" i="3" s="1"/>
  <c r="T38" i="1"/>
  <c r="T38" i="3" s="1"/>
  <c r="S38" i="1"/>
  <c r="S38" i="3" s="1"/>
  <c r="S38" i="5" s="1"/>
  <c r="R38" i="1"/>
  <c r="Q38" i="1"/>
  <c r="Q38" i="3" s="1"/>
  <c r="P38" i="1"/>
  <c r="O38" i="1"/>
  <c r="O38" i="3" s="1"/>
  <c r="O38" i="5" s="1"/>
  <c r="N38" i="1"/>
  <c r="M38" i="1"/>
  <c r="M38" i="3" s="1"/>
  <c r="L38" i="1"/>
  <c r="K38" i="1"/>
  <c r="K38" i="3" s="1"/>
  <c r="K38" i="5" s="1"/>
  <c r="J38" i="1"/>
  <c r="I38" i="1"/>
  <c r="H38" i="1"/>
  <c r="G38" i="1"/>
  <c r="G38" i="3" s="1"/>
  <c r="G38" i="5" s="1"/>
  <c r="F38" i="1"/>
  <c r="E38" i="1"/>
  <c r="E38" i="3" s="1"/>
  <c r="D38" i="1"/>
  <c r="C38" i="1"/>
  <c r="C38" i="3" s="1"/>
  <c r="C38" i="5" s="1"/>
  <c r="B38" i="1"/>
  <c r="B38" i="3" s="1"/>
  <c r="AY37" i="1"/>
  <c r="AY37" i="3" s="1"/>
  <c r="AX37" i="1"/>
  <c r="AW37" i="1"/>
  <c r="AW37" i="3" s="1"/>
  <c r="AV37" i="1"/>
  <c r="AV37" i="3" s="1"/>
  <c r="AV37" i="5" s="1"/>
  <c r="AU37" i="1"/>
  <c r="AU37" i="3" s="1"/>
  <c r="AT37" i="1"/>
  <c r="AS37" i="1"/>
  <c r="AS37" i="3" s="1"/>
  <c r="AR37" i="1"/>
  <c r="AQ37" i="1"/>
  <c r="AQ37" i="3" s="1"/>
  <c r="AP37" i="1"/>
  <c r="AO37" i="1"/>
  <c r="AO37" i="3" s="1"/>
  <c r="AN37" i="1"/>
  <c r="AM37" i="1"/>
  <c r="AM37" i="3" s="1"/>
  <c r="AL37" i="1"/>
  <c r="AL37" i="3" s="1"/>
  <c r="AK37" i="1"/>
  <c r="AK37" i="3" s="1"/>
  <c r="AJ37" i="1"/>
  <c r="AI37" i="1"/>
  <c r="AI37" i="3" s="1"/>
  <c r="AH37" i="1"/>
  <c r="AG37" i="1"/>
  <c r="AG37" i="3" s="1"/>
  <c r="AF37" i="1"/>
  <c r="AE37" i="1"/>
  <c r="AE37" i="3" s="1"/>
  <c r="AD37" i="1"/>
  <c r="AC37" i="1"/>
  <c r="AC37" i="3" s="1"/>
  <c r="AB37" i="1"/>
  <c r="AA37" i="1"/>
  <c r="AA37" i="3" s="1"/>
  <c r="Z37" i="1"/>
  <c r="Y37" i="1"/>
  <c r="Y37" i="3" s="1"/>
  <c r="X37" i="1"/>
  <c r="W37" i="1"/>
  <c r="W37" i="3" s="1"/>
  <c r="V37" i="1"/>
  <c r="U37" i="1"/>
  <c r="U37" i="3" s="1"/>
  <c r="T37" i="1"/>
  <c r="S37" i="1"/>
  <c r="S37" i="3" s="1"/>
  <c r="R37" i="1"/>
  <c r="Q37" i="1"/>
  <c r="Q37" i="3" s="1"/>
  <c r="P37" i="1"/>
  <c r="O37" i="1"/>
  <c r="O37" i="3" s="1"/>
  <c r="N37" i="1"/>
  <c r="M37" i="1"/>
  <c r="M37" i="3" s="1"/>
  <c r="L37" i="1"/>
  <c r="K37" i="1"/>
  <c r="K37" i="3" s="1"/>
  <c r="J37" i="1"/>
  <c r="I37" i="1"/>
  <c r="I37" i="3" s="1"/>
  <c r="H37" i="1"/>
  <c r="G37" i="1"/>
  <c r="G37" i="3" s="1"/>
  <c r="F37" i="1"/>
  <c r="F37" i="3" s="1"/>
  <c r="F37" i="5" s="1"/>
  <c r="E37" i="1"/>
  <c r="E37" i="3" s="1"/>
  <c r="D37" i="1"/>
  <c r="C37" i="1"/>
  <c r="C37" i="3" s="1"/>
  <c r="B37" i="1"/>
  <c r="B37" i="3" s="1"/>
  <c r="AY36" i="1"/>
  <c r="AX36" i="1"/>
  <c r="AW36" i="1"/>
  <c r="AW36" i="3" s="1"/>
  <c r="AW36" i="5" s="1"/>
  <c r="AV36" i="1"/>
  <c r="AU36" i="1"/>
  <c r="AU36" i="3" s="1"/>
  <c r="AT36" i="1"/>
  <c r="AS36" i="1"/>
  <c r="AS36" i="3" s="1"/>
  <c r="AS36" i="5" s="1"/>
  <c r="AR36" i="1"/>
  <c r="AQ36" i="1"/>
  <c r="AP36" i="1"/>
  <c r="AO36" i="1"/>
  <c r="AO36" i="3" s="1"/>
  <c r="AO36" i="5" s="1"/>
  <c r="AN36" i="1"/>
  <c r="AM36" i="1"/>
  <c r="AL36" i="1"/>
  <c r="AK36" i="1"/>
  <c r="AK36" i="3" s="1"/>
  <c r="AK36" i="5" s="1"/>
  <c r="AJ36" i="1"/>
  <c r="AI36" i="1"/>
  <c r="AH36" i="1"/>
  <c r="AG36" i="1"/>
  <c r="AG36" i="3" s="1"/>
  <c r="AG36" i="5" s="1"/>
  <c r="AF36" i="1"/>
  <c r="AE36" i="1"/>
  <c r="AD36" i="1"/>
  <c r="AC36" i="1"/>
  <c r="AC36" i="3" s="1"/>
  <c r="AC36" i="5" s="1"/>
  <c r="AB36" i="1"/>
  <c r="AA36" i="1"/>
  <c r="AA36" i="3" s="1"/>
  <c r="Z36" i="1"/>
  <c r="Y36" i="1"/>
  <c r="Y36" i="3" s="1"/>
  <c r="Y36" i="5" s="1"/>
  <c r="X36" i="1"/>
  <c r="W36" i="1"/>
  <c r="V36" i="1"/>
  <c r="U36" i="1"/>
  <c r="U36" i="3" s="1"/>
  <c r="U36" i="5" s="1"/>
  <c r="T36" i="1"/>
  <c r="T36" i="3" s="1"/>
  <c r="S36" i="1"/>
  <c r="R36" i="1"/>
  <c r="Q36" i="1"/>
  <c r="Q36" i="3" s="1"/>
  <c r="Q36" i="5" s="1"/>
  <c r="P36" i="1"/>
  <c r="O36" i="1"/>
  <c r="N36" i="1"/>
  <c r="M36" i="1"/>
  <c r="M36" i="3" s="1"/>
  <c r="M36" i="5" s="1"/>
  <c r="L36" i="1"/>
  <c r="K36" i="1"/>
  <c r="J36" i="1"/>
  <c r="I36" i="1"/>
  <c r="I36" i="3" s="1"/>
  <c r="I36" i="5" s="1"/>
  <c r="H36" i="1"/>
  <c r="G36" i="1"/>
  <c r="F36" i="1"/>
  <c r="E36" i="1"/>
  <c r="E36" i="3" s="1"/>
  <c r="E36" i="5" s="1"/>
  <c r="D36" i="1"/>
  <c r="C36" i="1"/>
  <c r="C36" i="3" s="1"/>
  <c r="B36" i="1"/>
  <c r="AY35" i="1"/>
  <c r="AY35" i="3" s="1"/>
  <c r="AX35" i="1"/>
  <c r="AX35" i="3" s="1"/>
  <c r="AX35" i="5" s="1"/>
  <c r="AW35" i="1"/>
  <c r="AV35" i="1"/>
  <c r="AU35" i="1"/>
  <c r="AU35" i="3" s="1"/>
  <c r="AT35" i="1"/>
  <c r="AT35" i="3" s="1"/>
  <c r="AT35" i="5" s="1"/>
  <c r="AS35" i="1"/>
  <c r="AR35" i="1"/>
  <c r="AQ35" i="1"/>
  <c r="AQ35" i="3" s="1"/>
  <c r="AP35" i="1"/>
  <c r="AP35" i="3" s="1"/>
  <c r="AP35" i="5" s="1"/>
  <c r="AO35" i="1"/>
  <c r="AN35" i="1"/>
  <c r="AM35" i="1"/>
  <c r="AM35" i="3" s="1"/>
  <c r="AL35" i="1"/>
  <c r="AL35" i="3" s="1"/>
  <c r="AL35" i="5" s="1"/>
  <c r="AK35" i="1"/>
  <c r="AJ35" i="1"/>
  <c r="AJ35" i="3" s="1"/>
  <c r="AJ35" i="5" s="1"/>
  <c r="AI35" i="1"/>
  <c r="AI35" i="3" s="1"/>
  <c r="AH35" i="1"/>
  <c r="AH35" i="3" s="1"/>
  <c r="AH35" i="5" s="1"/>
  <c r="AG35" i="1"/>
  <c r="AG35" i="3" s="1"/>
  <c r="AF35" i="1"/>
  <c r="AE35" i="1"/>
  <c r="AE35" i="3" s="1"/>
  <c r="AD35" i="1"/>
  <c r="AD35" i="3" s="1"/>
  <c r="AD35" i="5" s="1"/>
  <c r="AC35" i="1"/>
  <c r="AC35" i="3" s="1"/>
  <c r="AB35" i="1"/>
  <c r="AA35" i="1"/>
  <c r="AA35" i="3" s="1"/>
  <c r="Z35" i="1"/>
  <c r="Z35" i="3" s="1"/>
  <c r="Z35" i="5" s="1"/>
  <c r="Y35" i="1"/>
  <c r="Y35" i="3" s="1"/>
  <c r="X35" i="1"/>
  <c r="W35" i="1"/>
  <c r="W35" i="3" s="1"/>
  <c r="V35" i="1"/>
  <c r="V35" i="3" s="1"/>
  <c r="V35" i="5" s="1"/>
  <c r="U35" i="1"/>
  <c r="U35" i="3" s="1"/>
  <c r="T35" i="1"/>
  <c r="S35" i="1"/>
  <c r="S35" i="3" s="1"/>
  <c r="R35" i="1"/>
  <c r="R35" i="3" s="1"/>
  <c r="R35" i="5" s="1"/>
  <c r="Q35" i="1"/>
  <c r="Q35" i="3" s="1"/>
  <c r="P35" i="1"/>
  <c r="O35" i="1"/>
  <c r="O35" i="3" s="1"/>
  <c r="N35" i="1"/>
  <c r="N35" i="3" s="1"/>
  <c r="N35" i="5" s="1"/>
  <c r="M35" i="1"/>
  <c r="M35" i="3" s="1"/>
  <c r="L35" i="1"/>
  <c r="K35" i="1"/>
  <c r="K35" i="3" s="1"/>
  <c r="J35" i="1"/>
  <c r="J35" i="3" s="1"/>
  <c r="J35" i="5" s="1"/>
  <c r="I35" i="1"/>
  <c r="I35" i="3" s="1"/>
  <c r="H35" i="1"/>
  <c r="G35" i="1"/>
  <c r="G35" i="3" s="1"/>
  <c r="F35" i="1"/>
  <c r="F35" i="3" s="1"/>
  <c r="F35" i="5" s="1"/>
  <c r="E35" i="1"/>
  <c r="D35" i="1"/>
  <c r="C35" i="1"/>
  <c r="C35" i="3" s="1"/>
  <c r="B35" i="1"/>
  <c r="B35" i="3" s="1"/>
  <c r="AY34" i="1"/>
  <c r="AY34" i="3" s="1"/>
  <c r="AY34" i="5" s="1"/>
  <c r="AX34" i="1"/>
  <c r="AW34" i="1"/>
  <c r="AW34" i="3" s="1"/>
  <c r="AV34" i="1"/>
  <c r="AU34" i="1"/>
  <c r="AU34" i="3" s="1"/>
  <c r="AU34" i="5" s="1"/>
  <c r="AT34" i="1"/>
  <c r="AS34" i="1"/>
  <c r="AS34" i="3" s="1"/>
  <c r="AR34" i="1"/>
  <c r="AQ34" i="1"/>
  <c r="AQ34" i="3" s="1"/>
  <c r="AQ34" i="5" s="1"/>
  <c r="AP34" i="1"/>
  <c r="AO34" i="1"/>
  <c r="AN34" i="1"/>
  <c r="AM34" i="1"/>
  <c r="AM34" i="3" s="1"/>
  <c r="AM34" i="5" s="1"/>
  <c r="AL34" i="1"/>
  <c r="AK34" i="1"/>
  <c r="AK34" i="3" s="1"/>
  <c r="AJ34" i="1"/>
  <c r="AJ34" i="3" s="1"/>
  <c r="AI34" i="1"/>
  <c r="AI34" i="3" s="1"/>
  <c r="AI34" i="5" s="1"/>
  <c r="AH34" i="1"/>
  <c r="AG34" i="1"/>
  <c r="AG34" i="3" s="1"/>
  <c r="AF34" i="1"/>
  <c r="AE34" i="1"/>
  <c r="AE34" i="3" s="1"/>
  <c r="AE34" i="5" s="1"/>
  <c r="AD34" i="1"/>
  <c r="AC34" i="1"/>
  <c r="AC34" i="3" s="1"/>
  <c r="AB34" i="1"/>
  <c r="AA34" i="1"/>
  <c r="AA34" i="3" s="1"/>
  <c r="AA34" i="5" s="1"/>
  <c r="Z34" i="1"/>
  <c r="Y34" i="1"/>
  <c r="X34" i="1"/>
  <c r="W34" i="1"/>
  <c r="W34" i="3" s="1"/>
  <c r="W34" i="5" s="1"/>
  <c r="V34" i="1"/>
  <c r="U34" i="1"/>
  <c r="U34" i="3" s="1"/>
  <c r="T34" i="1"/>
  <c r="S34" i="1"/>
  <c r="S34" i="3" s="1"/>
  <c r="S34" i="5" s="1"/>
  <c r="R34" i="1"/>
  <c r="Q34" i="1"/>
  <c r="Q34" i="3" s="1"/>
  <c r="P34" i="1"/>
  <c r="O34" i="1"/>
  <c r="O34" i="3" s="1"/>
  <c r="O34" i="5" s="1"/>
  <c r="N34" i="1"/>
  <c r="M34" i="1"/>
  <c r="M34" i="3" s="1"/>
  <c r="L34" i="1"/>
  <c r="K34" i="1"/>
  <c r="K34" i="3" s="1"/>
  <c r="K34" i="5" s="1"/>
  <c r="J34" i="1"/>
  <c r="I34" i="1"/>
  <c r="H34" i="1"/>
  <c r="G34" i="1"/>
  <c r="G34" i="3" s="1"/>
  <c r="G34" i="5" s="1"/>
  <c r="F34" i="1"/>
  <c r="E34" i="1"/>
  <c r="E34" i="3" s="1"/>
  <c r="D34" i="1"/>
  <c r="D34" i="3" s="1"/>
  <c r="C34" i="1"/>
  <c r="C34" i="3" s="1"/>
  <c r="C34" i="5" s="1"/>
  <c r="B34" i="1"/>
  <c r="B34" i="3" s="1"/>
  <c r="AY33" i="1"/>
  <c r="AY33" i="3" s="1"/>
  <c r="AX33" i="1"/>
  <c r="AW33" i="1"/>
  <c r="AV33" i="1"/>
  <c r="AU33" i="1"/>
  <c r="AU33" i="3" s="1"/>
  <c r="AT33" i="1"/>
  <c r="AS33" i="1"/>
  <c r="AR33" i="1"/>
  <c r="AQ33" i="1"/>
  <c r="AQ33" i="3" s="1"/>
  <c r="AP33" i="1"/>
  <c r="AO33" i="1"/>
  <c r="AN33" i="1"/>
  <c r="AM33" i="1"/>
  <c r="AM33" i="3" s="1"/>
  <c r="AL33" i="1"/>
  <c r="AK33" i="1"/>
  <c r="AJ33" i="1"/>
  <c r="AI33" i="1"/>
  <c r="AI33" i="3" s="1"/>
  <c r="AH33" i="1"/>
  <c r="AG33" i="1"/>
  <c r="AF33" i="1"/>
  <c r="AE33" i="1"/>
  <c r="AE33" i="3" s="1"/>
  <c r="AD33" i="1"/>
  <c r="AC33" i="1"/>
  <c r="AB33" i="1"/>
  <c r="AA33" i="1"/>
  <c r="AA33" i="3" s="1"/>
  <c r="Z33" i="1"/>
  <c r="Y33" i="1"/>
  <c r="X33" i="1"/>
  <c r="W33" i="1"/>
  <c r="W33" i="3" s="1"/>
  <c r="V33" i="1"/>
  <c r="V33" i="3" s="1"/>
  <c r="V33" i="5" s="1"/>
  <c r="U33" i="1"/>
  <c r="T33" i="1"/>
  <c r="S33" i="1"/>
  <c r="S33" i="3" s="1"/>
  <c r="R33" i="1"/>
  <c r="Q33" i="1"/>
  <c r="P33" i="1"/>
  <c r="O33" i="1"/>
  <c r="O33" i="3" s="1"/>
  <c r="N33" i="1"/>
  <c r="M33" i="1"/>
  <c r="L33" i="1"/>
  <c r="K33" i="1"/>
  <c r="K33" i="3" s="1"/>
  <c r="J33" i="1"/>
  <c r="I33" i="1"/>
  <c r="H33" i="1"/>
  <c r="G33" i="1"/>
  <c r="G33" i="3" s="1"/>
  <c r="F33" i="1"/>
  <c r="E33" i="1"/>
  <c r="D33" i="1"/>
  <c r="C33" i="1"/>
  <c r="C33" i="3" s="1"/>
  <c r="B33" i="1"/>
  <c r="B33" i="3" s="1"/>
  <c r="AY32" i="1"/>
  <c r="AX32" i="1"/>
  <c r="AW32" i="1"/>
  <c r="AW32" i="3" s="1"/>
  <c r="AW32" i="5" s="1"/>
  <c r="AV32" i="1"/>
  <c r="AU32" i="1"/>
  <c r="AT32" i="1"/>
  <c r="AS32" i="1"/>
  <c r="AS32" i="3" s="1"/>
  <c r="AS32" i="5" s="1"/>
  <c r="AR32" i="1"/>
  <c r="AQ32" i="1"/>
  <c r="AP32" i="1"/>
  <c r="AO32" i="1"/>
  <c r="AO32" i="3" s="1"/>
  <c r="AO32" i="5" s="1"/>
  <c r="AN32" i="1"/>
  <c r="AM32" i="1"/>
  <c r="AL32" i="1"/>
  <c r="AK32" i="1"/>
  <c r="AK32" i="3" s="1"/>
  <c r="AK32" i="5" s="1"/>
  <c r="AJ32" i="1"/>
  <c r="AJ32" i="3" s="1"/>
  <c r="AI32" i="1"/>
  <c r="AI32" i="3" s="1"/>
  <c r="AH32" i="1"/>
  <c r="AG32" i="1"/>
  <c r="AG32" i="3" s="1"/>
  <c r="AG32" i="5" s="1"/>
  <c r="AF32" i="1"/>
  <c r="AE32" i="1"/>
  <c r="AD32" i="1"/>
  <c r="AC32" i="1"/>
  <c r="AC32" i="3" s="1"/>
  <c r="AC32" i="5" s="1"/>
  <c r="AB32" i="1"/>
  <c r="AA32" i="1"/>
  <c r="Z32" i="1"/>
  <c r="Y32" i="1"/>
  <c r="Y32" i="3" s="1"/>
  <c r="Y32" i="5" s="1"/>
  <c r="X32" i="1"/>
  <c r="W32" i="1"/>
  <c r="V32" i="1"/>
  <c r="U32" i="1"/>
  <c r="U32" i="3" s="1"/>
  <c r="U32" i="5" s="1"/>
  <c r="T32" i="1"/>
  <c r="S32" i="1"/>
  <c r="R32" i="1"/>
  <c r="Q32" i="1"/>
  <c r="Q32" i="3" s="1"/>
  <c r="Q32" i="5" s="1"/>
  <c r="P32" i="1"/>
  <c r="O32" i="1"/>
  <c r="O32" i="3" s="1"/>
  <c r="N32" i="1"/>
  <c r="M32" i="1"/>
  <c r="M32" i="3" s="1"/>
  <c r="M32" i="5" s="1"/>
  <c r="L32" i="1"/>
  <c r="K32" i="1"/>
  <c r="J32" i="1"/>
  <c r="I32" i="1"/>
  <c r="I32" i="3" s="1"/>
  <c r="I32" i="5" s="1"/>
  <c r="H32" i="1"/>
  <c r="G32" i="1"/>
  <c r="F32" i="1"/>
  <c r="E32" i="1"/>
  <c r="E32" i="3" s="1"/>
  <c r="E32" i="5" s="1"/>
  <c r="D32" i="1"/>
  <c r="D32" i="3" s="1"/>
  <c r="C32" i="1"/>
  <c r="B32" i="1"/>
  <c r="B32" i="3" s="1"/>
  <c r="AY31" i="1"/>
  <c r="AY31" i="3" s="1"/>
  <c r="AX31" i="1"/>
  <c r="AX31" i="3" s="1"/>
  <c r="AX31" i="5" s="1"/>
  <c r="AW31" i="1"/>
  <c r="AW31" i="3" s="1"/>
  <c r="AV31" i="1"/>
  <c r="AU31" i="1"/>
  <c r="AU31" i="3" s="1"/>
  <c r="AT31" i="1"/>
  <c r="AT31" i="3" s="1"/>
  <c r="AT31" i="5" s="1"/>
  <c r="AS31" i="1"/>
  <c r="AR31" i="1"/>
  <c r="AQ31" i="1"/>
  <c r="AQ31" i="3" s="1"/>
  <c r="AP31" i="1"/>
  <c r="AP31" i="3" s="1"/>
  <c r="AP31" i="5" s="1"/>
  <c r="AO31" i="1"/>
  <c r="AO31" i="3" s="1"/>
  <c r="AN31" i="1"/>
  <c r="AM31" i="1"/>
  <c r="AM31" i="3" s="1"/>
  <c r="AL31" i="1"/>
  <c r="AL31" i="3" s="1"/>
  <c r="AL31" i="5" s="1"/>
  <c r="AK31" i="1"/>
  <c r="AJ31" i="1"/>
  <c r="AI31" i="1"/>
  <c r="AI31" i="3" s="1"/>
  <c r="AH31" i="1"/>
  <c r="AH31" i="3" s="1"/>
  <c r="AH31" i="5" s="1"/>
  <c r="AG31" i="1"/>
  <c r="AG31" i="3" s="1"/>
  <c r="AF31" i="1"/>
  <c r="AE31" i="1"/>
  <c r="AE31" i="3" s="1"/>
  <c r="AD31" i="1"/>
  <c r="AD31" i="3" s="1"/>
  <c r="AD31" i="5" s="1"/>
  <c r="AC31" i="1"/>
  <c r="AB31" i="1"/>
  <c r="AA31" i="1"/>
  <c r="AA31" i="3" s="1"/>
  <c r="Z31" i="1"/>
  <c r="Z31" i="3" s="1"/>
  <c r="Z31" i="5" s="1"/>
  <c r="Y31" i="1"/>
  <c r="Y31" i="3" s="1"/>
  <c r="X31" i="1"/>
  <c r="W31" i="1"/>
  <c r="W31" i="3" s="1"/>
  <c r="V31" i="1"/>
  <c r="V31" i="3" s="1"/>
  <c r="V31" i="5" s="1"/>
  <c r="U31" i="1"/>
  <c r="T31" i="1"/>
  <c r="S31" i="1"/>
  <c r="S31" i="3" s="1"/>
  <c r="R31" i="1"/>
  <c r="R31" i="3" s="1"/>
  <c r="R31" i="5" s="1"/>
  <c r="Q31" i="1"/>
  <c r="Q31" i="3" s="1"/>
  <c r="P31" i="1"/>
  <c r="O31" i="1"/>
  <c r="O31" i="3" s="1"/>
  <c r="N31" i="1"/>
  <c r="N31" i="3" s="1"/>
  <c r="N31" i="5" s="1"/>
  <c r="M31" i="1"/>
  <c r="L31" i="1"/>
  <c r="K31" i="1"/>
  <c r="K31" i="3" s="1"/>
  <c r="J31" i="1"/>
  <c r="J31" i="3" s="1"/>
  <c r="J31" i="5" s="1"/>
  <c r="I31" i="1"/>
  <c r="I31" i="3" s="1"/>
  <c r="H31" i="1"/>
  <c r="H31" i="3" s="1"/>
  <c r="H31" i="5" s="1"/>
  <c r="G31" i="1"/>
  <c r="G31" i="3" s="1"/>
  <c r="F31" i="1"/>
  <c r="F31" i="3" s="1"/>
  <c r="F31" i="5" s="1"/>
  <c r="E31" i="1"/>
  <c r="D31" i="1"/>
  <c r="C31" i="1"/>
  <c r="C31" i="3" s="1"/>
  <c r="B31" i="1"/>
  <c r="B31" i="3" s="1"/>
  <c r="AY30" i="1"/>
  <c r="AY30" i="3" s="1"/>
  <c r="AY30" i="5" s="1"/>
  <c r="AX30" i="1"/>
  <c r="AW30" i="1"/>
  <c r="AW30" i="3" s="1"/>
  <c r="AV30" i="1"/>
  <c r="AU30" i="1"/>
  <c r="AU30" i="3" s="1"/>
  <c r="AU30" i="5" s="1"/>
  <c r="AT30" i="1"/>
  <c r="AS30" i="1"/>
  <c r="AS30" i="3" s="1"/>
  <c r="AR30" i="1"/>
  <c r="AQ30" i="1"/>
  <c r="AQ30" i="3" s="1"/>
  <c r="AQ30" i="5" s="1"/>
  <c r="AP30" i="1"/>
  <c r="AO30" i="1"/>
  <c r="AN30" i="1"/>
  <c r="AM30" i="1"/>
  <c r="AM30" i="3" s="1"/>
  <c r="AM30" i="5" s="1"/>
  <c r="AL30" i="1"/>
  <c r="AK30" i="1"/>
  <c r="AK30" i="3" s="1"/>
  <c r="AJ30" i="1"/>
  <c r="AI30" i="1"/>
  <c r="AI30" i="3" s="1"/>
  <c r="AI30" i="5" s="1"/>
  <c r="AH30" i="1"/>
  <c r="AG30" i="1"/>
  <c r="AG30" i="3" s="1"/>
  <c r="AF30" i="1"/>
  <c r="AE30" i="1"/>
  <c r="AE30" i="3" s="1"/>
  <c r="AE30" i="5" s="1"/>
  <c r="AD30" i="1"/>
  <c r="AC30" i="1"/>
  <c r="AC30" i="3" s="1"/>
  <c r="AB30" i="1"/>
  <c r="AA30" i="1"/>
  <c r="AA30" i="3" s="1"/>
  <c r="AA30" i="5" s="1"/>
  <c r="Z30" i="1"/>
  <c r="Y30" i="1"/>
  <c r="X30" i="1"/>
  <c r="W30" i="1"/>
  <c r="W30" i="3" s="1"/>
  <c r="W30" i="5" s="1"/>
  <c r="V30" i="1"/>
  <c r="U30" i="1"/>
  <c r="U30" i="3" s="1"/>
  <c r="T30" i="1"/>
  <c r="T30" i="3" s="1"/>
  <c r="S30" i="1"/>
  <c r="S30" i="3" s="1"/>
  <c r="S30" i="5" s="1"/>
  <c r="R30" i="1"/>
  <c r="Q30" i="1"/>
  <c r="Q30" i="3" s="1"/>
  <c r="P30" i="1"/>
  <c r="O30" i="1"/>
  <c r="O30" i="3" s="1"/>
  <c r="O30" i="5" s="1"/>
  <c r="N30" i="1"/>
  <c r="M30" i="1"/>
  <c r="M30" i="3" s="1"/>
  <c r="L30" i="1"/>
  <c r="K30" i="1"/>
  <c r="K30" i="3" s="1"/>
  <c r="K30" i="5" s="1"/>
  <c r="J30" i="1"/>
  <c r="I30" i="1"/>
  <c r="H30" i="1"/>
  <c r="G30" i="1"/>
  <c r="G30" i="3" s="1"/>
  <c r="G30" i="5" s="1"/>
  <c r="F30" i="1"/>
  <c r="E30" i="1"/>
  <c r="E30" i="3" s="1"/>
  <c r="D30" i="1"/>
  <c r="C30" i="1"/>
  <c r="C30" i="3" s="1"/>
  <c r="C30" i="5" s="1"/>
  <c r="B30" i="1"/>
  <c r="B30" i="3" s="1"/>
  <c r="AY29" i="1"/>
  <c r="AY29" i="3" s="1"/>
  <c r="AX29" i="1"/>
  <c r="AW29" i="1"/>
  <c r="AV29" i="1"/>
  <c r="AU29" i="1"/>
  <c r="AU29" i="3" s="1"/>
  <c r="AT29" i="1"/>
  <c r="AS29" i="1"/>
  <c r="AS29" i="3" s="1"/>
  <c r="AR29" i="1"/>
  <c r="AQ29" i="1"/>
  <c r="AQ29" i="3" s="1"/>
  <c r="AP29" i="1"/>
  <c r="AO29" i="1"/>
  <c r="AN29" i="1"/>
  <c r="AM29" i="1"/>
  <c r="AM29" i="3" s="1"/>
  <c r="AL29" i="1"/>
  <c r="AL29" i="3" s="1"/>
  <c r="AL29" i="5" s="1"/>
  <c r="AK29" i="1"/>
  <c r="AK29" i="3" s="1"/>
  <c r="AJ29" i="1"/>
  <c r="AI29" i="1"/>
  <c r="AI29" i="3" s="1"/>
  <c r="AH29" i="1"/>
  <c r="AG29" i="1"/>
  <c r="AF29" i="1"/>
  <c r="AE29" i="1"/>
  <c r="AE29" i="3" s="1"/>
  <c r="AD29" i="1"/>
  <c r="AC29" i="1"/>
  <c r="AC29" i="3" s="1"/>
  <c r="AB29" i="1"/>
  <c r="AA29" i="1"/>
  <c r="AA29" i="3" s="1"/>
  <c r="Z29" i="1"/>
  <c r="Y29" i="1"/>
  <c r="X29" i="1"/>
  <c r="W29" i="1"/>
  <c r="W29" i="3" s="1"/>
  <c r="V29" i="1"/>
  <c r="U29" i="1"/>
  <c r="U29" i="3" s="1"/>
  <c r="T29" i="1"/>
  <c r="S29" i="1"/>
  <c r="S29" i="3" s="1"/>
  <c r="R29" i="1"/>
  <c r="Q29" i="1"/>
  <c r="P29" i="1"/>
  <c r="O29" i="1"/>
  <c r="O29" i="3" s="1"/>
  <c r="N29" i="1"/>
  <c r="M29" i="1"/>
  <c r="M29" i="3" s="1"/>
  <c r="L29" i="1"/>
  <c r="K29" i="1"/>
  <c r="K29" i="3" s="1"/>
  <c r="J29" i="1"/>
  <c r="I29" i="1"/>
  <c r="H29" i="1"/>
  <c r="G29" i="1"/>
  <c r="G29" i="3" s="1"/>
  <c r="F29" i="1"/>
  <c r="F29" i="3" s="1"/>
  <c r="E29" i="1"/>
  <c r="E29" i="3" s="1"/>
  <c r="D29" i="1"/>
  <c r="C29" i="1"/>
  <c r="C29" i="3" s="1"/>
  <c r="B29" i="1"/>
  <c r="B29" i="3" s="1"/>
  <c r="AY28" i="1"/>
  <c r="AX28" i="1"/>
  <c r="AW28" i="1"/>
  <c r="AW28" i="3" s="1"/>
  <c r="AW28" i="5" s="1"/>
  <c r="AV28" i="1"/>
  <c r="AU28" i="1"/>
  <c r="AU28" i="3" s="1"/>
  <c r="AT28" i="1"/>
  <c r="AS28" i="1"/>
  <c r="AS28" i="3" s="1"/>
  <c r="AS28" i="5" s="1"/>
  <c r="AR28" i="1"/>
  <c r="AQ28" i="1"/>
  <c r="AP28" i="1"/>
  <c r="AO28" i="1"/>
  <c r="AO28" i="3" s="1"/>
  <c r="AO28" i="5" s="1"/>
  <c r="AN28" i="1"/>
  <c r="AM28" i="1"/>
  <c r="AL28" i="1"/>
  <c r="AK28" i="1"/>
  <c r="AK28" i="3" s="1"/>
  <c r="AK28" i="5" s="1"/>
  <c r="AJ28" i="1"/>
  <c r="AI28" i="1"/>
  <c r="AH28" i="1"/>
  <c r="AG28" i="1"/>
  <c r="AG28" i="3" s="1"/>
  <c r="AG28" i="5" s="1"/>
  <c r="AF28" i="1"/>
  <c r="AE28" i="1"/>
  <c r="AD28" i="1"/>
  <c r="AC28" i="1"/>
  <c r="AC28" i="3" s="1"/>
  <c r="AC28" i="5" s="1"/>
  <c r="AB28" i="1"/>
  <c r="AA28" i="1"/>
  <c r="AA28" i="3" s="1"/>
  <c r="Z28" i="1"/>
  <c r="Y28" i="1"/>
  <c r="Y28" i="3" s="1"/>
  <c r="Y28" i="5" s="1"/>
  <c r="X28" i="1"/>
  <c r="W28" i="1"/>
  <c r="V28" i="1"/>
  <c r="U28" i="1"/>
  <c r="U28" i="3" s="1"/>
  <c r="T28" i="1"/>
  <c r="T28" i="3" s="1"/>
  <c r="S28" i="1"/>
  <c r="R28" i="1"/>
  <c r="Q28" i="1"/>
  <c r="Q28" i="3" s="1"/>
  <c r="Q28" i="5" s="1"/>
  <c r="P28" i="1"/>
  <c r="O28" i="1"/>
  <c r="N28" i="1"/>
  <c r="M28" i="1"/>
  <c r="M28" i="3" s="1"/>
  <c r="M28" i="5" s="1"/>
  <c r="L28" i="1"/>
  <c r="K28" i="1"/>
  <c r="J28" i="1"/>
  <c r="I28" i="1"/>
  <c r="I28" i="3" s="1"/>
  <c r="I28" i="5" s="1"/>
  <c r="H28" i="1"/>
  <c r="G28" i="1"/>
  <c r="F28" i="1"/>
  <c r="E28" i="1"/>
  <c r="E28" i="3" s="1"/>
  <c r="E28" i="5" s="1"/>
  <c r="D28" i="1"/>
  <c r="C28" i="1"/>
  <c r="C28" i="3" s="1"/>
  <c r="B28" i="1"/>
  <c r="AY27" i="1"/>
  <c r="AY27" i="3" s="1"/>
  <c r="AX27" i="1"/>
  <c r="AX27" i="3" s="1"/>
  <c r="AX27" i="5" s="1"/>
  <c r="AW27" i="1"/>
  <c r="AV27" i="1"/>
  <c r="AU27" i="1"/>
  <c r="AU27" i="3" s="1"/>
  <c r="AT27" i="1"/>
  <c r="AT27" i="3" s="1"/>
  <c r="AT27" i="5" s="1"/>
  <c r="AS27" i="1"/>
  <c r="AS27" i="3" s="1"/>
  <c r="AR27" i="1"/>
  <c r="AQ27" i="1"/>
  <c r="AQ27" i="3" s="1"/>
  <c r="AP27" i="1"/>
  <c r="AP27" i="3" s="1"/>
  <c r="AP27" i="5" s="1"/>
  <c r="AO27" i="1"/>
  <c r="AN27" i="1"/>
  <c r="AM27" i="1"/>
  <c r="AM27" i="3" s="1"/>
  <c r="AL27" i="1"/>
  <c r="AL27" i="3" s="1"/>
  <c r="AL27" i="5" s="1"/>
  <c r="AK27" i="1"/>
  <c r="AK27" i="3" s="1"/>
  <c r="AJ27" i="1"/>
  <c r="AI27" i="1"/>
  <c r="AI27" i="3" s="1"/>
  <c r="AH27" i="1"/>
  <c r="AH27" i="3" s="1"/>
  <c r="AH27" i="5" s="1"/>
  <c r="AG27" i="1"/>
  <c r="AF27" i="1"/>
  <c r="AE27" i="1"/>
  <c r="AE27" i="3" s="1"/>
  <c r="AD27" i="1"/>
  <c r="AD27" i="3" s="1"/>
  <c r="AD27" i="5" s="1"/>
  <c r="AC27" i="1"/>
  <c r="AC27" i="3" s="1"/>
  <c r="AB27" i="1"/>
  <c r="AA27" i="1"/>
  <c r="AA27" i="3" s="1"/>
  <c r="Z27" i="1"/>
  <c r="Z27" i="3" s="1"/>
  <c r="Z27" i="5" s="1"/>
  <c r="Y27" i="1"/>
  <c r="X27" i="1"/>
  <c r="W27" i="1"/>
  <c r="W27" i="3" s="1"/>
  <c r="V27" i="1"/>
  <c r="V27" i="3" s="1"/>
  <c r="V27" i="5" s="1"/>
  <c r="U27" i="1"/>
  <c r="U27" i="3" s="1"/>
  <c r="T27" i="1"/>
  <c r="S27" i="1"/>
  <c r="S27" i="3" s="1"/>
  <c r="R27" i="1"/>
  <c r="R27" i="3" s="1"/>
  <c r="R27" i="5" s="1"/>
  <c r="Q27" i="1"/>
  <c r="P27" i="1"/>
  <c r="O27" i="1"/>
  <c r="O27" i="3" s="1"/>
  <c r="N27" i="1"/>
  <c r="N27" i="3" s="1"/>
  <c r="N27" i="5" s="1"/>
  <c r="M27" i="1"/>
  <c r="M27" i="3" s="1"/>
  <c r="L27" i="1"/>
  <c r="K27" i="1"/>
  <c r="K27" i="3" s="1"/>
  <c r="J27" i="1"/>
  <c r="J27" i="3" s="1"/>
  <c r="J27" i="5" s="1"/>
  <c r="I27" i="1"/>
  <c r="H27" i="1"/>
  <c r="G27" i="1"/>
  <c r="G27" i="3" s="1"/>
  <c r="F27" i="1"/>
  <c r="F27" i="3" s="1"/>
  <c r="F27" i="5" s="1"/>
  <c r="E27" i="1"/>
  <c r="E27" i="3" s="1"/>
  <c r="D27" i="1"/>
  <c r="C27" i="1"/>
  <c r="C27" i="3" s="1"/>
  <c r="B27" i="1"/>
  <c r="B27" i="3" s="1"/>
  <c r="AY26" i="1"/>
  <c r="AY26" i="3" s="1"/>
  <c r="AY26" i="5" s="1"/>
  <c r="AX26" i="1"/>
  <c r="AW26" i="1"/>
  <c r="AW26" i="3" s="1"/>
  <c r="AV26" i="1"/>
  <c r="AU26" i="1"/>
  <c r="AU26" i="3" s="1"/>
  <c r="AU26" i="5" s="1"/>
  <c r="AT26" i="1"/>
  <c r="AS26" i="1"/>
  <c r="AS26" i="3" s="1"/>
  <c r="AR26" i="1"/>
  <c r="AQ26" i="1"/>
  <c r="AQ26" i="3" s="1"/>
  <c r="AQ26" i="5" s="1"/>
  <c r="AP26" i="1"/>
  <c r="AO26" i="1"/>
  <c r="AN26" i="1"/>
  <c r="AM26" i="1"/>
  <c r="AM26" i="3" s="1"/>
  <c r="AM26" i="5" s="1"/>
  <c r="AL26" i="1"/>
  <c r="AK26" i="1"/>
  <c r="AK26" i="3" s="1"/>
  <c r="AJ26" i="1"/>
  <c r="AJ26" i="3" s="1"/>
  <c r="AI26" i="1"/>
  <c r="AI26" i="3" s="1"/>
  <c r="AI26" i="5" s="1"/>
  <c r="AH26" i="1"/>
  <c r="AG26" i="1"/>
  <c r="AG26" i="3" s="1"/>
  <c r="AF26" i="1"/>
  <c r="AE26" i="1"/>
  <c r="AE26" i="3" s="1"/>
  <c r="AE26" i="5" s="1"/>
  <c r="AD26" i="1"/>
  <c r="AC26" i="1"/>
  <c r="AC26" i="3" s="1"/>
  <c r="AB26" i="1"/>
  <c r="AA26" i="1"/>
  <c r="AA26" i="3" s="1"/>
  <c r="AA26" i="5" s="1"/>
  <c r="Z26" i="1"/>
  <c r="Y26" i="1"/>
  <c r="X26" i="1"/>
  <c r="W26" i="1"/>
  <c r="W26" i="3" s="1"/>
  <c r="W26" i="5" s="1"/>
  <c r="V26" i="1"/>
  <c r="U26" i="1"/>
  <c r="U26" i="3" s="1"/>
  <c r="T26" i="1"/>
  <c r="S26" i="1"/>
  <c r="S26" i="3" s="1"/>
  <c r="S26" i="5" s="1"/>
  <c r="R26" i="1"/>
  <c r="Q26" i="1"/>
  <c r="Q26" i="3" s="1"/>
  <c r="P26" i="1"/>
  <c r="O26" i="1"/>
  <c r="O26" i="3" s="1"/>
  <c r="O26" i="5" s="1"/>
  <c r="N26" i="1"/>
  <c r="M26" i="1"/>
  <c r="M26" i="3" s="1"/>
  <c r="L26" i="1"/>
  <c r="K26" i="1"/>
  <c r="K26" i="3" s="1"/>
  <c r="K26" i="5" s="1"/>
  <c r="J26" i="1"/>
  <c r="I26" i="1"/>
  <c r="H26" i="1"/>
  <c r="G26" i="1"/>
  <c r="G26" i="3" s="1"/>
  <c r="G26" i="5" s="1"/>
  <c r="F26" i="1"/>
  <c r="E26" i="1"/>
  <c r="E26" i="3" s="1"/>
  <c r="D26" i="1"/>
  <c r="D26" i="3" s="1"/>
  <c r="D26" i="5" s="1"/>
  <c r="C26" i="1"/>
  <c r="C26" i="3" s="1"/>
  <c r="C26" i="5" s="1"/>
  <c r="B26" i="1"/>
  <c r="B26" i="3" s="1"/>
  <c r="AY25" i="1"/>
  <c r="AY25" i="3" s="1"/>
  <c r="AX25" i="1"/>
  <c r="AW25" i="1"/>
  <c r="AV25" i="1"/>
  <c r="AU25" i="1"/>
  <c r="AU25" i="3" s="1"/>
  <c r="AT25" i="1"/>
  <c r="AS25" i="1"/>
  <c r="AR25" i="1"/>
  <c r="AQ25" i="1"/>
  <c r="AQ25" i="3" s="1"/>
  <c r="AP25" i="1"/>
  <c r="AO25" i="1"/>
  <c r="AN25" i="1"/>
  <c r="AM25" i="1"/>
  <c r="AM25" i="3" s="1"/>
  <c r="AL25" i="1"/>
  <c r="AK25" i="1"/>
  <c r="AJ25" i="1"/>
  <c r="AI25" i="1"/>
  <c r="AI25" i="3" s="1"/>
  <c r="AH25" i="1"/>
  <c r="AG25" i="1"/>
  <c r="AF25" i="1"/>
  <c r="AE25" i="1"/>
  <c r="AE25" i="3" s="1"/>
  <c r="AD25" i="1"/>
  <c r="AC25" i="1"/>
  <c r="AB25" i="1"/>
  <c r="AA25" i="1"/>
  <c r="AA25" i="3" s="1"/>
  <c r="Z25" i="1"/>
  <c r="Y25" i="1"/>
  <c r="X25" i="1"/>
  <c r="W25" i="1"/>
  <c r="W25" i="3" s="1"/>
  <c r="V25" i="1"/>
  <c r="V25" i="3" s="1"/>
  <c r="U25" i="1"/>
  <c r="T25" i="1"/>
  <c r="S25" i="1"/>
  <c r="S25" i="3" s="1"/>
  <c r="R25" i="1"/>
  <c r="Q25" i="1"/>
  <c r="P25" i="1"/>
  <c r="O25" i="1"/>
  <c r="O25" i="3" s="1"/>
  <c r="N25" i="1"/>
  <c r="M25" i="1"/>
  <c r="L25" i="1"/>
  <c r="K25" i="1"/>
  <c r="K25" i="3" s="1"/>
  <c r="J25" i="1"/>
  <c r="I25" i="1"/>
  <c r="H25" i="1"/>
  <c r="G25" i="1"/>
  <c r="G25" i="3" s="1"/>
  <c r="F25" i="1"/>
  <c r="E25" i="1"/>
  <c r="D25" i="1"/>
  <c r="C25" i="1"/>
  <c r="C25" i="3" s="1"/>
  <c r="B25" i="1"/>
  <c r="B25" i="3" s="1"/>
  <c r="AY24" i="1"/>
  <c r="AY24" i="3" s="1"/>
  <c r="AX24" i="1"/>
  <c r="AW24" i="1"/>
  <c r="AW24" i="3" s="1"/>
  <c r="AW24" i="5" s="1"/>
  <c r="AV24" i="1"/>
  <c r="AU24" i="1"/>
  <c r="AT24" i="1"/>
  <c r="AS24" i="1"/>
  <c r="AS24" i="3" s="1"/>
  <c r="AS24" i="5" s="1"/>
  <c r="AR24" i="1"/>
  <c r="AQ24" i="1"/>
  <c r="AP24" i="1"/>
  <c r="AO24" i="1"/>
  <c r="AO24" i="3" s="1"/>
  <c r="AO24" i="5" s="1"/>
  <c r="AN24" i="1"/>
  <c r="AM24" i="1"/>
  <c r="AL24" i="1"/>
  <c r="AK24" i="1"/>
  <c r="AK24" i="3" s="1"/>
  <c r="AK24" i="5" s="1"/>
  <c r="AJ24" i="1"/>
  <c r="AJ24" i="3" s="1"/>
  <c r="AI24" i="1"/>
  <c r="AI24" i="3" s="1"/>
  <c r="AH24" i="1"/>
  <c r="AG24" i="1"/>
  <c r="AG24" i="3" s="1"/>
  <c r="AG24" i="5" s="1"/>
  <c r="AF24" i="1"/>
  <c r="AE24" i="1"/>
  <c r="AD24" i="1"/>
  <c r="AC24" i="1"/>
  <c r="AC24" i="3" s="1"/>
  <c r="AC24" i="5" s="1"/>
  <c r="AB24" i="1"/>
  <c r="AA24" i="1"/>
  <c r="Z24" i="1"/>
  <c r="Y24" i="1"/>
  <c r="Y24" i="3" s="1"/>
  <c r="Y24" i="5" s="1"/>
  <c r="X24" i="1"/>
  <c r="W24" i="1"/>
  <c r="V24" i="1"/>
  <c r="U24" i="1"/>
  <c r="U24" i="3" s="1"/>
  <c r="U24" i="5" s="1"/>
  <c r="T24" i="1"/>
  <c r="S24" i="1"/>
  <c r="R24" i="1"/>
  <c r="Q24" i="1"/>
  <c r="Q24" i="3" s="1"/>
  <c r="Q24" i="5" s="1"/>
  <c r="P24" i="1"/>
  <c r="O24" i="1"/>
  <c r="O24" i="3" s="1"/>
  <c r="N24" i="1"/>
  <c r="M24" i="1"/>
  <c r="M24" i="3" s="1"/>
  <c r="M24" i="5" s="1"/>
  <c r="L24" i="1"/>
  <c r="K24" i="1"/>
  <c r="J24" i="1"/>
  <c r="I24" i="1"/>
  <c r="I24" i="3" s="1"/>
  <c r="I24" i="5" s="1"/>
  <c r="H24" i="1"/>
  <c r="G24" i="1"/>
  <c r="F24" i="1"/>
  <c r="E24" i="1"/>
  <c r="E24" i="3" s="1"/>
  <c r="E24" i="5" s="1"/>
  <c r="D24" i="1"/>
  <c r="D24" i="3" s="1"/>
  <c r="C24" i="1"/>
  <c r="B24" i="1"/>
  <c r="B24" i="3" s="1"/>
  <c r="AY23" i="1"/>
  <c r="AY23" i="3" s="1"/>
  <c r="AX23" i="1"/>
  <c r="AX23" i="3" s="1"/>
  <c r="AX23" i="5" s="1"/>
  <c r="AW23" i="1"/>
  <c r="AV23" i="1"/>
  <c r="AU23" i="1"/>
  <c r="AU23" i="3" s="1"/>
  <c r="AT23" i="1"/>
  <c r="AT23" i="3" s="1"/>
  <c r="AT23" i="5" s="1"/>
  <c r="AS23" i="1"/>
  <c r="AS23" i="3" s="1"/>
  <c r="AR23" i="1"/>
  <c r="AQ23" i="1"/>
  <c r="AQ23" i="3" s="1"/>
  <c r="AP23" i="1"/>
  <c r="AP23" i="3" s="1"/>
  <c r="AP23" i="5" s="1"/>
  <c r="AO23" i="1"/>
  <c r="AN23" i="1"/>
  <c r="AN23" i="3" s="1"/>
  <c r="AN23" i="5" s="1"/>
  <c r="AM23" i="1"/>
  <c r="AM23" i="3" s="1"/>
  <c r="AL23" i="1"/>
  <c r="AL23" i="3" s="1"/>
  <c r="AL23" i="5" s="1"/>
  <c r="AK23" i="1"/>
  <c r="AJ23" i="1"/>
  <c r="AI23" i="1"/>
  <c r="AI23" i="3" s="1"/>
  <c r="AH23" i="1"/>
  <c r="AH23" i="3" s="1"/>
  <c r="AH23" i="5" s="1"/>
  <c r="AG23" i="1"/>
  <c r="AF23" i="1"/>
  <c r="AE23" i="1"/>
  <c r="AE23" i="3" s="1"/>
  <c r="AD23" i="1"/>
  <c r="AD23" i="3" s="1"/>
  <c r="AD23" i="5" s="1"/>
  <c r="AC23" i="1"/>
  <c r="AB23" i="1"/>
  <c r="AA23" i="1"/>
  <c r="AA23" i="3" s="1"/>
  <c r="Z23" i="1"/>
  <c r="Z23" i="3" s="1"/>
  <c r="Z23" i="5" s="1"/>
  <c r="Y23" i="1"/>
  <c r="X23" i="1"/>
  <c r="W23" i="1"/>
  <c r="W23" i="3" s="1"/>
  <c r="V23" i="1"/>
  <c r="V23" i="3" s="1"/>
  <c r="V23" i="5" s="1"/>
  <c r="U23" i="1"/>
  <c r="T23" i="1"/>
  <c r="S23" i="1"/>
  <c r="S23" i="3" s="1"/>
  <c r="R23" i="1"/>
  <c r="R23" i="3" s="1"/>
  <c r="R23" i="5" s="1"/>
  <c r="Q23" i="1"/>
  <c r="P23" i="1"/>
  <c r="O23" i="1"/>
  <c r="O23" i="3" s="1"/>
  <c r="N23" i="1"/>
  <c r="N23" i="3" s="1"/>
  <c r="N23" i="5" s="1"/>
  <c r="M23" i="1"/>
  <c r="L23" i="1"/>
  <c r="K23" i="1"/>
  <c r="K23" i="3" s="1"/>
  <c r="J23" i="1"/>
  <c r="J23" i="3" s="1"/>
  <c r="J23" i="5" s="1"/>
  <c r="I23" i="1"/>
  <c r="H23" i="1"/>
  <c r="G23" i="1"/>
  <c r="G23" i="3" s="1"/>
  <c r="F23" i="1"/>
  <c r="F23" i="3" s="1"/>
  <c r="F23" i="5" s="1"/>
  <c r="E23" i="1"/>
  <c r="D23" i="1"/>
  <c r="C23" i="1"/>
  <c r="C23" i="3" s="1"/>
  <c r="B23" i="1"/>
  <c r="B23" i="3" s="1"/>
  <c r="AY22" i="1"/>
  <c r="AY22" i="3" s="1"/>
  <c r="AY22" i="5" s="1"/>
  <c r="AX22" i="1"/>
  <c r="AW22" i="1"/>
  <c r="AW22" i="3" s="1"/>
  <c r="AV22" i="1"/>
  <c r="AU22" i="1"/>
  <c r="AU22" i="3" s="1"/>
  <c r="AU22" i="5" s="1"/>
  <c r="AT22" i="1"/>
  <c r="AS22" i="1"/>
  <c r="AS22" i="3" s="1"/>
  <c r="AR22" i="1"/>
  <c r="AQ22" i="1"/>
  <c r="AQ22" i="3" s="1"/>
  <c r="AQ22" i="5" s="1"/>
  <c r="AP22" i="1"/>
  <c r="AO22" i="1"/>
  <c r="AN22" i="1"/>
  <c r="AM22" i="1"/>
  <c r="AM22" i="3" s="1"/>
  <c r="AM22" i="5" s="1"/>
  <c r="AL22" i="1"/>
  <c r="AK22" i="1"/>
  <c r="AK22" i="3" s="1"/>
  <c r="AJ22" i="1"/>
  <c r="AI22" i="1"/>
  <c r="AI22" i="3" s="1"/>
  <c r="AI22" i="5" s="1"/>
  <c r="AH22" i="1"/>
  <c r="AG22" i="1"/>
  <c r="AG22" i="3" s="1"/>
  <c r="AF22" i="1"/>
  <c r="AE22" i="1"/>
  <c r="AE22" i="3" s="1"/>
  <c r="AE22" i="5" s="1"/>
  <c r="AD22" i="1"/>
  <c r="AC22" i="1"/>
  <c r="AC22" i="3" s="1"/>
  <c r="AB22" i="1"/>
  <c r="AA22" i="1"/>
  <c r="AA22" i="3" s="1"/>
  <c r="AA22" i="5" s="1"/>
  <c r="Z22" i="1"/>
  <c r="Y22" i="1"/>
  <c r="X22" i="1"/>
  <c r="W22" i="1"/>
  <c r="W22" i="3" s="1"/>
  <c r="W22" i="5" s="1"/>
  <c r="V22" i="1"/>
  <c r="U22" i="1"/>
  <c r="U22" i="3" s="1"/>
  <c r="T22" i="1"/>
  <c r="T22" i="3" s="1"/>
  <c r="T22" i="5" s="1"/>
  <c r="S22" i="1"/>
  <c r="S22" i="3" s="1"/>
  <c r="S22" i="5" s="1"/>
  <c r="R22" i="1"/>
  <c r="Q22" i="1"/>
  <c r="Q22" i="3" s="1"/>
  <c r="P22" i="1"/>
  <c r="O22" i="1"/>
  <c r="O22" i="3" s="1"/>
  <c r="O22" i="5" s="1"/>
  <c r="N22" i="1"/>
  <c r="M22" i="1"/>
  <c r="M22" i="3" s="1"/>
  <c r="L22" i="1"/>
  <c r="K22" i="1"/>
  <c r="K22" i="3" s="1"/>
  <c r="K22" i="5" s="1"/>
  <c r="J22" i="1"/>
  <c r="I22" i="1"/>
  <c r="H22" i="1"/>
  <c r="G22" i="1"/>
  <c r="G22" i="3" s="1"/>
  <c r="G22" i="5" s="1"/>
  <c r="F22" i="1"/>
  <c r="E22" i="1"/>
  <c r="E22" i="3" s="1"/>
  <c r="D22" i="1"/>
  <c r="C22" i="1"/>
  <c r="C22" i="3" s="1"/>
  <c r="C22" i="5" s="1"/>
  <c r="B22" i="1"/>
  <c r="B22" i="3" s="1"/>
  <c r="AY21" i="1"/>
  <c r="AY21" i="3" s="1"/>
  <c r="AX21" i="1"/>
  <c r="AW21" i="1"/>
  <c r="AW21" i="3" s="1"/>
  <c r="AV21" i="1"/>
  <c r="AV21" i="3" s="1"/>
  <c r="AU21" i="1"/>
  <c r="AU21" i="3" s="1"/>
  <c r="AT21" i="1"/>
  <c r="AS21" i="1"/>
  <c r="AR21" i="1"/>
  <c r="AR21" i="3" s="1"/>
  <c r="AQ21" i="1"/>
  <c r="AQ21" i="3" s="1"/>
  <c r="AP21" i="1"/>
  <c r="AO21" i="1"/>
  <c r="AO21" i="3" s="1"/>
  <c r="AN21" i="1"/>
  <c r="AN21" i="3" s="1"/>
  <c r="AM21" i="1"/>
  <c r="AM21" i="3" s="1"/>
  <c r="AL21" i="1"/>
  <c r="AL21" i="3" s="1"/>
  <c r="AK21" i="1"/>
  <c r="AJ21" i="1"/>
  <c r="AJ21" i="3" s="1"/>
  <c r="AI21" i="1"/>
  <c r="AI21" i="3" s="1"/>
  <c r="AH21" i="1"/>
  <c r="AG21" i="1"/>
  <c r="AG21" i="3" s="1"/>
  <c r="AF21" i="1"/>
  <c r="AE21" i="1"/>
  <c r="AE21" i="3" s="1"/>
  <c r="AD21" i="1"/>
  <c r="AC21" i="1"/>
  <c r="AB21" i="1"/>
  <c r="AA21" i="1"/>
  <c r="AA21" i="3" s="1"/>
  <c r="Z21" i="1"/>
  <c r="Y21" i="1"/>
  <c r="Y21" i="3" s="1"/>
  <c r="X21" i="1"/>
  <c r="W21" i="1"/>
  <c r="W21" i="3" s="1"/>
  <c r="V21" i="1"/>
  <c r="U21" i="1"/>
  <c r="T21" i="1"/>
  <c r="S21" i="1"/>
  <c r="S21" i="3" s="1"/>
  <c r="R21" i="1"/>
  <c r="Q21" i="1"/>
  <c r="Q21" i="3" s="1"/>
  <c r="P21" i="1"/>
  <c r="O21" i="1"/>
  <c r="O21" i="3" s="1"/>
  <c r="N21" i="1"/>
  <c r="M21" i="1"/>
  <c r="L21" i="1"/>
  <c r="K21" i="1"/>
  <c r="K21" i="3" s="1"/>
  <c r="J21" i="1"/>
  <c r="I21" i="1"/>
  <c r="I21" i="3" s="1"/>
  <c r="H21" i="1"/>
  <c r="G21" i="1"/>
  <c r="G21" i="3" s="1"/>
  <c r="F21" i="1"/>
  <c r="F21" i="3" s="1"/>
  <c r="E21" i="1"/>
  <c r="D21" i="1"/>
  <c r="C21" i="1"/>
  <c r="C21" i="3" s="1"/>
  <c r="B21" i="1"/>
  <c r="B21" i="3" s="1"/>
  <c r="AY20" i="1"/>
  <c r="AX20" i="1"/>
  <c r="AX20" i="3" s="1"/>
  <c r="AW20" i="1"/>
  <c r="AW20" i="3" s="1"/>
  <c r="AW20" i="5" s="1"/>
  <c r="AV20" i="1"/>
  <c r="AU20" i="1"/>
  <c r="AU20" i="3" s="1"/>
  <c r="AT20" i="1"/>
  <c r="AT20" i="3" s="1"/>
  <c r="AS20" i="1"/>
  <c r="AS20" i="3" s="1"/>
  <c r="AS20" i="5" s="1"/>
  <c r="AR20" i="1"/>
  <c r="AQ20" i="1"/>
  <c r="AP20" i="1"/>
  <c r="AP20" i="3" s="1"/>
  <c r="AO20" i="1"/>
  <c r="AO20" i="3" s="1"/>
  <c r="AO20" i="5" s="1"/>
  <c r="AN20" i="1"/>
  <c r="AM20" i="1"/>
  <c r="AL20" i="1"/>
  <c r="AL20" i="3" s="1"/>
  <c r="AK20" i="1"/>
  <c r="AK20" i="3" s="1"/>
  <c r="AK20" i="5" s="1"/>
  <c r="AJ20" i="1"/>
  <c r="AI20" i="1"/>
  <c r="AH20" i="1"/>
  <c r="AH20" i="3" s="1"/>
  <c r="AG20" i="1"/>
  <c r="AG20" i="3" s="1"/>
  <c r="AG20" i="5" s="1"/>
  <c r="AF20" i="1"/>
  <c r="AE20" i="1"/>
  <c r="AD20" i="1"/>
  <c r="AC20" i="1"/>
  <c r="AC20" i="3" s="1"/>
  <c r="AC20" i="5" s="1"/>
  <c r="AB20" i="1"/>
  <c r="AA20" i="1"/>
  <c r="AA20" i="3" s="1"/>
  <c r="Z20" i="1"/>
  <c r="Y20" i="1"/>
  <c r="Y20" i="3" s="1"/>
  <c r="Y20" i="5" s="1"/>
  <c r="X20" i="1"/>
  <c r="W20" i="1"/>
  <c r="V20" i="1"/>
  <c r="U20" i="1"/>
  <c r="U20" i="3" s="1"/>
  <c r="U20" i="5" s="1"/>
  <c r="T20" i="1"/>
  <c r="T20" i="3" s="1"/>
  <c r="S20" i="1"/>
  <c r="R20" i="1"/>
  <c r="Q20" i="1"/>
  <c r="Q20" i="3" s="1"/>
  <c r="Q20" i="5" s="1"/>
  <c r="P20" i="1"/>
  <c r="O20" i="1"/>
  <c r="N20" i="1"/>
  <c r="M20" i="1"/>
  <c r="M20" i="3" s="1"/>
  <c r="M20" i="5" s="1"/>
  <c r="L20" i="1"/>
  <c r="K20" i="1"/>
  <c r="J20" i="1"/>
  <c r="I20" i="1"/>
  <c r="I20" i="3" s="1"/>
  <c r="I20" i="5" s="1"/>
  <c r="H20" i="1"/>
  <c r="G20" i="1"/>
  <c r="F20" i="1"/>
  <c r="E20" i="1"/>
  <c r="E20" i="3" s="1"/>
  <c r="E20" i="5" s="1"/>
  <c r="D20" i="1"/>
  <c r="C20" i="1"/>
  <c r="C20" i="3" s="1"/>
  <c r="B20" i="1"/>
  <c r="AY19" i="1"/>
  <c r="AY19" i="3" s="1"/>
  <c r="AX19" i="1"/>
  <c r="AX19" i="3" s="1"/>
  <c r="AX19" i="5" s="1"/>
  <c r="AW19" i="1"/>
  <c r="AV19" i="1"/>
  <c r="AV19" i="3" s="1"/>
  <c r="AU19" i="1"/>
  <c r="AU19" i="3" s="1"/>
  <c r="AT19" i="1"/>
  <c r="AT19" i="3" s="1"/>
  <c r="AT19" i="5" s="1"/>
  <c r="AS19" i="1"/>
  <c r="AR19" i="1"/>
  <c r="AR19" i="3" s="1"/>
  <c r="AQ19" i="1"/>
  <c r="AQ19" i="3" s="1"/>
  <c r="AP19" i="1"/>
  <c r="AP19" i="3" s="1"/>
  <c r="AP19" i="5" s="1"/>
  <c r="AO19" i="1"/>
  <c r="AN19" i="1"/>
  <c r="AN19" i="3" s="1"/>
  <c r="AM19" i="1"/>
  <c r="AM19" i="3" s="1"/>
  <c r="AL19" i="1"/>
  <c r="AL19" i="3" s="1"/>
  <c r="AL19" i="5" s="1"/>
  <c r="AK19" i="1"/>
  <c r="AJ19" i="1"/>
  <c r="AJ19" i="3" s="1"/>
  <c r="AI19" i="1"/>
  <c r="AI19" i="3" s="1"/>
  <c r="AH19" i="1"/>
  <c r="AH19" i="3" s="1"/>
  <c r="AH19" i="5" s="1"/>
  <c r="AG19" i="1"/>
  <c r="AF19" i="1"/>
  <c r="AF19" i="3" s="1"/>
  <c r="AF19" i="5" s="1"/>
  <c r="AE19" i="1"/>
  <c r="AE19" i="3" s="1"/>
  <c r="AD19" i="1"/>
  <c r="AD19" i="3" s="1"/>
  <c r="AD19" i="5" s="1"/>
  <c r="AC19" i="1"/>
  <c r="AB19" i="1"/>
  <c r="AA19" i="1"/>
  <c r="AA19" i="3" s="1"/>
  <c r="Z19" i="1"/>
  <c r="Z19" i="3" s="1"/>
  <c r="Z19" i="5" s="1"/>
  <c r="Y19" i="1"/>
  <c r="Y19" i="3" s="1"/>
  <c r="X19" i="1"/>
  <c r="W19" i="1"/>
  <c r="W19" i="3" s="1"/>
  <c r="V19" i="1"/>
  <c r="V19" i="3" s="1"/>
  <c r="V19" i="5" s="1"/>
  <c r="U19" i="1"/>
  <c r="T19" i="1"/>
  <c r="S19" i="1"/>
  <c r="S19" i="3" s="1"/>
  <c r="R19" i="1"/>
  <c r="R19" i="3" s="1"/>
  <c r="R19" i="5" s="1"/>
  <c r="Q19" i="1"/>
  <c r="Q19" i="3" s="1"/>
  <c r="P19" i="1"/>
  <c r="O19" i="1"/>
  <c r="O19" i="3" s="1"/>
  <c r="N19" i="1"/>
  <c r="N19" i="3" s="1"/>
  <c r="N19" i="5" s="1"/>
  <c r="M19" i="1"/>
  <c r="L19" i="1"/>
  <c r="K19" i="1"/>
  <c r="K19" i="3" s="1"/>
  <c r="J19" i="1"/>
  <c r="J19" i="3" s="1"/>
  <c r="J19" i="5" s="1"/>
  <c r="I19" i="1"/>
  <c r="I19" i="3" s="1"/>
  <c r="H19" i="1"/>
  <c r="G19" i="1"/>
  <c r="G19" i="3" s="1"/>
  <c r="F19" i="1"/>
  <c r="F19" i="3" s="1"/>
  <c r="F19" i="5" s="1"/>
  <c r="E19" i="1"/>
  <c r="D19" i="1"/>
  <c r="C19" i="1"/>
  <c r="C19" i="3" s="1"/>
  <c r="B19" i="1"/>
  <c r="B19" i="3" s="1"/>
  <c r="AY18" i="1"/>
  <c r="AY18" i="3" s="1"/>
  <c r="AY18" i="5" s="1"/>
  <c r="AX18" i="1"/>
  <c r="AX18" i="3" s="1"/>
  <c r="AW18" i="1"/>
  <c r="AW18" i="3" s="1"/>
  <c r="AV18" i="1"/>
  <c r="AU18" i="1"/>
  <c r="AU18" i="3" s="1"/>
  <c r="AU18" i="5" s="1"/>
  <c r="AT18" i="1"/>
  <c r="AT18" i="3" s="1"/>
  <c r="AS18" i="1"/>
  <c r="AS18" i="3" s="1"/>
  <c r="AS18" i="5" s="1"/>
  <c r="AR18" i="1"/>
  <c r="AQ18" i="1"/>
  <c r="AQ18" i="3" s="1"/>
  <c r="AQ18" i="5" s="1"/>
  <c r="AP18" i="1"/>
  <c r="AP18" i="3" s="1"/>
  <c r="AO18" i="1"/>
  <c r="AN18" i="1"/>
  <c r="AM18" i="1"/>
  <c r="AM18" i="3" s="1"/>
  <c r="AM18" i="5" s="1"/>
  <c r="AL18" i="1"/>
  <c r="AL18" i="3" s="1"/>
  <c r="AK18" i="1"/>
  <c r="AK18" i="3" s="1"/>
  <c r="AJ18" i="1"/>
  <c r="AJ18" i="3" s="1"/>
  <c r="AI18" i="1"/>
  <c r="AI18" i="3" s="1"/>
  <c r="AI18" i="5" s="1"/>
  <c r="AH18" i="1"/>
  <c r="AH18" i="3" s="1"/>
  <c r="AG18" i="1"/>
  <c r="AG18" i="3" s="1"/>
  <c r="AF18" i="1"/>
  <c r="AE18" i="1"/>
  <c r="AE18" i="3" s="1"/>
  <c r="AE18" i="5" s="1"/>
  <c r="AD18" i="1"/>
  <c r="AC18" i="1"/>
  <c r="AC18" i="3" s="1"/>
  <c r="AB18" i="1"/>
  <c r="AA18" i="1"/>
  <c r="AA18" i="3" s="1"/>
  <c r="AA18" i="5" s="1"/>
  <c r="Z18" i="1"/>
  <c r="Y18" i="1"/>
  <c r="X18" i="1"/>
  <c r="W18" i="1"/>
  <c r="W18" i="3" s="1"/>
  <c r="W18" i="5" s="1"/>
  <c r="V18" i="1"/>
  <c r="U18" i="1"/>
  <c r="U18" i="3" s="1"/>
  <c r="T18" i="1"/>
  <c r="S18" i="1"/>
  <c r="S18" i="3" s="1"/>
  <c r="S18" i="5" s="1"/>
  <c r="R18" i="1"/>
  <c r="Q18" i="1"/>
  <c r="Q18" i="3" s="1"/>
  <c r="P18" i="1"/>
  <c r="O18" i="1"/>
  <c r="O18" i="3" s="1"/>
  <c r="O18" i="5" s="1"/>
  <c r="N18" i="1"/>
  <c r="M18" i="1"/>
  <c r="M18" i="3" s="1"/>
  <c r="M18" i="5" s="1"/>
  <c r="L18" i="1"/>
  <c r="K18" i="1"/>
  <c r="K18" i="3" s="1"/>
  <c r="K18" i="5" s="1"/>
  <c r="J18" i="1"/>
  <c r="I18" i="1"/>
  <c r="H18" i="1"/>
  <c r="G18" i="1"/>
  <c r="G18" i="3" s="1"/>
  <c r="G18" i="5" s="1"/>
  <c r="F18" i="1"/>
  <c r="E18" i="1"/>
  <c r="E18" i="3" s="1"/>
  <c r="D18" i="1"/>
  <c r="D18" i="3" s="1"/>
  <c r="C18" i="1"/>
  <c r="C18" i="3" s="1"/>
  <c r="C18" i="5" s="1"/>
  <c r="B18" i="1"/>
  <c r="B18" i="3" s="1"/>
  <c r="AY17" i="1"/>
  <c r="AY17" i="3" s="1"/>
  <c r="AX17" i="1"/>
  <c r="AW17" i="1"/>
  <c r="AV17" i="1"/>
  <c r="AV17" i="3" s="1"/>
  <c r="AU17" i="1"/>
  <c r="AU17" i="3" s="1"/>
  <c r="AT17" i="1"/>
  <c r="AS17" i="1"/>
  <c r="AR17" i="1"/>
  <c r="AR17" i="3" s="1"/>
  <c r="AQ17" i="1"/>
  <c r="AQ17" i="3" s="1"/>
  <c r="AP17" i="1"/>
  <c r="AO17" i="1"/>
  <c r="AN17" i="1"/>
  <c r="AN17" i="3" s="1"/>
  <c r="AM17" i="1"/>
  <c r="AM17" i="3" s="1"/>
  <c r="AL17" i="1"/>
  <c r="AK17" i="1"/>
  <c r="AJ17" i="1"/>
  <c r="AJ17" i="3" s="1"/>
  <c r="AI17" i="1"/>
  <c r="AI17" i="3" s="1"/>
  <c r="AH17" i="1"/>
  <c r="AG17" i="1"/>
  <c r="AF17" i="1"/>
  <c r="AF17" i="3" s="1"/>
  <c r="AF17" i="5" s="1"/>
  <c r="AE17" i="1"/>
  <c r="AE17" i="3" s="1"/>
  <c r="AD17" i="1"/>
  <c r="AC17" i="1"/>
  <c r="AB17" i="1"/>
  <c r="AA17" i="1"/>
  <c r="AA17" i="3" s="1"/>
  <c r="Z17" i="1"/>
  <c r="Y17" i="1"/>
  <c r="X17" i="1"/>
  <c r="W17" i="1"/>
  <c r="W17" i="3" s="1"/>
  <c r="V17" i="1"/>
  <c r="V17" i="3" s="1"/>
  <c r="U17" i="1"/>
  <c r="T17" i="1"/>
  <c r="S17" i="1"/>
  <c r="S17" i="3" s="1"/>
  <c r="R17" i="1"/>
  <c r="Q17" i="1"/>
  <c r="P17" i="1"/>
  <c r="O17" i="1"/>
  <c r="O17" i="3" s="1"/>
  <c r="N17" i="1"/>
  <c r="M17" i="1"/>
  <c r="L17" i="1"/>
  <c r="K17" i="1"/>
  <c r="K17" i="3" s="1"/>
  <c r="J17" i="1"/>
  <c r="I17" i="1"/>
  <c r="H17" i="1"/>
  <c r="G17" i="1"/>
  <c r="G17" i="3" s="1"/>
  <c r="F17" i="1"/>
  <c r="E17" i="1"/>
  <c r="D17" i="1"/>
  <c r="C17" i="1"/>
  <c r="C17" i="3" s="1"/>
  <c r="B17" i="1"/>
  <c r="B17" i="3" s="1"/>
  <c r="AY16" i="1"/>
  <c r="AX16" i="1"/>
  <c r="AX16" i="3" s="1"/>
  <c r="AW16" i="1"/>
  <c r="AW16" i="3" s="1"/>
  <c r="AW16" i="5" s="1"/>
  <c r="AV16" i="1"/>
  <c r="AU16" i="1"/>
  <c r="AT16" i="1"/>
  <c r="AT16" i="3" s="1"/>
  <c r="AS16" i="1"/>
  <c r="AS16" i="3" s="1"/>
  <c r="AS16" i="5" s="1"/>
  <c r="AR16" i="1"/>
  <c r="AQ16" i="1"/>
  <c r="AP16" i="1"/>
  <c r="AP16" i="3" s="1"/>
  <c r="AO16" i="1"/>
  <c r="AO16" i="3" s="1"/>
  <c r="AO16" i="5" s="1"/>
  <c r="AN16" i="1"/>
  <c r="AM16" i="1"/>
  <c r="AL16" i="1"/>
  <c r="AL16" i="3" s="1"/>
  <c r="AK16" i="1"/>
  <c r="AK16" i="3" s="1"/>
  <c r="AK16" i="5" s="1"/>
  <c r="AJ16" i="1"/>
  <c r="AJ16" i="3" s="1"/>
  <c r="AI16" i="1"/>
  <c r="AI16" i="3" s="1"/>
  <c r="AH16" i="1"/>
  <c r="AH16" i="3" s="1"/>
  <c r="AG16" i="1"/>
  <c r="AG16" i="3" s="1"/>
  <c r="AG16" i="5" s="1"/>
  <c r="AF16" i="1"/>
  <c r="AE16" i="1"/>
  <c r="AD16" i="1"/>
  <c r="AC16" i="1"/>
  <c r="AC16" i="3" s="1"/>
  <c r="AC16" i="5" s="1"/>
  <c r="AB16" i="1"/>
  <c r="AA16" i="1"/>
  <c r="Z16" i="1"/>
  <c r="Y16" i="1"/>
  <c r="Y16" i="3" s="1"/>
  <c r="Y16" i="5" s="1"/>
  <c r="X16" i="1"/>
  <c r="W16" i="1"/>
  <c r="V16" i="1"/>
  <c r="U16" i="1"/>
  <c r="U16" i="3" s="1"/>
  <c r="U16" i="5" s="1"/>
  <c r="T16" i="1"/>
  <c r="S16" i="1"/>
  <c r="R16" i="1"/>
  <c r="Q16" i="1"/>
  <c r="Q16" i="3" s="1"/>
  <c r="Q16" i="5" s="1"/>
  <c r="P16" i="1"/>
  <c r="O16" i="1"/>
  <c r="O16" i="3" s="1"/>
  <c r="N16" i="1"/>
  <c r="M16" i="1"/>
  <c r="M16" i="3" s="1"/>
  <c r="M16" i="5" s="1"/>
  <c r="L16" i="1"/>
  <c r="K16" i="1"/>
  <c r="J16" i="1"/>
  <c r="I16" i="1"/>
  <c r="I16" i="3" s="1"/>
  <c r="I16" i="5" s="1"/>
  <c r="H16" i="1"/>
  <c r="G16" i="1"/>
  <c r="F16" i="1"/>
  <c r="E16" i="1"/>
  <c r="E16" i="3" s="1"/>
  <c r="E16" i="5" s="1"/>
  <c r="D16" i="1"/>
  <c r="D16" i="3" s="1"/>
  <c r="D16" i="5" s="1"/>
  <c r="C16" i="1"/>
  <c r="B16" i="1"/>
  <c r="B16" i="3" s="1"/>
  <c r="AY15" i="1"/>
  <c r="AY15" i="3" s="1"/>
  <c r="AX15" i="1"/>
  <c r="AX15" i="3" s="1"/>
  <c r="AX15" i="5" s="1"/>
  <c r="AW15" i="1"/>
  <c r="AW15" i="3" s="1"/>
  <c r="AV15" i="1"/>
  <c r="AV15" i="3" s="1"/>
  <c r="AU15" i="1"/>
  <c r="AU15" i="3" s="1"/>
  <c r="AT15" i="1"/>
  <c r="AT15" i="3" s="1"/>
  <c r="AT15" i="5" s="1"/>
  <c r="AS15" i="1"/>
  <c r="AR15" i="1"/>
  <c r="AR15" i="3" s="1"/>
  <c r="AQ15" i="1"/>
  <c r="AQ15" i="3" s="1"/>
  <c r="AP15" i="1"/>
  <c r="AP15" i="3" s="1"/>
  <c r="AP15" i="5" s="1"/>
  <c r="AO15" i="1"/>
  <c r="AO15" i="3" s="1"/>
  <c r="AN15" i="1"/>
  <c r="AN15" i="3" s="1"/>
  <c r="AM15" i="1"/>
  <c r="AM15" i="3" s="1"/>
  <c r="AL15" i="1"/>
  <c r="AL15" i="3" s="1"/>
  <c r="AL15" i="5" s="1"/>
  <c r="AK15" i="1"/>
  <c r="AJ15" i="1"/>
  <c r="AJ15" i="3" s="1"/>
  <c r="AI15" i="1"/>
  <c r="AI15" i="3" s="1"/>
  <c r="AH15" i="1"/>
  <c r="AH15" i="3" s="1"/>
  <c r="AH15" i="5" s="1"/>
  <c r="AG15" i="1"/>
  <c r="AG15" i="3" s="1"/>
  <c r="AF15" i="1"/>
  <c r="AE15" i="1"/>
  <c r="AE15" i="3" s="1"/>
  <c r="AD15" i="1"/>
  <c r="AD15" i="3" s="1"/>
  <c r="AD15" i="5" s="1"/>
  <c r="AC15" i="1"/>
  <c r="AB15" i="1"/>
  <c r="AA15" i="1"/>
  <c r="AA15" i="3" s="1"/>
  <c r="Z15" i="1"/>
  <c r="Z15" i="3" s="1"/>
  <c r="Z15" i="5" s="1"/>
  <c r="Y15" i="1"/>
  <c r="Y15" i="3" s="1"/>
  <c r="X15" i="1"/>
  <c r="W15" i="1"/>
  <c r="W15" i="3" s="1"/>
  <c r="V15" i="1"/>
  <c r="V15" i="3" s="1"/>
  <c r="V15" i="5" s="1"/>
  <c r="U15" i="1"/>
  <c r="T15" i="1"/>
  <c r="T15" i="3" s="1"/>
  <c r="T15" i="5" s="1"/>
  <c r="S15" i="1"/>
  <c r="S15" i="3" s="1"/>
  <c r="R15" i="1"/>
  <c r="R15" i="3" s="1"/>
  <c r="R15" i="5" s="1"/>
  <c r="Q15" i="1"/>
  <c r="P15" i="1"/>
  <c r="O15" i="1"/>
  <c r="O15" i="3" s="1"/>
  <c r="N15" i="1"/>
  <c r="N15" i="3" s="1"/>
  <c r="N15" i="5" s="1"/>
  <c r="M15" i="1"/>
  <c r="L15" i="1"/>
  <c r="K15" i="1"/>
  <c r="K15" i="3" s="1"/>
  <c r="J15" i="1"/>
  <c r="J15" i="3" s="1"/>
  <c r="J15" i="5" s="1"/>
  <c r="I15" i="1"/>
  <c r="H15" i="1"/>
  <c r="G15" i="1"/>
  <c r="G15" i="3" s="1"/>
  <c r="F15" i="1"/>
  <c r="F15" i="3" s="1"/>
  <c r="F15" i="5" s="1"/>
  <c r="E15" i="1"/>
  <c r="D15" i="1"/>
  <c r="C15" i="1"/>
  <c r="C15" i="3" s="1"/>
  <c r="B15" i="1"/>
  <c r="B15" i="3" s="1"/>
  <c r="AY14" i="1"/>
  <c r="AY14" i="3" s="1"/>
  <c r="AY14" i="5" s="1"/>
  <c r="AX14" i="1"/>
  <c r="AX14" i="3" s="1"/>
  <c r="AW14" i="1"/>
  <c r="AW14" i="3" s="1"/>
  <c r="AV14" i="1"/>
  <c r="AU14" i="1"/>
  <c r="AU14" i="3" s="1"/>
  <c r="AU14" i="5" s="1"/>
  <c r="AT14" i="1"/>
  <c r="AT14" i="3" s="1"/>
  <c r="AS14" i="1"/>
  <c r="AS14" i="3" s="1"/>
  <c r="AR14" i="1"/>
  <c r="AQ14" i="1"/>
  <c r="AQ14" i="3" s="1"/>
  <c r="AQ14" i="5" s="1"/>
  <c r="AP14" i="1"/>
  <c r="AP14" i="3" s="1"/>
  <c r="AO14" i="1"/>
  <c r="AN14" i="1"/>
  <c r="AM14" i="1"/>
  <c r="AM14" i="3" s="1"/>
  <c r="AM14" i="5" s="1"/>
  <c r="AL14" i="1"/>
  <c r="AL14" i="3" s="1"/>
  <c r="AK14" i="1"/>
  <c r="AK14" i="3" s="1"/>
  <c r="AJ14" i="1"/>
  <c r="AI14" i="1"/>
  <c r="AI14" i="3" s="1"/>
  <c r="AI14" i="5" s="1"/>
  <c r="AH14" i="1"/>
  <c r="AH14" i="3" s="1"/>
  <c r="AG14" i="1"/>
  <c r="AG14" i="3" s="1"/>
  <c r="AF14" i="1"/>
  <c r="AE14" i="1"/>
  <c r="AE14" i="3" s="1"/>
  <c r="AE14" i="5" s="1"/>
  <c r="AD14" i="1"/>
  <c r="AC14" i="1"/>
  <c r="AC14" i="3" s="1"/>
  <c r="AB14" i="1"/>
  <c r="AA14" i="1"/>
  <c r="AA14" i="3" s="1"/>
  <c r="AA14" i="5" s="1"/>
  <c r="Z14" i="1"/>
  <c r="Y14" i="1"/>
  <c r="X14" i="1"/>
  <c r="W14" i="1"/>
  <c r="W14" i="3" s="1"/>
  <c r="W14" i="5" s="1"/>
  <c r="V14" i="1"/>
  <c r="U14" i="1"/>
  <c r="U14" i="3" s="1"/>
  <c r="U14" i="5" s="1"/>
  <c r="T14" i="1"/>
  <c r="T14" i="3" s="1"/>
  <c r="S14" i="1"/>
  <c r="S14" i="3" s="1"/>
  <c r="S14" i="5" s="1"/>
  <c r="R14" i="1"/>
  <c r="Q14" i="1"/>
  <c r="Q14" i="3" s="1"/>
  <c r="P14" i="1"/>
  <c r="O14" i="1"/>
  <c r="O14" i="3" s="1"/>
  <c r="O14" i="5" s="1"/>
  <c r="N14" i="1"/>
  <c r="M14" i="1"/>
  <c r="M14" i="3" s="1"/>
  <c r="M14" i="5" s="1"/>
  <c r="L14" i="1"/>
  <c r="K14" i="1"/>
  <c r="K14" i="3" s="1"/>
  <c r="K14" i="5" s="1"/>
  <c r="J14" i="1"/>
  <c r="I14" i="1"/>
  <c r="H14" i="1"/>
  <c r="G14" i="1"/>
  <c r="G14" i="3" s="1"/>
  <c r="G14" i="5" s="1"/>
  <c r="F14" i="1"/>
  <c r="E14" i="1"/>
  <c r="E14" i="3" s="1"/>
  <c r="D14" i="1"/>
  <c r="C14" i="1"/>
  <c r="C14" i="3" s="1"/>
  <c r="C14" i="5" s="1"/>
  <c r="B14" i="1"/>
  <c r="B14" i="3" s="1"/>
  <c r="AY13" i="1"/>
  <c r="AY13" i="3" s="1"/>
  <c r="AX13" i="1"/>
  <c r="AW13" i="1"/>
  <c r="AV13" i="1"/>
  <c r="AV13" i="3" s="1"/>
  <c r="AU13" i="1"/>
  <c r="AU13" i="3" s="1"/>
  <c r="AT13" i="1"/>
  <c r="AS13" i="1"/>
  <c r="AS13" i="3" s="1"/>
  <c r="AR13" i="1"/>
  <c r="AR13" i="3" s="1"/>
  <c r="AQ13" i="1"/>
  <c r="AQ13" i="3" s="1"/>
  <c r="AP13" i="1"/>
  <c r="AO13" i="1"/>
  <c r="AN13" i="1"/>
  <c r="AN13" i="3" s="1"/>
  <c r="AM13" i="1"/>
  <c r="AM13" i="3" s="1"/>
  <c r="AL13" i="1"/>
  <c r="AL13" i="3" s="1"/>
  <c r="AK13" i="1"/>
  <c r="AK13" i="3" s="1"/>
  <c r="AJ13" i="1"/>
  <c r="AJ13" i="3" s="1"/>
  <c r="AI13" i="1"/>
  <c r="AI13" i="3" s="1"/>
  <c r="AH13" i="1"/>
  <c r="AG13" i="1"/>
  <c r="AF13" i="1"/>
  <c r="AE13" i="1"/>
  <c r="AE13" i="3" s="1"/>
  <c r="AD13" i="1"/>
  <c r="AC13" i="1"/>
  <c r="AC13" i="3" s="1"/>
  <c r="AB13" i="1"/>
  <c r="AA13" i="1"/>
  <c r="AA13" i="3" s="1"/>
  <c r="Z13" i="1"/>
  <c r="Y13" i="1"/>
  <c r="X13" i="1"/>
  <c r="W13" i="1"/>
  <c r="W13" i="3" s="1"/>
  <c r="V13" i="1"/>
  <c r="U13" i="1"/>
  <c r="U13" i="3" s="1"/>
  <c r="T13" i="1"/>
  <c r="S13" i="1"/>
  <c r="S13" i="3" s="1"/>
  <c r="R13" i="1"/>
  <c r="Q13" i="1"/>
  <c r="P13" i="1"/>
  <c r="O13" i="1"/>
  <c r="O13" i="3" s="1"/>
  <c r="N13" i="1"/>
  <c r="M13" i="1"/>
  <c r="M13" i="3" s="1"/>
  <c r="L13" i="1"/>
  <c r="K13" i="1"/>
  <c r="K13" i="3" s="1"/>
  <c r="J13" i="1"/>
  <c r="I13" i="1"/>
  <c r="H13" i="1"/>
  <c r="G13" i="1"/>
  <c r="G13" i="3" s="1"/>
  <c r="F13" i="1"/>
  <c r="F13" i="3" s="1"/>
  <c r="E13" i="1"/>
  <c r="E13" i="3" s="1"/>
  <c r="D13" i="1"/>
  <c r="C13" i="1"/>
  <c r="C13" i="3" s="1"/>
  <c r="B13" i="1"/>
  <c r="B13" i="3" s="1"/>
  <c r="AY12" i="1"/>
  <c r="AX12" i="1"/>
  <c r="AX12" i="3" s="1"/>
  <c r="AW12" i="1"/>
  <c r="AW12" i="3" s="1"/>
  <c r="AW12" i="5" s="1"/>
  <c r="AV12" i="1"/>
  <c r="AU12" i="1"/>
  <c r="AU12" i="3" s="1"/>
  <c r="AT12" i="1"/>
  <c r="AT12" i="3" s="1"/>
  <c r="AS12" i="1"/>
  <c r="AS12" i="3" s="1"/>
  <c r="AS12" i="5" s="1"/>
  <c r="AR12" i="1"/>
  <c r="AQ12" i="1"/>
  <c r="AP12" i="1"/>
  <c r="AP12" i="3" s="1"/>
  <c r="AO12" i="1"/>
  <c r="AO12" i="3" s="1"/>
  <c r="AO12" i="5" s="1"/>
  <c r="AN12" i="1"/>
  <c r="AM12" i="1"/>
  <c r="AL12" i="1"/>
  <c r="AL12" i="3" s="1"/>
  <c r="AK12" i="1"/>
  <c r="AK12" i="3" s="1"/>
  <c r="AK12" i="5" s="1"/>
  <c r="AJ12" i="1"/>
  <c r="AI12" i="1"/>
  <c r="AH12" i="1"/>
  <c r="AH12" i="3" s="1"/>
  <c r="AG12" i="1"/>
  <c r="AG12" i="3" s="1"/>
  <c r="AG12" i="5" s="1"/>
  <c r="AF12" i="1"/>
  <c r="AE12" i="1"/>
  <c r="AD12" i="1"/>
  <c r="AC12" i="1"/>
  <c r="AC12" i="3" s="1"/>
  <c r="AC12" i="5" s="1"/>
  <c r="AB12" i="1"/>
  <c r="AA12" i="1"/>
  <c r="AA12" i="3" s="1"/>
  <c r="Z12" i="1"/>
  <c r="Y12" i="1"/>
  <c r="Y12" i="3" s="1"/>
  <c r="Y12" i="5" s="1"/>
  <c r="X12" i="1"/>
  <c r="W12" i="1"/>
  <c r="V12" i="1"/>
  <c r="U12" i="1"/>
  <c r="U12" i="3" s="1"/>
  <c r="T12" i="1"/>
  <c r="T12" i="3" s="1"/>
  <c r="T12" i="5" s="1"/>
  <c r="S12" i="1"/>
  <c r="R12" i="1"/>
  <c r="Q12" i="1"/>
  <c r="Q12" i="3" s="1"/>
  <c r="Q12" i="5" s="1"/>
  <c r="P12" i="1"/>
  <c r="O12" i="1"/>
  <c r="N12" i="1"/>
  <c r="M12" i="1"/>
  <c r="M12" i="3" s="1"/>
  <c r="M12" i="5" s="1"/>
  <c r="L12" i="1"/>
  <c r="K12" i="1"/>
  <c r="J12" i="1"/>
  <c r="I12" i="1"/>
  <c r="I12" i="3" s="1"/>
  <c r="I12" i="5" s="1"/>
  <c r="H12" i="1"/>
  <c r="G12" i="1"/>
  <c r="F12" i="1"/>
  <c r="E12" i="1"/>
  <c r="E12" i="3" s="1"/>
  <c r="E12" i="5" s="1"/>
  <c r="D12" i="1"/>
  <c r="C12" i="1"/>
  <c r="C12" i="3" s="1"/>
  <c r="B12" i="1"/>
  <c r="AY11" i="1"/>
  <c r="AY11" i="3" s="1"/>
  <c r="AX11" i="1"/>
  <c r="AX11" i="3" s="1"/>
  <c r="AX11" i="5" s="1"/>
  <c r="AW11" i="1"/>
  <c r="AV11" i="1"/>
  <c r="AV11" i="3" s="1"/>
  <c r="AU11" i="1"/>
  <c r="AU11" i="3" s="1"/>
  <c r="AT11" i="1"/>
  <c r="AT11" i="3" s="1"/>
  <c r="AT11" i="5" s="1"/>
  <c r="AS11" i="1"/>
  <c r="AS11" i="3" s="1"/>
  <c r="AR11" i="1"/>
  <c r="AR11" i="3" s="1"/>
  <c r="AQ11" i="1"/>
  <c r="AQ11" i="3" s="1"/>
  <c r="AP11" i="1"/>
  <c r="AP11" i="3" s="1"/>
  <c r="AP11" i="5" s="1"/>
  <c r="AO11" i="1"/>
  <c r="AN11" i="1"/>
  <c r="AN11" i="3" s="1"/>
  <c r="AM11" i="1"/>
  <c r="AM11" i="3" s="1"/>
  <c r="AL11" i="1"/>
  <c r="AL11" i="3" s="1"/>
  <c r="AL11" i="5" s="1"/>
  <c r="AK11" i="1"/>
  <c r="AK11" i="3" s="1"/>
  <c r="AJ11" i="1"/>
  <c r="AJ11" i="3" s="1"/>
  <c r="AI11" i="1"/>
  <c r="AI11" i="3" s="1"/>
  <c r="AH11" i="1"/>
  <c r="AH11" i="3" s="1"/>
  <c r="AH11" i="5" s="1"/>
  <c r="AG11" i="1"/>
  <c r="AF11" i="1"/>
  <c r="AE11" i="1"/>
  <c r="AE11" i="3" s="1"/>
  <c r="AD11" i="1"/>
  <c r="AD11" i="3" s="1"/>
  <c r="AD11" i="5" s="1"/>
  <c r="AC11" i="1"/>
  <c r="AC11" i="3" s="1"/>
  <c r="AB11" i="1"/>
  <c r="AA11" i="1"/>
  <c r="AA11" i="3" s="1"/>
  <c r="Z11" i="1"/>
  <c r="Z11" i="3" s="1"/>
  <c r="Z11" i="5" s="1"/>
  <c r="Y11" i="1"/>
  <c r="X11" i="1"/>
  <c r="W11" i="1"/>
  <c r="W11" i="3" s="1"/>
  <c r="V11" i="1"/>
  <c r="V11" i="3" s="1"/>
  <c r="V11" i="5" s="1"/>
  <c r="U11" i="1"/>
  <c r="U11" i="3" s="1"/>
  <c r="T11" i="1"/>
  <c r="S11" i="1"/>
  <c r="S11" i="3" s="1"/>
  <c r="R11" i="1"/>
  <c r="R11" i="3" s="1"/>
  <c r="R11" i="5" s="1"/>
  <c r="Q11" i="1"/>
  <c r="P11" i="1"/>
  <c r="O11" i="1"/>
  <c r="O11" i="3" s="1"/>
  <c r="N11" i="1"/>
  <c r="N11" i="3" s="1"/>
  <c r="N11" i="5" s="1"/>
  <c r="M11" i="1"/>
  <c r="M11" i="3" s="1"/>
  <c r="L11" i="1"/>
  <c r="L11" i="3" s="1"/>
  <c r="L11" i="5" s="1"/>
  <c r="K11" i="1"/>
  <c r="K11" i="3" s="1"/>
  <c r="J11" i="1"/>
  <c r="J11" i="3" s="1"/>
  <c r="J11" i="5" s="1"/>
  <c r="I11" i="1"/>
  <c r="H11" i="1"/>
  <c r="G11" i="1"/>
  <c r="G11" i="3" s="1"/>
  <c r="F11" i="1"/>
  <c r="F11" i="3" s="1"/>
  <c r="F11" i="5" s="1"/>
  <c r="E11" i="1"/>
  <c r="D11" i="1"/>
  <c r="C11" i="1"/>
  <c r="C11" i="3" s="1"/>
  <c r="B11" i="1"/>
  <c r="B11" i="3" s="1"/>
  <c r="AY10" i="1"/>
  <c r="AY10" i="3" s="1"/>
  <c r="AY10" i="5" s="1"/>
  <c r="AX10" i="1"/>
  <c r="AX10" i="3" s="1"/>
  <c r="AW10" i="1"/>
  <c r="AW10" i="3" s="1"/>
  <c r="AV10" i="1"/>
  <c r="AU10" i="1"/>
  <c r="AU10" i="3" s="1"/>
  <c r="AU10" i="5" s="1"/>
  <c r="AT10" i="1"/>
  <c r="AT10" i="3" s="1"/>
  <c r="AS10" i="1"/>
  <c r="AS10" i="3" s="1"/>
  <c r="AS10" i="5" s="1"/>
  <c r="AR10" i="1"/>
  <c r="AQ10" i="1"/>
  <c r="AQ10" i="3" s="1"/>
  <c r="AQ10" i="5" s="1"/>
  <c r="AP10" i="1"/>
  <c r="AP10" i="3" s="1"/>
  <c r="AO10" i="1"/>
  <c r="AN10" i="1"/>
  <c r="AM10" i="1"/>
  <c r="AM10" i="3" s="1"/>
  <c r="AM10" i="5" s="1"/>
  <c r="AL10" i="1"/>
  <c r="AL10" i="3" s="1"/>
  <c r="AK10" i="1"/>
  <c r="AK10" i="3" s="1"/>
  <c r="AJ10" i="1"/>
  <c r="AJ10" i="3" s="1"/>
  <c r="AI10" i="1"/>
  <c r="AI10" i="3" s="1"/>
  <c r="AI10" i="5" s="1"/>
  <c r="AH10" i="1"/>
  <c r="AH10" i="3" s="1"/>
  <c r="AG10" i="1"/>
  <c r="AG10" i="3" s="1"/>
  <c r="AG10" i="5" s="1"/>
  <c r="AF10" i="1"/>
  <c r="AE10" i="1"/>
  <c r="AE10" i="3" s="1"/>
  <c r="AE10" i="5" s="1"/>
  <c r="AD10" i="1"/>
  <c r="AC10" i="1"/>
  <c r="AC10" i="3" s="1"/>
  <c r="AB10" i="1"/>
  <c r="AA10" i="1"/>
  <c r="AA10" i="3" s="1"/>
  <c r="AA10" i="5" s="1"/>
  <c r="Z10" i="1"/>
  <c r="Y10" i="1"/>
  <c r="X10" i="1"/>
  <c r="W10" i="1"/>
  <c r="W10" i="3" s="1"/>
  <c r="W10" i="5" s="1"/>
  <c r="V10" i="1"/>
  <c r="U10" i="1"/>
  <c r="U10" i="3" s="1"/>
  <c r="T10" i="1"/>
  <c r="S10" i="1"/>
  <c r="S10" i="3" s="1"/>
  <c r="S10" i="5" s="1"/>
  <c r="R10" i="1"/>
  <c r="Q10" i="1"/>
  <c r="Q10" i="3" s="1"/>
  <c r="P10" i="1"/>
  <c r="O10" i="1"/>
  <c r="O10" i="3" s="1"/>
  <c r="O10" i="5" s="1"/>
  <c r="N10" i="1"/>
  <c r="M10" i="1"/>
  <c r="M10" i="3" s="1"/>
  <c r="L10" i="1"/>
  <c r="K10" i="1"/>
  <c r="K10" i="3" s="1"/>
  <c r="K10" i="5" s="1"/>
  <c r="J10" i="1"/>
  <c r="I10" i="1"/>
  <c r="H10" i="1"/>
  <c r="G10" i="1"/>
  <c r="G10" i="3" s="1"/>
  <c r="G10" i="5" s="1"/>
  <c r="F10" i="1"/>
  <c r="E10" i="1"/>
  <c r="E10" i="3" s="1"/>
  <c r="D10" i="1"/>
  <c r="D10" i="3" s="1"/>
  <c r="C10" i="1"/>
  <c r="C10" i="3" s="1"/>
  <c r="C10" i="5" s="1"/>
  <c r="B10" i="1"/>
  <c r="B10" i="3" s="1"/>
  <c r="AY9" i="1"/>
  <c r="AY9" i="3" s="1"/>
  <c r="AX9" i="1"/>
  <c r="AW9" i="1"/>
  <c r="AW9" i="3" s="1"/>
  <c r="AV9" i="1"/>
  <c r="AV9" i="3" s="1"/>
  <c r="AU9" i="1"/>
  <c r="AU9" i="3" s="1"/>
  <c r="AT9" i="1"/>
  <c r="AS9" i="1"/>
  <c r="AR9" i="1"/>
  <c r="AR9" i="3" s="1"/>
  <c r="AQ9" i="1"/>
  <c r="AQ9" i="3" s="1"/>
  <c r="AP9" i="1"/>
  <c r="AO9" i="1"/>
  <c r="AO9" i="3" s="1"/>
  <c r="AN9" i="1"/>
  <c r="AN9" i="3" s="1"/>
  <c r="AM9" i="1"/>
  <c r="AM9" i="3" s="1"/>
  <c r="AL9" i="1"/>
  <c r="AK9" i="1"/>
  <c r="AJ9" i="1"/>
  <c r="AJ9" i="3" s="1"/>
  <c r="AI9" i="1"/>
  <c r="AI9" i="3" s="1"/>
  <c r="AH9" i="1"/>
  <c r="AG9" i="1"/>
  <c r="AG9" i="3" s="1"/>
  <c r="AF9" i="1"/>
  <c r="AE9" i="1"/>
  <c r="AE9" i="3" s="1"/>
  <c r="AD9" i="1"/>
  <c r="AC9" i="1"/>
  <c r="AB9" i="1"/>
  <c r="AA9" i="1"/>
  <c r="AA9" i="3" s="1"/>
  <c r="Z9" i="1"/>
  <c r="Y9" i="1"/>
  <c r="Y9" i="3" s="1"/>
  <c r="X9" i="1"/>
  <c r="W9" i="1"/>
  <c r="W9" i="3" s="1"/>
  <c r="V9" i="1"/>
  <c r="V9" i="3" s="1"/>
  <c r="U9" i="1"/>
  <c r="T9" i="1"/>
  <c r="S9" i="1"/>
  <c r="S9" i="3" s="1"/>
  <c r="R9" i="1"/>
  <c r="Q9" i="1"/>
  <c r="Q9" i="3" s="1"/>
  <c r="P9" i="1"/>
  <c r="O9" i="1"/>
  <c r="O9" i="3" s="1"/>
  <c r="N9" i="1"/>
  <c r="M9" i="1"/>
  <c r="L9" i="1"/>
  <c r="K9" i="1"/>
  <c r="K9" i="3" s="1"/>
  <c r="J9" i="1"/>
  <c r="I9" i="1"/>
  <c r="I9" i="3" s="1"/>
  <c r="H9" i="1"/>
  <c r="G9" i="1"/>
  <c r="G9" i="3" s="1"/>
  <c r="F9" i="1"/>
  <c r="E9" i="1"/>
  <c r="D9" i="1"/>
  <c r="C9" i="1"/>
  <c r="C9" i="3" s="1"/>
  <c r="B9" i="1"/>
  <c r="B9" i="3" s="1"/>
  <c r="AY8" i="1"/>
  <c r="AX8" i="1"/>
  <c r="AX8" i="3" s="1"/>
  <c r="AW8" i="1"/>
  <c r="AW8" i="3" s="1"/>
  <c r="AW8" i="5" s="1"/>
  <c r="AV8" i="1"/>
  <c r="AU8" i="1"/>
  <c r="AT8" i="1"/>
  <c r="AT8" i="3" s="1"/>
  <c r="AS8" i="1"/>
  <c r="AS8" i="3" s="1"/>
  <c r="AS8" i="5" s="1"/>
  <c r="AR8" i="1"/>
  <c r="AQ8" i="1"/>
  <c r="AP8" i="1"/>
  <c r="AP8" i="3" s="1"/>
  <c r="AO8" i="1"/>
  <c r="AO8" i="3" s="1"/>
  <c r="AO8" i="5" s="1"/>
  <c r="AN8" i="1"/>
  <c r="AM8" i="1"/>
  <c r="AL8" i="1"/>
  <c r="AL8" i="3" s="1"/>
  <c r="AK8" i="1"/>
  <c r="AK8" i="3" s="1"/>
  <c r="AK8" i="5" s="1"/>
  <c r="AJ8" i="1"/>
  <c r="AJ8" i="3" s="1"/>
  <c r="AJ8" i="5" s="1"/>
  <c r="AI8" i="1"/>
  <c r="AI8" i="3" s="1"/>
  <c r="AH8" i="1"/>
  <c r="AH8" i="3" s="1"/>
  <c r="AG8" i="1"/>
  <c r="AG8" i="3" s="1"/>
  <c r="AG8" i="5" s="1"/>
  <c r="AF8" i="1"/>
  <c r="AE8" i="1"/>
  <c r="AD8" i="1"/>
  <c r="AC8" i="1"/>
  <c r="AC8" i="3" s="1"/>
  <c r="AC8" i="5" s="1"/>
  <c r="AB8" i="1"/>
  <c r="AA8" i="1"/>
  <c r="Z8" i="1"/>
  <c r="Y8" i="1"/>
  <c r="Y8" i="3" s="1"/>
  <c r="Y8" i="5" s="1"/>
  <c r="X8" i="1"/>
  <c r="W8" i="1"/>
  <c r="V8" i="1"/>
  <c r="U8" i="1"/>
  <c r="U8" i="3" s="1"/>
  <c r="U8" i="5" s="1"/>
  <c r="T8" i="1"/>
  <c r="S8" i="1"/>
  <c r="R8" i="1"/>
  <c r="Q8" i="1"/>
  <c r="Q8" i="3" s="1"/>
  <c r="Q8" i="5" s="1"/>
  <c r="P8" i="1"/>
  <c r="O8" i="1"/>
  <c r="O8" i="3" s="1"/>
  <c r="N8" i="1"/>
  <c r="M8" i="1"/>
  <c r="M8" i="3" s="1"/>
  <c r="M8" i="5" s="1"/>
  <c r="L8" i="1"/>
  <c r="K8" i="1"/>
  <c r="J8" i="1"/>
  <c r="I8" i="1"/>
  <c r="I8" i="3" s="1"/>
  <c r="I8" i="5" s="1"/>
  <c r="H8" i="1"/>
  <c r="G8" i="1"/>
  <c r="F8" i="1"/>
  <c r="E8" i="1"/>
  <c r="E8" i="3" s="1"/>
  <c r="E8" i="5" s="1"/>
  <c r="D8" i="1"/>
  <c r="D8" i="3" s="1"/>
  <c r="C8" i="1"/>
  <c r="B8" i="1"/>
  <c r="B8" i="3" s="1"/>
  <c r="AY7" i="1"/>
  <c r="AY7" i="3" s="1"/>
  <c r="AX7" i="1"/>
  <c r="AX7" i="3" s="1"/>
  <c r="AX7" i="5" s="1"/>
  <c r="AW7" i="1"/>
  <c r="AV7" i="1"/>
  <c r="AV7" i="3" s="1"/>
  <c r="AU7" i="1"/>
  <c r="AU7" i="3" s="1"/>
  <c r="AT7" i="1"/>
  <c r="AT7" i="3" s="1"/>
  <c r="AT7" i="5" s="1"/>
  <c r="AS7" i="1"/>
  <c r="AR7" i="1"/>
  <c r="AR7" i="3" s="1"/>
  <c r="AQ7" i="1"/>
  <c r="AQ7" i="3" s="1"/>
  <c r="AP7" i="1"/>
  <c r="AP7" i="3" s="1"/>
  <c r="AP7" i="5" s="1"/>
  <c r="AO7" i="1"/>
  <c r="AN7" i="1"/>
  <c r="AN7" i="3" s="1"/>
  <c r="AM7" i="1"/>
  <c r="AM7" i="3" s="1"/>
  <c r="AL7" i="1"/>
  <c r="AL7" i="3" s="1"/>
  <c r="AL7" i="5" s="1"/>
  <c r="AK7" i="1"/>
  <c r="AJ7" i="1"/>
  <c r="AJ7" i="3" s="1"/>
  <c r="AI7" i="1"/>
  <c r="AI7" i="3" s="1"/>
  <c r="AH7" i="1"/>
  <c r="AH7" i="3" s="1"/>
  <c r="AH7" i="5" s="1"/>
  <c r="AG7" i="1"/>
  <c r="AF7" i="1"/>
  <c r="AE7" i="1"/>
  <c r="AE7" i="3" s="1"/>
  <c r="AD7" i="1"/>
  <c r="AD7" i="3" s="1"/>
  <c r="AD7" i="5" s="1"/>
  <c r="AC7" i="1"/>
  <c r="AB7" i="1"/>
  <c r="AA7" i="1"/>
  <c r="AA7" i="3" s="1"/>
  <c r="Z7" i="1"/>
  <c r="Z7" i="3" s="1"/>
  <c r="Z7" i="5" s="1"/>
  <c r="Y7" i="1"/>
  <c r="X7" i="1"/>
  <c r="W7" i="1"/>
  <c r="W7" i="3" s="1"/>
  <c r="V7" i="1"/>
  <c r="V7" i="3" s="1"/>
  <c r="V7" i="5" s="1"/>
  <c r="U7" i="1"/>
  <c r="T7" i="1"/>
  <c r="T7" i="3" s="1"/>
  <c r="T7" i="5" s="1"/>
  <c r="S7" i="1"/>
  <c r="S7" i="3" s="1"/>
  <c r="R7" i="1"/>
  <c r="R7" i="3" s="1"/>
  <c r="R7" i="5" s="1"/>
  <c r="Q7" i="1"/>
  <c r="Q7" i="3" s="1"/>
  <c r="P7" i="1"/>
  <c r="O7" i="1"/>
  <c r="O7" i="3" s="1"/>
  <c r="N7" i="1"/>
  <c r="N7" i="3" s="1"/>
  <c r="N7" i="5" s="1"/>
  <c r="M7" i="1"/>
  <c r="L7" i="1"/>
  <c r="K7" i="1"/>
  <c r="K7" i="3" s="1"/>
  <c r="J7" i="1"/>
  <c r="J7" i="3" s="1"/>
  <c r="J7" i="5" s="1"/>
  <c r="I7" i="1"/>
  <c r="I7" i="3" s="1"/>
  <c r="H7" i="1"/>
  <c r="G7" i="1"/>
  <c r="G7" i="3" s="1"/>
  <c r="F7" i="1"/>
  <c r="F7" i="3" s="1"/>
  <c r="F7" i="5" s="1"/>
  <c r="E7" i="1"/>
  <c r="D7" i="1"/>
  <c r="C7" i="1"/>
  <c r="C7" i="3" s="1"/>
  <c r="B7" i="1"/>
  <c r="B7" i="3" s="1"/>
  <c r="AY6" i="1"/>
  <c r="AY6" i="3" s="1"/>
  <c r="AX6" i="1"/>
  <c r="AX6" i="3" s="1"/>
  <c r="AW6" i="1"/>
  <c r="AW6" i="3" s="1"/>
  <c r="AV6" i="1"/>
  <c r="AU6" i="1"/>
  <c r="AU6" i="3" s="1"/>
  <c r="AU6" i="5" s="1"/>
  <c r="AT6" i="1"/>
  <c r="AT6" i="3" s="1"/>
  <c r="AS6" i="1"/>
  <c r="AS6" i="3" s="1"/>
  <c r="AS6" i="5" s="1"/>
  <c r="AR6" i="1"/>
  <c r="AQ6" i="1"/>
  <c r="AQ6" i="3" s="1"/>
  <c r="AQ6" i="5" s="1"/>
  <c r="AP6" i="1"/>
  <c r="AP6" i="3" s="1"/>
  <c r="AO6" i="1"/>
  <c r="AN6" i="1"/>
  <c r="AM6" i="1"/>
  <c r="AM6" i="3" s="1"/>
  <c r="AM6" i="5" s="1"/>
  <c r="AL6" i="1"/>
  <c r="AL6" i="3" s="1"/>
  <c r="AK6" i="1"/>
  <c r="AK6" i="3" s="1"/>
  <c r="AJ6" i="1"/>
  <c r="AI6" i="1"/>
  <c r="AI6" i="3" s="1"/>
  <c r="AI6" i="5" s="1"/>
  <c r="AH6" i="1"/>
  <c r="AH6" i="3" s="1"/>
  <c r="AG6" i="1"/>
  <c r="AG6" i="3" s="1"/>
  <c r="AF6" i="1"/>
  <c r="AE6" i="1"/>
  <c r="AE6" i="3" s="1"/>
  <c r="AE6" i="5" s="1"/>
  <c r="AD6" i="1"/>
  <c r="AC6" i="1"/>
  <c r="AC6" i="3" s="1"/>
  <c r="AB6" i="1"/>
  <c r="AA6" i="1"/>
  <c r="AA6" i="3" s="1"/>
  <c r="AA6" i="5" s="1"/>
  <c r="Z6" i="1"/>
  <c r="Y6" i="1"/>
  <c r="X6" i="1"/>
  <c r="W6" i="1"/>
  <c r="W6" i="3" s="1"/>
  <c r="W6" i="5" s="1"/>
  <c r="V6" i="1"/>
  <c r="U6" i="1"/>
  <c r="U6" i="3" s="1"/>
  <c r="T6" i="1"/>
  <c r="T6" i="3" s="1"/>
  <c r="S6" i="1"/>
  <c r="S6" i="3" s="1"/>
  <c r="S6" i="5" s="1"/>
  <c r="R6" i="1"/>
  <c r="Q6" i="1"/>
  <c r="Q6" i="3" s="1"/>
  <c r="P6" i="1"/>
  <c r="O6" i="1"/>
  <c r="O6" i="3" s="1"/>
  <c r="O6" i="5" s="1"/>
  <c r="N6" i="1"/>
  <c r="M6" i="1"/>
  <c r="M6" i="3" s="1"/>
  <c r="M6" i="5" s="1"/>
  <c r="L6" i="1"/>
  <c r="K6" i="1"/>
  <c r="K6" i="3" s="1"/>
  <c r="K6" i="5" s="1"/>
  <c r="J6" i="1"/>
  <c r="I6" i="1"/>
  <c r="H6" i="1"/>
  <c r="G6" i="1"/>
  <c r="G6" i="3" s="1"/>
  <c r="G6" i="5" s="1"/>
  <c r="F6" i="1"/>
  <c r="E6" i="1"/>
  <c r="E6" i="3" s="1"/>
  <c r="D6" i="1"/>
  <c r="C6" i="1"/>
  <c r="C6" i="3" s="1"/>
  <c r="C6" i="5" s="1"/>
  <c r="B6" i="1"/>
  <c r="B6" i="3" s="1"/>
  <c r="AY5" i="1"/>
  <c r="AY5" i="3" s="1"/>
  <c r="AX5" i="1"/>
  <c r="AW5" i="1"/>
  <c r="AV5" i="1"/>
  <c r="AV5" i="3" s="1"/>
  <c r="AU5" i="1"/>
  <c r="AU5" i="3" s="1"/>
  <c r="AT5" i="1"/>
  <c r="AS5" i="1"/>
  <c r="AR5" i="1"/>
  <c r="AR5" i="3" s="1"/>
  <c r="AQ5" i="1"/>
  <c r="AQ5" i="3" s="1"/>
  <c r="AP5" i="1"/>
  <c r="AO5" i="1"/>
  <c r="AN5" i="1"/>
  <c r="AN5" i="3" s="1"/>
  <c r="AM5" i="1"/>
  <c r="AM5" i="3" s="1"/>
  <c r="AL5" i="1"/>
  <c r="AL5" i="3" s="1"/>
  <c r="AK5" i="1"/>
  <c r="AJ5" i="1"/>
  <c r="AJ5" i="3" s="1"/>
  <c r="AI5" i="1"/>
  <c r="AI5" i="3" s="1"/>
  <c r="AH5" i="1"/>
  <c r="AG5" i="1"/>
  <c r="AF5" i="1"/>
  <c r="AE5" i="1"/>
  <c r="AE5" i="3" s="1"/>
  <c r="AD5" i="1"/>
  <c r="AC5" i="1"/>
  <c r="AB5" i="1"/>
  <c r="AA5" i="1"/>
  <c r="AA5" i="3" s="1"/>
  <c r="Z5" i="1"/>
  <c r="Y5" i="1"/>
  <c r="X5" i="1"/>
  <c r="W5" i="1"/>
  <c r="W5" i="3" s="1"/>
  <c r="V5" i="1"/>
  <c r="U5" i="1"/>
  <c r="T5" i="1"/>
  <c r="S5" i="1"/>
  <c r="S5" i="3" s="1"/>
  <c r="R5" i="1"/>
  <c r="Q5" i="1"/>
  <c r="P5" i="1"/>
  <c r="O5" i="1"/>
  <c r="O5" i="3" s="1"/>
  <c r="N5" i="1"/>
  <c r="M5" i="1"/>
  <c r="L5" i="1"/>
  <c r="K5" i="1"/>
  <c r="K5" i="3" s="1"/>
  <c r="J5" i="1"/>
  <c r="I5" i="1"/>
  <c r="H5" i="1"/>
  <c r="G5" i="1"/>
  <c r="G5" i="3" s="1"/>
  <c r="F5" i="1"/>
  <c r="F5" i="3" s="1"/>
  <c r="F5" i="5" s="1"/>
  <c r="E5" i="1"/>
  <c r="D5" i="1"/>
  <c r="C5" i="1"/>
  <c r="C5" i="3" s="1"/>
  <c r="B5" i="1"/>
  <c r="B5" i="3" s="1"/>
  <c r="AY4" i="1"/>
  <c r="AX4" i="1"/>
  <c r="AX4" i="3" s="1"/>
  <c r="AW4" i="1"/>
  <c r="AW4" i="3" s="1"/>
  <c r="AW4" i="5" s="1"/>
  <c r="AV4" i="1"/>
  <c r="AU4" i="1"/>
  <c r="AU4" i="3" s="1"/>
  <c r="AT4" i="1"/>
  <c r="AT4" i="3" s="1"/>
  <c r="AS4" i="1"/>
  <c r="AS4" i="3" s="1"/>
  <c r="AS4" i="5" s="1"/>
  <c r="AR4" i="1"/>
  <c r="AQ4" i="1"/>
  <c r="AP4" i="1"/>
  <c r="AP4" i="3" s="1"/>
  <c r="AO4" i="1"/>
  <c r="AO4" i="3" s="1"/>
  <c r="AO4" i="5" s="1"/>
  <c r="AN4" i="1"/>
  <c r="AM4" i="1"/>
  <c r="AL4" i="1"/>
  <c r="AL4" i="3" s="1"/>
  <c r="AK4" i="1"/>
  <c r="AK4" i="3" s="1"/>
  <c r="AK4" i="5" s="1"/>
  <c r="AJ4" i="1"/>
  <c r="AI4" i="1"/>
  <c r="AH4" i="1"/>
  <c r="AH4" i="3" s="1"/>
  <c r="AG4" i="1"/>
  <c r="AG4" i="3" s="1"/>
  <c r="AG4" i="5" s="1"/>
  <c r="AF4" i="1"/>
  <c r="AE4" i="1"/>
  <c r="AD4" i="1"/>
  <c r="AD4" i="3" s="1"/>
  <c r="AD4" i="5" s="1"/>
  <c r="AC4" i="1"/>
  <c r="AC4" i="3" s="1"/>
  <c r="AC4" i="5" s="1"/>
  <c r="AB4" i="1"/>
  <c r="AB4" i="3" s="1"/>
  <c r="AA4" i="1"/>
  <c r="AA4" i="3" s="1"/>
  <c r="Z4" i="1"/>
  <c r="Y4" i="1"/>
  <c r="Y4" i="3" s="1"/>
  <c r="Y4" i="5" s="1"/>
  <c r="X4" i="1"/>
  <c r="W4" i="1"/>
  <c r="V4" i="1"/>
  <c r="U4" i="1"/>
  <c r="U4" i="3" s="1"/>
  <c r="U4" i="5" s="1"/>
  <c r="T4" i="1"/>
  <c r="S4" i="1"/>
  <c r="R4" i="1"/>
  <c r="Q4" i="1"/>
  <c r="Q4" i="3" s="1"/>
  <c r="Q4" i="5" s="1"/>
  <c r="P4" i="1"/>
  <c r="P4" i="3" s="1"/>
  <c r="O4" i="1"/>
  <c r="N4" i="1"/>
  <c r="M4" i="1"/>
  <c r="M4" i="3" s="1"/>
  <c r="M4" i="5" s="1"/>
  <c r="L4" i="1"/>
  <c r="K4" i="1"/>
  <c r="J4" i="1"/>
  <c r="I4" i="1"/>
  <c r="I4" i="3" s="1"/>
  <c r="I4" i="5" s="1"/>
  <c r="H4" i="1"/>
  <c r="G4" i="1"/>
  <c r="F4" i="1"/>
  <c r="E4" i="1"/>
  <c r="E4" i="3" s="1"/>
  <c r="E4" i="5" s="1"/>
  <c r="D4" i="1"/>
  <c r="C4" i="1"/>
  <c r="C4" i="3" s="1"/>
  <c r="B4" i="1"/>
  <c r="AY3" i="1"/>
  <c r="AY3" i="3" s="1"/>
  <c r="AX3" i="1"/>
  <c r="AX3" i="3" s="1"/>
  <c r="AX3" i="5" s="1"/>
  <c r="AW3" i="1"/>
  <c r="AW3" i="3" s="1"/>
  <c r="AV3" i="1"/>
  <c r="AV3" i="3" s="1"/>
  <c r="AU3" i="1"/>
  <c r="AU3" i="3" s="1"/>
  <c r="AT3" i="1"/>
  <c r="AT3" i="3" s="1"/>
  <c r="AT3" i="5" s="1"/>
  <c r="AS3" i="1"/>
  <c r="AS3" i="3" s="1"/>
  <c r="AR3" i="1"/>
  <c r="AR3" i="3" s="1"/>
  <c r="AQ3" i="1"/>
  <c r="AQ3" i="3" s="1"/>
  <c r="AP3" i="1"/>
  <c r="AP3" i="3" s="1"/>
  <c r="AP3" i="5" s="1"/>
  <c r="AO3" i="1"/>
  <c r="AO3" i="3" s="1"/>
  <c r="AN3" i="1"/>
  <c r="AN3" i="3" s="1"/>
  <c r="AM3" i="1"/>
  <c r="AM3" i="3" s="1"/>
  <c r="AL3" i="1"/>
  <c r="AL3" i="3" s="1"/>
  <c r="AL3" i="5" s="1"/>
  <c r="AK3" i="1"/>
  <c r="AK3" i="3" s="1"/>
  <c r="AJ3" i="1"/>
  <c r="AJ3" i="3" s="1"/>
  <c r="AI3" i="1"/>
  <c r="AI3" i="3" s="1"/>
  <c r="AH3" i="1"/>
  <c r="AH3" i="3" s="1"/>
  <c r="AH3" i="5" s="1"/>
  <c r="AG3" i="1"/>
  <c r="AF3" i="1"/>
  <c r="AE3" i="1"/>
  <c r="AE3" i="3" s="1"/>
  <c r="AD3" i="1"/>
  <c r="AD3" i="3" s="1"/>
  <c r="AD3" i="5" s="1"/>
  <c r="AC3" i="1"/>
  <c r="AB3" i="1"/>
  <c r="AA3" i="1"/>
  <c r="AA3" i="3" s="1"/>
  <c r="Z3" i="1"/>
  <c r="Z3" i="3" s="1"/>
  <c r="Z3" i="5" s="1"/>
  <c r="Y3" i="1"/>
  <c r="X3" i="1"/>
  <c r="W3" i="1"/>
  <c r="W3" i="3" s="1"/>
  <c r="V3" i="1"/>
  <c r="V3" i="3" s="1"/>
  <c r="V3" i="5" s="1"/>
  <c r="U3" i="1"/>
  <c r="T3" i="1"/>
  <c r="T3" i="3" s="1"/>
  <c r="S3" i="1"/>
  <c r="S3" i="3" s="1"/>
  <c r="R3" i="1"/>
  <c r="R3" i="3" s="1"/>
  <c r="R3" i="5" s="1"/>
  <c r="Q3" i="1"/>
  <c r="Q3" i="3" s="1"/>
  <c r="P3" i="1"/>
  <c r="O3" i="1"/>
  <c r="O3" i="3" s="1"/>
  <c r="N3" i="1"/>
  <c r="N3" i="3" s="1"/>
  <c r="N3" i="5" s="1"/>
  <c r="M3" i="1"/>
  <c r="M3" i="3" s="1"/>
  <c r="L3" i="1"/>
  <c r="K3" i="1"/>
  <c r="K3" i="3" s="1"/>
  <c r="J3" i="1"/>
  <c r="J3" i="3" s="1"/>
  <c r="J3" i="5" s="1"/>
  <c r="I3" i="1"/>
  <c r="I3" i="3" s="1"/>
  <c r="H3" i="1"/>
  <c r="G3" i="1"/>
  <c r="G3" i="3" s="1"/>
  <c r="F3" i="1"/>
  <c r="F3" i="3" s="1"/>
  <c r="F3" i="5" s="1"/>
  <c r="E3" i="1"/>
  <c r="E3" i="3" s="1"/>
  <c r="D3" i="1"/>
  <c r="D3" i="3" s="1"/>
  <c r="C3" i="1"/>
  <c r="C3" i="3" s="1"/>
  <c r="B3" i="1"/>
  <c r="AY6" i="5"/>
  <c r="V262" i="5"/>
  <c r="Z285" i="5"/>
  <c r="R325" i="5"/>
  <c r="R332" i="5"/>
  <c r="B119" i="5"/>
  <c r="B163" i="5"/>
  <c r="B203" i="5"/>
  <c r="B247" i="5"/>
  <c r="B291" i="5"/>
  <c r="B331" i="5"/>
  <c r="AA4" i="5"/>
  <c r="U6" i="5"/>
  <c r="AG6" i="5"/>
  <c r="O8" i="5"/>
  <c r="M10" i="5"/>
  <c r="U10" i="5"/>
  <c r="C12" i="5"/>
  <c r="AU12" i="5"/>
  <c r="AG14" i="5"/>
  <c r="AS14" i="5"/>
  <c r="AI16" i="5"/>
  <c r="U18" i="5"/>
  <c r="AG18" i="5"/>
  <c r="AA20" i="5"/>
  <c r="M22" i="5"/>
  <c r="U22" i="5"/>
  <c r="AG22" i="5"/>
  <c r="AS22" i="5"/>
  <c r="O24" i="5"/>
  <c r="M26" i="5"/>
  <c r="U26" i="5"/>
  <c r="AG26" i="5"/>
  <c r="AS26" i="5"/>
  <c r="C28" i="5"/>
  <c r="AU28" i="5"/>
  <c r="M30" i="5"/>
  <c r="U30" i="5"/>
  <c r="AG30" i="5"/>
  <c r="AS30" i="5"/>
  <c r="AI32" i="5"/>
  <c r="M34" i="5"/>
  <c r="U34" i="5"/>
  <c r="AG34" i="5"/>
  <c r="AS34" i="5"/>
  <c r="AA36" i="5"/>
  <c r="M38" i="5"/>
  <c r="U38" i="5"/>
  <c r="AG38" i="5"/>
  <c r="AS38" i="5"/>
  <c r="O40" i="5"/>
  <c r="M42" i="5"/>
  <c r="U42" i="5"/>
  <c r="AG42" i="5"/>
  <c r="AS42" i="5"/>
  <c r="C44" i="5"/>
  <c r="AU44" i="5"/>
  <c r="M46" i="5"/>
  <c r="U46" i="5"/>
  <c r="AG46" i="5"/>
  <c r="AS46" i="5"/>
  <c r="AI48" i="5"/>
  <c r="M50" i="5"/>
  <c r="U50" i="5"/>
  <c r="AG50" i="5"/>
  <c r="AS50" i="5"/>
  <c r="AA52" i="5"/>
  <c r="M54" i="5"/>
  <c r="U54" i="5"/>
  <c r="AG54" i="5"/>
  <c r="AS54" i="5"/>
  <c r="O56" i="5"/>
  <c r="M58" i="5"/>
  <c r="U58" i="5"/>
  <c r="AG58" i="5"/>
  <c r="AS58" i="5"/>
  <c r="C60" i="5"/>
  <c r="AU60" i="5"/>
  <c r="M62" i="5"/>
  <c r="U62" i="5"/>
  <c r="AG62" i="5"/>
  <c r="AS62" i="5"/>
  <c r="AI64" i="5"/>
  <c r="M66" i="5"/>
  <c r="U66" i="5"/>
  <c r="AG66" i="5"/>
  <c r="AS66" i="5"/>
  <c r="AA68" i="5"/>
  <c r="M70" i="5"/>
  <c r="U70" i="5"/>
  <c r="AG70" i="5"/>
  <c r="AS70" i="5"/>
  <c r="O72" i="5"/>
  <c r="M74" i="5"/>
  <c r="U74" i="5"/>
  <c r="AG74" i="5"/>
  <c r="AS74" i="5"/>
  <c r="C76" i="5"/>
  <c r="AU76" i="5"/>
  <c r="M78" i="5"/>
  <c r="U78" i="5"/>
  <c r="AG78" i="5"/>
  <c r="AS78" i="5"/>
  <c r="AI80" i="5"/>
  <c r="M82" i="5"/>
  <c r="U82" i="5"/>
  <c r="AG82" i="5"/>
  <c r="AS82" i="5"/>
  <c r="AA84" i="5"/>
  <c r="M86" i="5"/>
  <c r="U86" i="5"/>
  <c r="AG86" i="5"/>
  <c r="AS86" i="5"/>
  <c r="O88" i="5"/>
  <c r="M90" i="5"/>
  <c r="U90" i="5"/>
  <c r="AG90" i="5"/>
  <c r="AS90" i="5"/>
  <c r="C92" i="5"/>
  <c r="AU92" i="5"/>
  <c r="M94" i="5"/>
  <c r="U94" i="5"/>
  <c r="AG94" i="5"/>
  <c r="AS94" i="5"/>
  <c r="AI96" i="5"/>
  <c r="M98" i="5"/>
  <c r="U98" i="5"/>
  <c r="AG98" i="5"/>
  <c r="AS98" i="5"/>
  <c r="AA100" i="5"/>
  <c r="M102" i="5"/>
  <c r="U102" i="5"/>
  <c r="AG102" i="5"/>
  <c r="AS102" i="5"/>
  <c r="O104" i="5"/>
  <c r="M106" i="5"/>
  <c r="U106" i="5"/>
  <c r="AG106" i="5"/>
  <c r="AS106" i="5"/>
  <c r="C108" i="5"/>
  <c r="AQ108" i="5"/>
  <c r="E110" i="5"/>
  <c r="M110" i="5"/>
  <c r="U110" i="5"/>
  <c r="AC110" i="5"/>
  <c r="AK110" i="5"/>
  <c r="AS110" i="5"/>
  <c r="AA112" i="5"/>
  <c r="E114" i="5"/>
  <c r="M114" i="5"/>
  <c r="U114" i="5"/>
  <c r="AC114" i="5"/>
  <c r="AK114" i="5"/>
  <c r="AS114" i="5"/>
  <c r="K116" i="5"/>
  <c r="AQ116" i="5"/>
  <c r="E118" i="5"/>
  <c r="M118" i="5"/>
  <c r="U118" i="5"/>
  <c r="AC118" i="5"/>
  <c r="AK118" i="5"/>
  <c r="AS118" i="5"/>
  <c r="AA120" i="5"/>
  <c r="E122" i="5"/>
  <c r="M122" i="5"/>
  <c r="U122" i="5"/>
  <c r="AC122" i="5"/>
  <c r="AK122" i="5"/>
  <c r="AS122" i="5"/>
  <c r="K124" i="5"/>
  <c r="AQ124" i="5"/>
  <c r="E126" i="5"/>
  <c r="M126" i="5"/>
  <c r="U126" i="5"/>
  <c r="AC126" i="5"/>
  <c r="AK126" i="5"/>
  <c r="AS126" i="5"/>
  <c r="AA128" i="5"/>
  <c r="E130" i="5"/>
  <c r="M130" i="5"/>
  <c r="U130" i="5"/>
  <c r="AC130" i="5"/>
  <c r="AK130" i="5"/>
  <c r="AS130" i="5"/>
  <c r="C132" i="5"/>
  <c r="G132" i="5"/>
  <c r="K132" i="5"/>
  <c r="O132" i="5"/>
  <c r="S132" i="5"/>
  <c r="W132" i="5"/>
  <c r="AA132" i="5"/>
  <c r="AE132" i="5"/>
  <c r="AI132" i="5"/>
  <c r="AM132" i="5"/>
  <c r="AQ132" i="5"/>
  <c r="AU132" i="5"/>
  <c r="E134" i="5"/>
  <c r="M134" i="5"/>
  <c r="U134" i="5"/>
  <c r="AC134" i="5"/>
  <c r="AK134" i="5"/>
  <c r="AS134" i="5"/>
  <c r="C136" i="5"/>
  <c r="G136" i="5"/>
  <c r="K136" i="5"/>
  <c r="O136" i="5"/>
  <c r="S136" i="5"/>
  <c r="W136" i="5"/>
  <c r="AA136" i="5"/>
  <c r="AE136" i="5"/>
  <c r="AI136" i="5"/>
  <c r="AM136" i="5"/>
  <c r="AQ136" i="5"/>
  <c r="AU136" i="5"/>
  <c r="E138" i="5"/>
  <c r="M138" i="5"/>
  <c r="U138" i="5"/>
  <c r="AC138" i="5"/>
  <c r="AK138" i="5"/>
  <c r="AS138" i="5"/>
  <c r="C140" i="5"/>
  <c r="G140" i="5"/>
  <c r="K140" i="5"/>
  <c r="O140" i="5"/>
  <c r="S140" i="5"/>
  <c r="W140" i="5"/>
  <c r="AA140" i="5"/>
  <c r="AE140" i="5"/>
  <c r="AI140" i="5"/>
  <c r="AM140" i="5"/>
  <c r="AQ140" i="5"/>
  <c r="AU140" i="5"/>
  <c r="E142" i="5"/>
  <c r="M142" i="5"/>
  <c r="U142" i="5"/>
  <c r="AC142" i="5"/>
  <c r="AK142" i="5"/>
  <c r="AS142" i="5"/>
  <c r="C144" i="5"/>
  <c r="G144" i="5"/>
  <c r="K144" i="5"/>
  <c r="O144" i="5"/>
  <c r="S144" i="5"/>
  <c r="W144" i="5"/>
  <c r="AA144" i="5"/>
  <c r="AE144" i="5"/>
  <c r="AI144" i="5"/>
  <c r="AM144" i="5"/>
  <c r="AQ144" i="5"/>
  <c r="AU144" i="5"/>
  <c r="E146" i="5"/>
  <c r="M146" i="5"/>
  <c r="U146" i="5"/>
  <c r="AC146" i="5"/>
  <c r="AK146" i="5"/>
  <c r="AS146" i="5"/>
  <c r="C148" i="5"/>
  <c r="G148" i="5"/>
  <c r="K148" i="5"/>
  <c r="O148" i="5"/>
  <c r="S148" i="5"/>
  <c r="W148" i="5"/>
  <c r="AA148" i="5"/>
  <c r="AE148" i="5"/>
  <c r="AI148" i="5"/>
  <c r="AM148" i="5"/>
  <c r="AQ148" i="5"/>
  <c r="AU148" i="5"/>
  <c r="E150" i="5"/>
  <c r="M150" i="5"/>
  <c r="U150" i="5"/>
  <c r="AC150" i="5"/>
  <c r="AK150" i="5"/>
  <c r="AS150" i="5"/>
  <c r="C152" i="5"/>
  <c r="G152" i="5"/>
  <c r="K152" i="5"/>
  <c r="O152" i="5"/>
  <c r="S152" i="5"/>
  <c r="W152" i="5"/>
  <c r="AA152" i="5"/>
  <c r="AE152" i="5"/>
  <c r="AI152" i="5"/>
  <c r="AM152" i="5"/>
  <c r="AQ152" i="5"/>
  <c r="AU152" i="5"/>
  <c r="E154" i="5"/>
  <c r="M154" i="5"/>
  <c r="U154" i="5"/>
  <c r="AC154" i="5"/>
  <c r="AK154" i="5"/>
  <c r="AS154" i="5"/>
  <c r="C156" i="5"/>
  <c r="G156" i="5"/>
  <c r="K156" i="5"/>
  <c r="O156" i="5"/>
  <c r="S156" i="5"/>
  <c r="W156" i="5"/>
  <c r="AA156" i="5"/>
  <c r="AE156" i="5"/>
  <c r="AI156" i="5"/>
  <c r="AM156" i="5"/>
  <c r="AQ156" i="5"/>
  <c r="AU156" i="5"/>
  <c r="E158" i="5"/>
  <c r="M158" i="5"/>
  <c r="U158" i="5"/>
  <c r="AC158" i="5"/>
  <c r="AK158" i="5"/>
  <c r="AS158" i="5"/>
  <c r="C160" i="5"/>
  <c r="G160" i="5"/>
  <c r="K160" i="5"/>
  <c r="O160" i="5"/>
  <c r="S160" i="5"/>
  <c r="W160" i="5"/>
  <c r="AA160" i="5"/>
  <c r="AE160" i="5"/>
  <c r="AI160" i="5"/>
  <c r="AM160" i="5"/>
  <c r="AQ160" i="5"/>
  <c r="AU160" i="5"/>
  <c r="E162" i="5"/>
  <c r="M162" i="5"/>
  <c r="U162" i="5"/>
  <c r="AC162" i="5"/>
  <c r="AK162" i="5"/>
  <c r="AS162" i="5"/>
  <c r="C164" i="5"/>
  <c r="G164" i="5"/>
  <c r="K164" i="5"/>
  <c r="O164" i="5"/>
  <c r="S164" i="5"/>
  <c r="W164" i="5"/>
  <c r="AA164" i="5"/>
  <c r="AE164" i="5"/>
  <c r="AI164" i="5"/>
  <c r="AM164" i="5"/>
  <c r="AQ164" i="5"/>
  <c r="AU164" i="5"/>
  <c r="E166" i="5"/>
  <c r="M166" i="5"/>
  <c r="U166" i="5"/>
  <c r="AC166" i="5"/>
  <c r="AK166" i="5"/>
  <c r="AS166" i="5"/>
  <c r="C168" i="5"/>
  <c r="G168" i="5"/>
  <c r="K168" i="5"/>
  <c r="O168" i="5"/>
  <c r="S168" i="5"/>
  <c r="W168" i="5"/>
  <c r="AA168" i="5"/>
  <c r="AE168" i="5"/>
  <c r="AI168" i="5"/>
  <c r="AM168" i="5"/>
  <c r="AQ168" i="5"/>
  <c r="AU168" i="5"/>
  <c r="E170" i="5"/>
  <c r="M170" i="5"/>
  <c r="U170" i="5"/>
  <c r="AC170" i="5"/>
  <c r="AK170" i="5"/>
  <c r="AS170" i="5"/>
  <c r="C172" i="5"/>
  <c r="G172" i="5"/>
  <c r="K172" i="5"/>
  <c r="O172" i="5"/>
  <c r="S172" i="5"/>
  <c r="W172" i="5"/>
  <c r="AA172" i="5"/>
  <c r="AE172" i="5"/>
  <c r="AI172" i="5"/>
  <c r="AM172" i="5"/>
  <c r="AQ172" i="5"/>
  <c r="AU172" i="5"/>
  <c r="E174" i="5"/>
  <c r="I174" i="5"/>
  <c r="M174" i="5"/>
  <c r="U174" i="5"/>
  <c r="Y174" i="5"/>
  <c r="AC174" i="5"/>
  <c r="AK174" i="5"/>
  <c r="AO174" i="5"/>
  <c r="AS174" i="5"/>
  <c r="C176" i="5"/>
  <c r="G176" i="5"/>
  <c r="K176" i="5"/>
  <c r="O176" i="5"/>
  <c r="S176" i="5"/>
  <c r="W176" i="5"/>
  <c r="AA176" i="5"/>
  <c r="AE176" i="5"/>
  <c r="AI176" i="5"/>
  <c r="AM176" i="5"/>
  <c r="AQ176" i="5"/>
  <c r="AU176" i="5"/>
  <c r="E178" i="5"/>
  <c r="I178" i="5"/>
  <c r="M178" i="5"/>
  <c r="U178" i="5"/>
  <c r="Y178" i="5"/>
  <c r="AC178" i="5"/>
  <c r="AK178" i="5"/>
  <c r="AO178" i="5"/>
  <c r="AS178" i="5"/>
  <c r="C180" i="5"/>
  <c r="G180" i="5"/>
  <c r="K180" i="5"/>
  <c r="O180" i="5"/>
  <c r="S180" i="5"/>
  <c r="W180" i="5"/>
  <c r="AA180" i="5"/>
  <c r="AE180" i="5"/>
  <c r="AI180" i="5"/>
  <c r="AM180" i="5"/>
  <c r="AQ180" i="5"/>
  <c r="AU180" i="5"/>
  <c r="E182" i="5"/>
  <c r="I182" i="5"/>
  <c r="M182" i="5"/>
  <c r="U182" i="5"/>
  <c r="Y182" i="5"/>
  <c r="AC182" i="5"/>
  <c r="AK182" i="5"/>
  <c r="AO182" i="5"/>
  <c r="AS182" i="5"/>
  <c r="C184" i="5"/>
  <c r="K184" i="5"/>
  <c r="O184" i="5"/>
  <c r="S184" i="5"/>
  <c r="W184" i="5"/>
  <c r="AA184" i="5"/>
  <c r="AE184" i="5"/>
  <c r="AI184" i="5"/>
  <c r="AM184" i="5"/>
  <c r="AQ184" i="5"/>
  <c r="AU184" i="5"/>
  <c r="E186" i="5"/>
  <c r="I186" i="5"/>
  <c r="M186" i="5"/>
  <c r="Y186" i="5"/>
  <c r="AC186" i="5"/>
  <c r="AK186" i="5"/>
  <c r="AO186" i="5"/>
  <c r="AS186" i="5"/>
  <c r="G188" i="5"/>
  <c r="K188" i="5"/>
  <c r="O188" i="5"/>
  <c r="S188" i="5"/>
  <c r="W188" i="5"/>
  <c r="AA188" i="5"/>
  <c r="AE188" i="5"/>
  <c r="AI188" i="5"/>
  <c r="AM188" i="5"/>
  <c r="AQ188" i="5"/>
  <c r="AU188" i="5"/>
  <c r="E190" i="5"/>
  <c r="I190" i="5"/>
  <c r="M190" i="5"/>
  <c r="U190" i="5"/>
  <c r="Y190" i="5"/>
  <c r="AC190" i="5"/>
  <c r="AK190" i="5"/>
  <c r="AO190" i="5"/>
  <c r="AS190" i="5"/>
  <c r="C192" i="5"/>
  <c r="G192" i="5"/>
  <c r="K192" i="5"/>
  <c r="O192" i="5"/>
  <c r="S192" i="5"/>
  <c r="W192" i="5"/>
  <c r="AA192" i="5"/>
  <c r="AE192" i="5"/>
  <c r="AI192" i="5"/>
  <c r="AM192" i="5"/>
  <c r="AQ192" i="5"/>
  <c r="E194" i="5"/>
  <c r="I194" i="5"/>
  <c r="U194" i="5"/>
  <c r="Y194" i="5"/>
  <c r="AC194" i="5"/>
  <c r="AK194" i="5"/>
  <c r="AO194" i="5"/>
  <c r="AS194" i="5"/>
  <c r="C196" i="5"/>
  <c r="G196" i="5"/>
  <c r="K196" i="5"/>
  <c r="O196" i="5"/>
  <c r="S196" i="5"/>
  <c r="W196" i="5"/>
  <c r="AA196" i="5"/>
  <c r="AE196" i="5"/>
  <c r="AI196" i="5"/>
  <c r="AM196" i="5"/>
  <c r="AQ196" i="5"/>
  <c r="AU196" i="5"/>
  <c r="E198" i="5"/>
  <c r="I198" i="5"/>
  <c r="M198" i="5"/>
  <c r="U198" i="5"/>
  <c r="Y198" i="5"/>
  <c r="AC198" i="5"/>
  <c r="AK198" i="5"/>
  <c r="AO198" i="5"/>
  <c r="AS198" i="5"/>
  <c r="C200" i="5"/>
  <c r="G200" i="5"/>
  <c r="K200" i="5"/>
  <c r="O200" i="5"/>
  <c r="S200" i="5"/>
  <c r="W200" i="5"/>
  <c r="AA200" i="5"/>
  <c r="AE200" i="5"/>
  <c r="AI200" i="5"/>
  <c r="AQ200" i="5"/>
  <c r="AU200" i="5"/>
  <c r="I202" i="5"/>
  <c r="M202" i="5"/>
  <c r="U202" i="5"/>
  <c r="Y202" i="5"/>
  <c r="AC202" i="5"/>
  <c r="AK202" i="5"/>
  <c r="AO202" i="5"/>
  <c r="AS202" i="5"/>
  <c r="C204" i="5"/>
  <c r="G204" i="5"/>
  <c r="K204" i="5"/>
  <c r="O204" i="5"/>
  <c r="S204" i="5"/>
  <c r="W204" i="5"/>
  <c r="AA204" i="5"/>
  <c r="AE204" i="5"/>
  <c r="AI204" i="5"/>
  <c r="AM204" i="5"/>
  <c r="AQ204" i="5"/>
  <c r="AU204" i="5"/>
  <c r="E206" i="5"/>
  <c r="I206" i="5"/>
  <c r="M206" i="5"/>
  <c r="U206" i="5"/>
  <c r="Y206" i="5"/>
  <c r="AC206" i="5"/>
  <c r="AK206" i="5"/>
  <c r="AO206" i="5"/>
  <c r="AS206" i="5"/>
  <c r="C208" i="5"/>
  <c r="G208" i="5"/>
  <c r="K208" i="5"/>
  <c r="O208" i="5"/>
  <c r="S208" i="5"/>
  <c r="W208" i="5"/>
  <c r="AA208" i="5"/>
  <c r="AI208" i="5"/>
  <c r="AM208" i="5"/>
  <c r="AQ208" i="5"/>
  <c r="E210" i="5"/>
  <c r="I210" i="5"/>
  <c r="M210" i="5"/>
  <c r="U210" i="5"/>
  <c r="Y210" i="5"/>
  <c r="AC210" i="5"/>
  <c r="AK210" i="5"/>
  <c r="AO210" i="5"/>
  <c r="AS210" i="5"/>
  <c r="C212" i="5"/>
  <c r="G212" i="5"/>
  <c r="K212" i="5"/>
  <c r="O212" i="5"/>
  <c r="S212" i="5"/>
  <c r="W212" i="5"/>
  <c r="AA212" i="5"/>
  <c r="AE212" i="5"/>
  <c r="AI212" i="5"/>
  <c r="AM212" i="5"/>
  <c r="AQ212" i="5"/>
  <c r="AU212" i="5"/>
  <c r="E214" i="5"/>
  <c r="I214" i="5"/>
  <c r="M214" i="5"/>
  <c r="U214" i="5"/>
  <c r="Y214" i="5"/>
  <c r="AC214" i="5"/>
  <c r="AK214" i="5"/>
  <c r="AO214" i="5"/>
  <c r="AS214" i="5"/>
  <c r="C216" i="5"/>
  <c r="G216" i="5"/>
  <c r="K216" i="5"/>
  <c r="O216" i="5"/>
  <c r="S216" i="5"/>
  <c r="AA216" i="5"/>
  <c r="AE216" i="5"/>
  <c r="AI216" i="5"/>
  <c r="AQ216" i="5"/>
  <c r="AU216" i="5"/>
  <c r="E218" i="5"/>
  <c r="I218" i="5"/>
  <c r="M218" i="5"/>
  <c r="U218" i="5"/>
  <c r="Y218" i="5"/>
  <c r="AC218" i="5"/>
  <c r="AK218" i="5"/>
  <c r="AO218" i="5"/>
  <c r="AS218" i="5"/>
  <c r="C220" i="5"/>
  <c r="G220" i="5"/>
  <c r="K220" i="5"/>
  <c r="O220" i="5"/>
  <c r="S220" i="5"/>
  <c r="W220" i="5"/>
  <c r="AA220" i="5"/>
  <c r="AE220" i="5"/>
  <c r="AM220" i="5"/>
  <c r="AQ220" i="5"/>
  <c r="AU220" i="5"/>
  <c r="C224" i="5"/>
  <c r="G224" i="5"/>
  <c r="K224" i="5"/>
  <c r="S224" i="5"/>
  <c r="W224" i="5"/>
  <c r="AA224" i="5"/>
  <c r="AE224" i="5"/>
  <c r="AI224" i="5"/>
  <c r="AM224" i="5"/>
  <c r="AQ224" i="5"/>
  <c r="AU224" i="5"/>
  <c r="E226" i="5"/>
  <c r="I226" i="5"/>
  <c r="M226" i="5"/>
  <c r="U226" i="5"/>
  <c r="Y226" i="5"/>
  <c r="AC226" i="5"/>
  <c r="AK226" i="5"/>
  <c r="AO226" i="5"/>
  <c r="AS226" i="5"/>
  <c r="C228" i="5"/>
  <c r="G228" i="5"/>
  <c r="K228" i="5"/>
  <c r="O228" i="5"/>
  <c r="S228" i="5"/>
  <c r="W228" i="5"/>
  <c r="AA228" i="5"/>
  <c r="AE228" i="5"/>
  <c r="AI228" i="5"/>
  <c r="AM228" i="5"/>
  <c r="AQ228" i="5"/>
  <c r="AU228" i="5"/>
  <c r="E230" i="5"/>
  <c r="I230" i="5"/>
  <c r="M230" i="5"/>
  <c r="U230" i="5"/>
  <c r="Y230" i="5"/>
  <c r="AC230" i="5"/>
  <c r="AK230" i="5"/>
  <c r="AO230" i="5"/>
  <c r="AS230" i="5"/>
  <c r="C232" i="5"/>
  <c r="G232" i="5"/>
  <c r="K232" i="5"/>
  <c r="O232" i="5"/>
  <c r="S232" i="5"/>
  <c r="W232" i="5"/>
  <c r="AA232" i="5"/>
  <c r="AE232" i="5"/>
  <c r="AI232" i="5"/>
  <c r="AM232" i="5"/>
  <c r="AQ232" i="5"/>
  <c r="AU232" i="5"/>
  <c r="E234" i="5"/>
  <c r="I234" i="5"/>
  <c r="M234" i="5"/>
  <c r="U234" i="5"/>
  <c r="Y234" i="5"/>
  <c r="AC234" i="5"/>
  <c r="AK234" i="5"/>
  <c r="AO234" i="5"/>
  <c r="AS234" i="5"/>
  <c r="C236" i="5"/>
  <c r="G236" i="5"/>
  <c r="K236" i="5"/>
  <c r="O236" i="5"/>
  <c r="S236" i="5"/>
  <c r="W236" i="5"/>
  <c r="AA236" i="5"/>
  <c r="AE236" i="5"/>
  <c r="AI236" i="5"/>
  <c r="AM236" i="5"/>
  <c r="AQ236" i="5"/>
  <c r="AU236" i="5"/>
  <c r="E238" i="5"/>
  <c r="I238" i="5"/>
  <c r="M238" i="5"/>
  <c r="U238" i="5"/>
  <c r="Y238" i="5"/>
  <c r="AC238" i="5"/>
  <c r="AK238" i="5"/>
  <c r="AO238" i="5"/>
  <c r="AS238" i="5"/>
  <c r="C240" i="5"/>
  <c r="G240" i="5"/>
  <c r="K240" i="5"/>
  <c r="O240" i="5"/>
  <c r="S240" i="5"/>
  <c r="W240" i="5"/>
  <c r="AA240" i="5"/>
  <c r="AE240" i="5"/>
  <c r="AI240" i="5"/>
  <c r="AM240" i="5"/>
  <c r="AQ240" i="5"/>
  <c r="AU240" i="5"/>
  <c r="E242" i="5"/>
  <c r="I242" i="5"/>
  <c r="M242" i="5"/>
  <c r="U242" i="5"/>
  <c r="Y242" i="5"/>
  <c r="AC242" i="5"/>
  <c r="AK242" i="5"/>
  <c r="AO242" i="5"/>
  <c r="AS242" i="5"/>
  <c r="C244" i="5"/>
  <c r="G244" i="5"/>
  <c r="K244" i="5"/>
  <c r="O244" i="5"/>
  <c r="S244" i="5"/>
  <c r="W244" i="5"/>
  <c r="AA244" i="5"/>
  <c r="AE244" i="5"/>
  <c r="AI244" i="5"/>
  <c r="AM244" i="5"/>
  <c r="AQ244" i="5"/>
  <c r="AU244" i="5"/>
  <c r="E246" i="5"/>
  <c r="I246" i="5"/>
  <c r="M246" i="5"/>
  <c r="U246" i="5"/>
  <c r="Y246" i="5"/>
  <c r="AC246" i="5"/>
  <c r="AK246" i="5"/>
  <c r="AO246" i="5"/>
  <c r="AS246" i="5"/>
  <c r="C248" i="5"/>
  <c r="G248" i="5"/>
  <c r="K248" i="5"/>
  <c r="O248" i="5"/>
  <c r="S248" i="5"/>
  <c r="W248" i="5"/>
  <c r="AA248" i="5"/>
  <c r="AE248" i="5"/>
  <c r="AI248" i="5"/>
  <c r="AM248" i="5"/>
  <c r="AQ248" i="5"/>
  <c r="AU248" i="5"/>
  <c r="E250" i="5"/>
  <c r="I250" i="5"/>
  <c r="M250" i="5"/>
  <c r="U250" i="5"/>
  <c r="Y250" i="5"/>
  <c r="AC250" i="5"/>
  <c r="AK250" i="5"/>
  <c r="AO250" i="5"/>
  <c r="AS250" i="5"/>
  <c r="C252" i="5"/>
  <c r="G252" i="5"/>
  <c r="K252" i="5"/>
  <c r="O252" i="5"/>
  <c r="S252" i="5"/>
  <c r="W252" i="5"/>
  <c r="AA252" i="5"/>
  <c r="AE252" i="5"/>
  <c r="AI252" i="5"/>
  <c r="AM252" i="5"/>
  <c r="AQ252" i="5"/>
  <c r="AU252" i="5"/>
  <c r="E254" i="5"/>
  <c r="I254" i="5"/>
  <c r="M254" i="5"/>
  <c r="U254" i="5"/>
  <c r="Y254" i="5"/>
  <c r="AC254" i="5"/>
  <c r="AK254" i="5"/>
  <c r="AO254" i="5"/>
  <c r="AS254" i="5"/>
  <c r="C256" i="5"/>
  <c r="G256" i="5"/>
  <c r="K256" i="5"/>
  <c r="O256" i="5"/>
  <c r="S256" i="5"/>
  <c r="W256" i="5"/>
  <c r="AA256" i="5"/>
  <c r="AE256" i="5"/>
  <c r="AI256" i="5"/>
  <c r="AM256" i="5"/>
  <c r="AQ256" i="5"/>
  <c r="AU256" i="5"/>
  <c r="E258" i="5"/>
  <c r="I258" i="5"/>
  <c r="M258" i="5"/>
  <c r="U258" i="5"/>
  <c r="Y258" i="5"/>
  <c r="AC258" i="5"/>
  <c r="AK258" i="5"/>
  <c r="AO258" i="5"/>
  <c r="AS258" i="5"/>
  <c r="E262" i="5"/>
  <c r="I262" i="5"/>
  <c r="M262" i="5"/>
  <c r="U262" i="5"/>
  <c r="Y262" i="5"/>
  <c r="AC262" i="5"/>
  <c r="AK262" i="5"/>
  <c r="AO262" i="5"/>
  <c r="AS262" i="5"/>
  <c r="C264" i="5"/>
  <c r="G264" i="5"/>
  <c r="K264" i="5"/>
  <c r="O264" i="5"/>
  <c r="S264" i="5"/>
  <c r="W264" i="5"/>
  <c r="AA264" i="5"/>
  <c r="AE264" i="5"/>
  <c r="AI264" i="5"/>
  <c r="AM264" i="5"/>
  <c r="AQ264" i="5"/>
  <c r="AU264" i="5"/>
  <c r="E266" i="5"/>
  <c r="I266" i="5"/>
  <c r="M266" i="5"/>
  <c r="U266" i="5"/>
  <c r="Y266" i="5"/>
  <c r="AC266" i="5"/>
  <c r="AK266" i="5"/>
  <c r="AO266" i="5"/>
  <c r="AS266" i="5"/>
  <c r="C268" i="5"/>
  <c r="G268" i="5"/>
  <c r="K268" i="5"/>
  <c r="O268" i="5"/>
  <c r="S268" i="5"/>
  <c r="W268" i="5"/>
  <c r="AA268" i="5"/>
  <c r="AE268" i="5"/>
  <c r="AI268" i="5"/>
  <c r="AM268" i="5"/>
  <c r="AQ268" i="5"/>
  <c r="AU268" i="5"/>
  <c r="E270" i="5"/>
  <c r="I270" i="5"/>
  <c r="M270" i="5"/>
  <c r="U270" i="5"/>
  <c r="Y270" i="5"/>
  <c r="AC270" i="5"/>
  <c r="AK270" i="5"/>
  <c r="AO270" i="5"/>
  <c r="AS270" i="5"/>
  <c r="C272" i="5"/>
  <c r="G272" i="5"/>
  <c r="K272" i="5"/>
  <c r="O272" i="5"/>
  <c r="S272" i="5"/>
  <c r="W272" i="5"/>
  <c r="AA272" i="5"/>
  <c r="AE272" i="5"/>
  <c r="AI272" i="5"/>
  <c r="AM272" i="5"/>
  <c r="AQ272" i="5"/>
  <c r="AU272" i="5"/>
  <c r="E274" i="5"/>
  <c r="I274" i="5"/>
  <c r="M274" i="5"/>
  <c r="U274" i="5"/>
  <c r="Y274" i="5"/>
  <c r="AC274" i="5"/>
  <c r="AK274" i="5"/>
  <c r="AO274" i="5"/>
  <c r="AS274" i="5"/>
  <c r="C276" i="5"/>
  <c r="G276" i="5"/>
  <c r="K276" i="5"/>
  <c r="O276" i="5"/>
  <c r="S276" i="5"/>
  <c r="W276" i="5"/>
  <c r="AA276" i="5"/>
  <c r="AE276" i="5"/>
  <c r="AI276" i="5"/>
  <c r="AM276" i="5"/>
  <c r="AQ276" i="5"/>
  <c r="AU276" i="5"/>
  <c r="E278" i="5"/>
  <c r="I278" i="5"/>
  <c r="M278" i="5"/>
  <c r="U278" i="5"/>
  <c r="Y278" i="5"/>
  <c r="AC278" i="5"/>
  <c r="AK278" i="5"/>
  <c r="AO278" i="5"/>
  <c r="AS278" i="5"/>
  <c r="C280" i="5"/>
  <c r="G280" i="5"/>
  <c r="K280" i="5"/>
  <c r="O280" i="5"/>
  <c r="S280" i="5"/>
  <c r="W280" i="5"/>
  <c r="AA280" i="5"/>
  <c r="AE280" i="5"/>
  <c r="AI280" i="5"/>
  <c r="AM280" i="5"/>
  <c r="AQ280" i="5"/>
  <c r="AU280" i="5"/>
  <c r="E282" i="5"/>
  <c r="I282" i="5"/>
  <c r="M282" i="5"/>
  <c r="U282" i="5"/>
  <c r="Y282" i="5"/>
  <c r="AC282" i="5"/>
  <c r="AK282" i="5"/>
  <c r="AO282" i="5"/>
  <c r="AS282" i="5"/>
  <c r="C284" i="5"/>
  <c r="G284" i="5"/>
  <c r="K284" i="5"/>
  <c r="O284" i="5"/>
  <c r="S284" i="5"/>
  <c r="W284" i="5"/>
  <c r="AA284" i="5"/>
  <c r="AE284" i="5"/>
  <c r="AI284" i="5"/>
  <c r="AM284" i="5"/>
  <c r="AQ284" i="5"/>
  <c r="AU284" i="5"/>
  <c r="C288" i="5"/>
  <c r="G288" i="5"/>
  <c r="K288" i="5"/>
  <c r="O288" i="5"/>
  <c r="S288" i="5"/>
  <c r="W288" i="5"/>
  <c r="AA288" i="5"/>
  <c r="AE288" i="5"/>
  <c r="AI288" i="5"/>
  <c r="AM288" i="5"/>
  <c r="AQ288" i="5"/>
  <c r="AU288" i="5"/>
  <c r="E290" i="5"/>
  <c r="I290" i="5"/>
  <c r="M290" i="5"/>
  <c r="U290" i="5"/>
  <c r="Y290" i="5"/>
  <c r="AC290" i="5"/>
  <c r="AK290" i="5"/>
  <c r="AO290" i="5"/>
  <c r="AS290" i="5"/>
  <c r="C292" i="5"/>
  <c r="G292" i="5"/>
  <c r="K292" i="5"/>
  <c r="O292" i="5"/>
  <c r="S292" i="5"/>
  <c r="W292" i="5"/>
  <c r="AA292" i="5"/>
  <c r="AE292" i="5"/>
  <c r="AI292" i="5"/>
  <c r="AM292" i="5"/>
  <c r="AQ292" i="5"/>
  <c r="AU292" i="5"/>
  <c r="E294" i="5"/>
  <c r="I294" i="5"/>
  <c r="M294" i="5"/>
  <c r="U294" i="5"/>
  <c r="Y294" i="5"/>
  <c r="AC294" i="5"/>
  <c r="AK294" i="5"/>
  <c r="AO294" i="5"/>
  <c r="AS294" i="5"/>
  <c r="C296" i="5"/>
  <c r="G296" i="5"/>
  <c r="K296" i="5"/>
  <c r="O296" i="5"/>
  <c r="S296" i="5"/>
  <c r="W296" i="5"/>
  <c r="AA296" i="5"/>
  <c r="AE296" i="5"/>
  <c r="AI296" i="5"/>
  <c r="AM296" i="5"/>
  <c r="AQ296" i="5"/>
  <c r="AU296" i="5"/>
  <c r="E298" i="5"/>
  <c r="I298" i="5"/>
  <c r="M298" i="5"/>
  <c r="U298" i="5"/>
  <c r="Y298" i="5"/>
  <c r="AC298" i="5"/>
  <c r="AK298" i="5"/>
  <c r="AO298" i="5"/>
  <c r="AS298" i="5"/>
  <c r="C300" i="5"/>
  <c r="K300" i="5"/>
  <c r="S300" i="5"/>
  <c r="AA300" i="5"/>
  <c r="AI300" i="5"/>
  <c r="AQ300" i="5"/>
  <c r="E302" i="5"/>
  <c r="I302" i="5"/>
  <c r="M302" i="5"/>
  <c r="U302" i="5"/>
  <c r="Y302" i="5"/>
  <c r="AC302" i="5"/>
  <c r="AK302" i="5"/>
  <c r="AO302" i="5"/>
  <c r="AS302" i="5"/>
  <c r="G304" i="5"/>
  <c r="K304" i="5"/>
  <c r="O304" i="5"/>
  <c r="W304" i="5"/>
  <c r="AA304" i="5"/>
  <c r="AE304" i="5"/>
  <c r="AM304" i="5"/>
  <c r="AQ304" i="5"/>
  <c r="AU304" i="5"/>
  <c r="E306" i="5"/>
  <c r="I306" i="5"/>
  <c r="M306" i="5"/>
  <c r="U306" i="5"/>
  <c r="Y306" i="5"/>
  <c r="AC306" i="5"/>
  <c r="AK306" i="5"/>
  <c r="AO306" i="5"/>
  <c r="AS306" i="5"/>
  <c r="C308" i="5"/>
  <c r="K308" i="5"/>
  <c r="S308" i="5"/>
  <c r="AA308" i="5"/>
  <c r="AI308" i="5"/>
  <c r="AM308" i="5"/>
  <c r="AQ308" i="5"/>
  <c r="AU308" i="5"/>
  <c r="C312" i="5"/>
  <c r="K312" i="5"/>
  <c r="O312" i="5"/>
  <c r="S312" i="5"/>
  <c r="AA312" i="5"/>
  <c r="AE312" i="5"/>
  <c r="AI312" i="5"/>
  <c r="AQ312" i="5"/>
  <c r="AU312" i="5"/>
  <c r="E314" i="5"/>
  <c r="M314" i="5"/>
  <c r="U314" i="5"/>
  <c r="Y314" i="5"/>
  <c r="AC314" i="5"/>
  <c r="AK314" i="5"/>
  <c r="AS314" i="5"/>
  <c r="I318" i="5"/>
  <c r="M318" i="5"/>
  <c r="U318" i="5"/>
  <c r="Y318" i="5"/>
  <c r="AC318" i="5"/>
  <c r="AO318" i="5"/>
  <c r="AS318" i="5"/>
  <c r="C320" i="5"/>
  <c r="G320" i="5"/>
  <c r="K320" i="5"/>
  <c r="W320" i="5"/>
  <c r="AA320" i="5"/>
  <c r="AI320" i="5"/>
  <c r="AM320" i="5"/>
  <c r="AQ320" i="5"/>
  <c r="E322" i="5"/>
  <c r="M322" i="5"/>
  <c r="U322" i="5"/>
  <c r="AC322" i="5"/>
  <c r="AK322" i="5"/>
  <c r="AS322" i="5"/>
  <c r="K324" i="5"/>
  <c r="O324" i="5"/>
  <c r="W324" i="5"/>
  <c r="AA324" i="5"/>
  <c r="AE324" i="5"/>
  <c r="AQ324" i="5"/>
  <c r="AU324" i="5"/>
  <c r="K328" i="5"/>
  <c r="S328" i="5"/>
  <c r="AA328" i="5"/>
  <c r="AQ328" i="5"/>
  <c r="E330" i="5"/>
  <c r="M330" i="5"/>
  <c r="U330" i="5"/>
  <c r="AC330" i="5"/>
  <c r="AK330" i="5"/>
  <c r="AS330" i="5"/>
  <c r="I334" i="5"/>
  <c r="M334" i="5"/>
  <c r="Q334" i="5"/>
  <c r="Y334" i="5"/>
  <c r="AC334" i="5"/>
  <c r="AG334" i="5"/>
  <c r="AO334" i="5"/>
  <c r="AS334" i="5"/>
  <c r="AW334" i="5"/>
  <c r="C336" i="5"/>
  <c r="K336" i="5"/>
  <c r="S336" i="5"/>
  <c r="AI336" i="5"/>
  <c r="AQ336" i="5"/>
  <c r="E338" i="5"/>
  <c r="M338" i="5"/>
  <c r="U338" i="5"/>
  <c r="AC338" i="5"/>
  <c r="AK338" i="5"/>
  <c r="AS338" i="5"/>
  <c r="G340" i="5"/>
  <c r="K340" i="5"/>
  <c r="O340" i="5"/>
  <c r="AA340" i="5"/>
  <c r="AE340" i="5"/>
  <c r="AM340" i="5"/>
  <c r="AQ340" i="5"/>
  <c r="AU340" i="5"/>
  <c r="C344" i="5"/>
  <c r="K344" i="5"/>
  <c r="AA344" i="5"/>
  <c r="AI344" i="5"/>
  <c r="AQ344" i="5"/>
  <c r="E346" i="5"/>
  <c r="M346" i="5"/>
  <c r="U346" i="5"/>
  <c r="AC346" i="5"/>
  <c r="AK346" i="5"/>
  <c r="AS346" i="5"/>
  <c r="G348" i="5"/>
  <c r="K348" i="5"/>
  <c r="W348" i="5"/>
  <c r="AA348" i="5"/>
  <c r="AE348" i="5"/>
  <c r="AM348" i="5"/>
  <c r="AQ348" i="5"/>
  <c r="I350" i="5"/>
  <c r="M350" i="5"/>
  <c r="Q350" i="5"/>
  <c r="Y350" i="5"/>
  <c r="AC350" i="5"/>
  <c r="AG350" i="5"/>
  <c r="AO350" i="5"/>
  <c r="AS350" i="5"/>
  <c r="AW350" i="5"/>
  <c r="C352" i="5"/>
  <c r="K352" i="5"/>
  <c r="S352" i="5"/>
  <c r="AA352" i="5"/>
  <c r="AI352" i="5"/>
  <c r="AQ352" i="5"/>
  <c r="E354" i="5"/>
  <c r="M354" i="5"/>
  <c r="U354" i="5"/>
  <c r="AC354" i="5"/>
  <c r="AK354" i="5"/>
  <c r="AS354" i="5"/>
  <c r="K356" i="5"/>
  <c r="O356" i="5"/>
  <c r="W356" i="5"/>
  <c r="AA356" i="5"/>
  <c r="AE356" i="5"/>
  <c r="AQ356" i="5"/>
  <c r="AU356" i="5"/>
  <c r="I358" i="5"/>
  <c r="Q358" i="5"/>
  <c r="Y358" i="5"/>
  <c r="AC358" i="5"/>
  <c r="AG358" i="5"/>
  <c r="AO358" i="5"/>
  <c r="AW358" i="5"/>
  <c r="K360" i="5"/>
  <c r="S360" i="5"/>
  <c r="AA360" i="5"/>
  <c r="AQ360" i="5"/>
  <c r="E362" i="5"/>
  <c r="M362" i="5"/>
  <c r="U362" i="5"/>
  <c r="AC362" i="5"/>
  <c r="AK362" i="5"/>
  <c r="AS362" i="5"/>
  <c r="G364" i="5"/>
  <c r="K364" i="5"/>
  <c r="O364" i="5"/>
  <c r="W364" i="5"/>
  <c r="AA364" i="5"/>
  <c r="AM364" i="5"/>
  <c r="AQ364" i="5"/>
  <c r="AU364" i="5"/>
  <c r="I366" i="5"/>
  <c r="M366" i="5"/>
  <c r="Q366" i="5"/>
  <c r="Y366" i="5"/>
  <c r="AC366" i="5"/>
  <c r="AG366" i="5"/>
  <c r="AO366" i="5"/>
  <c r="AS366" i="5"/>
  <c r="AW366" i="5"/>
  <c r="B127" i="5"/>
  <c r="B255" i="5"/>
  <c r="AB4" i="5"/>
  <c r="B5" i="5"/>
  <c r="C5" i="5"/>
  <c r="G5" i="5"/>
  <c r="K5" i="5"/>
  <c r="O5" i="5"/>
  <c r="S5" i="5"/>
  <c r="W5" i="5"/>
  <c r="AA5" i="5"/>
  <c r="AE5" i="5"/>
  <c r="AI5" i="5"/>
  <c r="AM5" i="5"/>
  <c r="AQ5" i="5"/>
  <c r="AU5" i="5"/>
  <c r="AY5" i="5"/>
  <c r="I7" i="5"/>
  <c r="W7" i="5"/>
  <c r="AA7" i="5"/>
  <c r="AE7" i="5"/>
  <c r="AI7" i="5"/>
  <c r="AM7" i="5"/>
  <c r="AQ7" i="5"/>
  <c r="AU7" i="5"/>
  <c r="AY7" i="5"/>
  <c r="B9" i="5"/>
  <c r="I9" i="5"/>
  <c r="Y9" i="5"/>
  <c r="AO9" i="5"/>
  <c r="C11" i="5"/>
  <c r="G11" i="5"/>
  <c r="K11" i="5"/>
  <c r="M11" i="5"/>
  <c r="AC11" i="5"/>
  <c r="AS11" i="5"/>
  <c r="U12" i="5"/>
  <c r="B13" i="5"/>
  <c r="M13" i="5"/>
  <c r="AC13" i="5"/>
  <c r="AS13" i="5"/>
  <c r="C15" i="5"/>
  <c r="G15" i="5"/>
  <c r="K15" i="5"/>
  <c r="O15" i="5"/>
  <c r="S15" i="5"/>
  <c r="AG15" i="5"/>
  <c r="AW15" i="5"/>
  <c r="B17" i="5"/>
  <c r="C17" i="5"/>
  <c r="G17" i="5"/>
  <c r="K17" i="5"/>
  <c r="O17" i="5"/>
  <c r="S17" i="5"/>
  <c r="W17" i="5"/>
  <c r="AA17" i="5"/>
  <c r="AE17" i="5"/>
  <c r="AI17" i="5"/>
  <c r="AM17" i="5"/>
  <c r="AQ17" i="5"/>
  <c r="AU17" i="5"/>
  <c r="AY17" i="5"/>
  <c r="Q19" i="5"/>
  <c r="AI19" i="5"/>
  <c r="AM19" i="5"/>
  <c r="AQ19" i="5"/>
  <c r="AU19" i="5"/>
  <c r="AY19" i="5"/>
  <c r="B21" i="5"/>
  <c r="Q21" i="5"/>
  <c r="AG21" i="5"/>
  <c r="AW21" i="5"/>
  <c r="C23" i="5"/>
  <c r="G23" i="5"/>
  <c r="K23" i="5"/>
  <c r="O23" i="5"/>
  <c r="S23" i="5"/>
  <c r="W23" i="5"/>
  <c r="AA23" i="5"/>
  <c r="AE23" i="5"/>
  <c r="AI23" i="5"/>
  <c r="AM23" i="5"/>
  <c r="AS23" i="5"/>
  <c r="C25" i="5"/>
  <c r="G25" i="5"/>
  <c r="K25" i="5"/>
  <c r="O25" i="5"/>
  <c r="S25" i="5"/>
  <c r="W25" i="5"/>
  <c r="AA25" i="5"/>
  <c r="AE25" i="5"/>
  <c r="AI25" i="5"/>
  <c r="AM25" i="5"/>
  <c r="AQ25" i="5"/>
  <c r="AU25" i="5"/>
  <c r="AY25" i="5"/>
  <c r="M27" i="5"/>
  <c r="AC27" i="5"/>
  <c r="AS27" i="5"/>
  <c r="U28" i="5"/>
  <c r="B29" i="5"/>
  <c r="M29" i="5"/>
  <c r="AC29" i="5"/>
  <c r="AS29" i="5"/>
  <c r="C31" i="5"/>
  <c r="G31" i="5"/>
  <c r="I31" i="5"/>
  <c r="Y31" i="5"/>
  <c r="AO31" i="5"/>
  <c r="B33" i="5"/>
  <c r="C33" i="5"/>
  <c r="G33" i="5"/>
  <c r="K33" i="5"/>
  <c r="O33" i="5"/>
  <c r="S33" i="5"/>
  <c r="W33" i="5"/>
  <c r="AA33" i="5"/>
  <c r="AE33" i="5"/>
  <c r="AI33" i="5"/>
  <c r="AM33" i="5"/>
  <c r="AQ33" i="5"/>
  <c r="AU33" i="5"/>
  <c r="AY33" i="5"/>
  <c r="I35" i="5"/>
  <c r="Q35" i="5"/>
  <c r="Y35" i="5"/>
  <c r="AG35" i="5"/>
  <c r="AM35" i="5"/>
  <c r="AQ35" i="5"/>
  <c r="AU35" i="5"/>
  <c r="AY35" i="5"/>
  <c r="B37" i="5"/>
  <c r="I37" i="5"/>
  <c r="Q37" i="5"/>
  <c r="Y37" i="5"/>
  <c r="AG37" i="5"/>
  <c r="AO37" i="5"/>
  <c r="AW37" i="5"/>
  <c r="C39" i="5"/>
  <c r="G39" i="5"/>
  <c r="K39" i="5"/>
  <c r="O39" i="5"/>
  <c r="S39" i="5"/>
  <c r="W39" i="5"/>
  <c r="AA39" i="5"/>
  <c r="AG39" i="5"/>
  <c r="AO39" i="5"/>
  <c r="AW39" i="5"/>
  <c r="C41" i="5"/>
  <c r="G41" i="5"/>
  <c r="K41" i="5"/>
  <c r="O41" i="5"/>
  <c r="S41" i="5"/>
  <c r="W41" i="5"/>
  <c r="AA41" i="5"/>
  <c r="AE41" i="5"/>
  <c r="AI41" i="5"/>
  <c r="AM41" i="5"/>
  <c r="AQ41" i="5"/>
  <c r="AU41" i="5"/>
  <c r="AY41" i="5"/>
  <c r="K43" i="5"/>
  <c r="O43" i="5"/>
  <c r="S43" i="5"/>
  <c r="W43" i="5"/>
  <c r="AA43" i="5"/>
  <c r="AE43" i="5"/>
  <c r="AI43" i="5"/>
  <c r="AM43" i="5"/>
  <c r="AQ43" i="5"/>
  <c r="AU43" i="5"/>
  <c r="AY43" i="5"/>
  <c r="B45" i="5"/>
  <c r="I45" i="5"/>
  <c r="Q45" i="5"/>
  <c r="Y45" i="5"/>
  <c r="AG45" i="5"/>
  <c r="AO45" i="5"/>
  <c r="AW45" i="5"/>
  <c r="C47" i="5"/>
  <c r="G47" i="5"/>
  <c r="K47" i="5"/>
  <c r="O47" i="5"/>
  <c r="S47" i="5"/>
  <c r="W47" i="5"/>
  <c r="AA47" i="5"/>
  <c r="AE47" i="5"/>
  <c r="AF47" i="5"/>
  <c r="AG47" i="5"/>
  <c r="AO47" i="5"/>
  <c r="AW47" i="5"/>
  <c r="B49" i="5"/>
  <c r="C49" i="5"/>
  <c r="G49" i="5"/>
  <c r="K49" i="5"/>
  <c r="O49" i="5"/>
  <c r="S49" i="5"/>
  <c r="W49" i="5"/>
  <c r="AA49" i="5"/>
  <c r="AE49" i="5"/>
  <c r="AI49" i="5"/>
  <c r="AM49" i="5"/>
  <c r="AQ49" i="5"/>
  <c r="AU49" i="5"/>
  <c r="AY49" i="5"/>
  <c r="E51" i="5"/>
  <c r="M51" i="5"/>
  <c r="U51" i="5"/>
  <c r="AC51" i="5"/>
  <c r="AK51" i="5"/>
  <c r="AQ51" i="5"/>
  <c r="AU51" i="5"/>
  <c r="AY51" i="5"/>
  <c r="B53" i="5"/>
  <c r="E53" i="5"/>
  <c r="M53" i="5"/>
  <c r="U53" i="5"/>
  <c r="AC53" i="5"/>
  <c r="AK53" i="5"/>
  <c r="AS53" i="5"/>
  <c r="C55" i="5"/>
  <c r="E55" i="5"/>
  <c r="M55" i="5"/>
  <c r="U55" i="5"/>
  <c r="AC55" i="5"/>
  <c r="AK55" i="5"/>
  <c r="AS55" i="5"/>
  <c r="AY56" i="5"/>
  <c r="C57" i="5"/>
  <c r="G57" i="5"/>
  <c r="K57" i="5"/>
  <c r="O57" i="5"/>
  <c r="S57" i="5"/>
  <c r="W57" i="5"/>
  <c r="AA57" i="5"/>
  <c r="AE57" i="5"/>
  <c r="AI57" i="5"/>
  <c r="AM57" i="5"/>
  <c r="AQ57" i="5"/>
  <c r="AU57" i="5"/>
  <c r="AY57" i="5"/>
  <c r="AB58" i="5"/>
  <c r="C59" i="5"/>
  <c r="G59" i="5"/>
  <c r="K59" i="5"/>
  <c r="O59" i="5"/>
  <c r="Q59" i="5"/>
  <c r="Y59" i="5"/>
  <c r="AG59" i="5"/>
  <c r="AO59" i="5"/>
  <c r="AW59" i="5"/>
  <c r="B61" i="5"/>
  <c r="C61" i="5"/>
  <c r="G61" i="5"/>
  <c r="K61" i="5"/>
  <c r="O61" i="5"/>
  <c r="S61" i="5"/>
  <c r="W61" i="5"/>
  <c r="AA61" i="5"/>
  <c r="AE61" i="5"/>
  <c r="AI61" i="5"/>
  <c r="AM61" i="5"/>
  <c r="AQ61" i="5"/>
  <c r="AU61" i="5"/>
  <c r="AY61" i="5"/>
  <c r="E63" i="5"/>
  <c r="M63" i="5"/>
  <c r="U63" i="5"/>
  <c r="AA63" i="5"/>
  <c r="AE63" i="5"/>
  <c r="AI63" i="5"/>
  <c r="AM63" i="5"/>
  <c r="AQ63" i="5"/>
  <c r="AU63" i="5"/>
  <c r="AY63" i="5"/>
  <c r="B65" i="5"/>
  <c r="E65" i="5"/>
  <c r="M65" i="5"/>
  <c r="U65" i="5"/>
  <c r="AC65" i="5"/>
  <c r="AK65" i="5"/>
  <c r="AS65" i="5"/>
  <c r="T66" i="5"/>
  <c r="I67" i="5"/>
  <c r="Q67" i="5"/>
  <c r="Y67" i="5"/>
  <c r="AG67" i="5"/>
  <c r="AO67" i="5"/>
  <c r="AY67" i="5"/>
  <c r="AY68" i="5"/>
  <c r="B69" i="5"/>
  <c r="C69" i="5"/>
  <c r="G69" i="5"/>
  <c r="K69" i="5"/>
  <c r="O69" i="5"/>
  <c r="S69" i="5"/>
  <c r="W69" i="5"/>
  <c r="AA69" i="5"/>
  <c r="AE69" i="5"/>
  <c r="AI69" i="5"/>
  <c r="AM69" i="5"/>
  <c r="AQ69" i="5"/>
  <c r="AU69" i="5"/>
  <c r="AY69" i="5"/>
  <c r="I71" i="5"/>
  <c r="Q71" i="5"/>
  <c r="Y71" i="5"/>
  <c r="AG71" i="5"/>
  <c r="AO71" i="5"/>
  <c r="AW71" i="5"/>
  <c r="B73" i="5"/>
  <c r="C73" i="5"/>
  <c r="G73" i="5"/>
  <c r="K73" i="5"/>
  <c r="O73" i="5"/>
  <c r="S73" i="5"/>
  <c r="W73" i="5"/>
  <c r="AA73" i="5"/>
  <c r="AE73" i="5"/>
  <c r="AI73" i="5"/>
  <c r="AM73" i="5"/>
  <c r="AQ73" i="5"/>
  <c r="AU73" i="5"/>
  <c r="AY73" i="5"/>
  <c r="C75" i="5"/>
  <c r="G75" i="5"/>
  <c r="K75" i="5"/>
  <c r="O75" i="5"/>
  <c r="S75" i="5"/>
  <c r="W75" i="5"/>
  <c r="AA75" i="5"/>
  <c r="AE75" i="5"/>
  <c r="AI75" i="5"/>
  <c r="AK75" i="5"/>
  <c r="AS75" i="5"/>
  <c r="AY76" i="5"/>
  <c r="C77" i="5"/>
  <c r="G77" i="5"/>
  <c r="K77" i="5"/>
  <c r="O77" i="5"/>
  <c r="S77" i="5"/>
  <c r="W77" i="5"/>
  <c r="AA77" i="5"/>
  <c r="AE77" i="5"/>
  <c r="AI77" i="5"/>
  <c r="AM77" i="5"/>
  <c r="AQ77" i="5"/>
  <c r="AU77" i="5"/>
  <c r="AY77" i="5"/>
  <c r="E79" i="5"/>
  <c r="M79" i="5"/>
  <c r="U79" i="5"/>
  <c r="AC79" i="5"/>
  <c r="AK79" i="5"/>
  <c r="AS79" i="5"/>
  <c r="AY79" i="5"/>
  <c r="B81" i="5"/>
  <c r="E81" i="5"/>
  <c r="M81" i="5"/>
  <c r="U81" i="5"/>
  <c r="AC81" i="5"/>
  <c r="AK81" i="5"/>
  <c r="AS81" i="5"/>
  <c r="C83" i="5"/>
  <c r="G83" i="5"/>
  <c r="K83" i="5"/>
  <c r="O83" i="5"/>
  <c r="S83" i="5"/>
  <c r="W83" i="5"/>
  <c r="AA83" i="5"/>
  <c r="AE83" i="5"/>
  <c r="AI83" i="5"/>
  <c r="AM83" i="5"/>
  <c r="AQ83" i="5"/>
  <c r="AU83" i="5"/>
  <c r="AY83" i="5"/>
  <c r="B85" i="5"/>
  <c r="C85" i="5"/>
  <c r="G85" i="5"/>
  <c r="K85" i="5"/>
  <c r="O85" i="5"/>
  <c r="S85" i="5"/>
  <c r="W85" i="5"/>
  <c r="AA85" i="5"/>
  <c r="AE85" i="5"/>
  <c r="AI85" i="5"/>
  <c r="AM85" i="5"/>
  <c r="AQ85" i="5"/>
  <c r="AU85" i="5"/>
  <c r="AY85" i="5"/>
  <c r="E87" i="5"/>
  <c r="M87" i="5"/>
  <c r="W87" i="5"/>
  <c r="AA87" i="5"/>
  <c r="AE87" i="5"/>
  <c r="AI87" i="5"/>
  <c r="AM87" i="5"/>
  <c r="AQ87" i="5"/>
  <c r="AU87" i="5"/>
  <c r="AY87" i="5"/>
  <c r="B89" i="5"/>
  <c r="E89" i="5"/>
  <c r="M89" i="5"/>
  <c r="U89" i="5"/>
  <c r="AC89" i="5"/>
  <c r="AK89" i="5"/>
  <c r="AS89" i="5"/>
  <c r="C91" i="5"/>
  <c r="G91" i="5"/>
  <c r="K91" i="5"/>
  <c r="M91" i="5"/>
  <c r="U91" i="5"/>
  <c r="AC91" i="5"/>
  <c r="AK91" i="5"/>
  <c r="AS91" i="5"/>
  <c r="E92" i="5"/>
  <c r="B93" i="5"/>
  <c r="E93" i="5"/>
  <c r="M93" i="5"/>
  <c r="U93" i="5"/>
  <c r="AC93" i="5"/>
  <c r="AK93" i="5"/>
  <c r="AS93" i="5"/>
  <c r="C95" i="5"/>
  <c r="G95" i="5"/>
  <c r="K95" i="5"/>
  <c r="O95" i="5"/>
  <c r="S95" i="5"/>
  <c r="W95" i="5"/>
  <c r="AA95" i="5"/>
  <c r="AE95" i="5"/>
  <c r="AI95" i="5"/>
  <c r="AM95" i="5"/>
  <c r="AQ95" i="5"/>
  <c r="AU95" i="5"/>
  <c r="AY95" i="5"/>
  <c r="B97" i="5"/>
  <c r="C97" i="5"/>
  <c r="G97" i="5"/>
  <c r="K97" i="5"/>
  <c r="O97" i="5"/>
  <c r="S97" i="5"/>
  <c r="W97" i="5"/>
  <c r="AA97" i="5"/>
  <c r="AE97" i="5"/>
  <c r="AI97" i="5"/>
  <c r="AM97" i="5"/>
  <c r="AQ97" i="5"/>
  <c r="AU97" i="5"/>
  <c r="AY97" i="5"/>
  <c r="E99" i="5"/>
  <c r="M99" i="5"/>
  <c r="Q99" i="5"/>
  <c r="U99" i="5"/>
  <c r="AC99" i="5"/>
  <c r="AG99" i="5"/>
  <c r="AM99" i="5"/>
  <c r="AQ99" i="5"/>
  <c r="AU99" i="5"/>
  <c r="AY99" i="5"/>
  <c r="C101" i="5"/>
  <c r="G101" i="5"/>
  <c r="K101" i="5"/>
  <c r="O101" i="5"/>
  <c r="S101" i="5"/>
  <c r="W101" i="5"/>
  <c r="AA101" i="5"/>
  <c r="AE101" i="5"/>
  <c r="AI101" i="5"/>
  <c r="AM101" i="5"/>
  <c r="AQ101" i="5"/>
  <c r="AU101" i="5"/>
  <c r="AY101" i="5"/>
  <c r="E103" i="5"/>
  <c r="I103" i="5"/>
  <c r="Q103" i="5"/>
  <c r="U103" i="5"/>
  <c r="Y103" i="5"/>
  <c r="AG103" i="5"/>
  <c r="AK103" i="5"/>
  <c r="AO103" i="5"/>
  <c r="AW103" i="5"/>
  <c r="AY104" i="5"/>
  <c r="C105" i="5"/>
  <c r="G105" i="5"/>
  <c r="K105" i="5"/>
  <c r="O105" i="5"/>
  <c r="S105" i="5"/>
  <c r="W105" i="5"/>
  <c r="AA105" i="5"/>
  <c r="AE105" i="5"/>
  <c r="AI105" i="5"/>
  <c r="AM105" i="5"/>
  <c r="AQ105" i="5"/>
  <c r="AU105" i="5"/>
  <c r="AY105" i="5"/>
  <c r="P106" i="5"/>
  <c r="C107" i="5"/>
  <c r="G107" i="5"/>
  <c r="M107" i="5"/>
  <c r="Q107" i="5"/>
  <c r="U107" i="5"/>
  <c r="AC107" i="5"/>
  <c r="AG107" i="5"/>
  <c r="AK107" i="5"/>
  <c r="AS107" i="5"/>
  <c r="AW107" i="5"/>
  <c r="AY108" i="5"/>
  <c r="B109" i="5"/>
  <c r="C109" i="5"/>
  <c r="G109" i="5"/>
  <c r="K109" i="5"/>
  <c r="O109" i="5"/>
  <c r="S109" i="5"/>
  <c r="W109" i="5"/>
  <c r="AA109" i="5"/>
  <c r="AE109" i="5"/>
  <c r="AI109" i="5"/>
  <c r="AM109" i="5"/>
  <c r="AQ109" i="5"/>
  <c r="AU109" i="5"/>
  <c r="AY109" i="5"/>
  <c r="C111" i="5"/>
  <c r="G111" i="5"/>
  <c r="K111" i="5"/>
  <c r="O111" i="5"/>
  <c r="S111" i="5"/>
  <c r="W111" i="5"/>
  <c r="AA111" i="5"/>
  <c r="AE111" i="5"/>
  <c r="AI111" i="5"/>
  <c r="AO111" i="5"/>
  <c r="AS111" i="5"/>
  <c r="AW111" i="5"/>
  <c r="C113" i="5"/>
  <c r="G113" i="5"/>
  <c r="K113" i="5"/>
  <c r="O113" i="5"/>
  <c r="S113" i="5"/>
  <c r="W113" i="5"/>
  <c r="AA113" i="5"/>
  <c r="AE113" i="5"/>
  <c r="AI113" i="5"/>
  <c r="AM113" i="5"/>
  <c r="AQ113" i="5"/>
  <c r="AU113" i="5"/>
  <c r="AY113" i="5"/>
  <c r="E115" i="5"/>
  <c r="I115" i="5"/>
  <c r="Q115" i="5"/>
  <c r="U115" i="5"/>
  <c r="Y115" i="5"/>
  <c r="AG115" i="5"/>
  <c r="AK115" i="5"/>
  <c r="AO115" i="5"/>
  <c r="AY115" i="5"/>
  <c r="AY116" i="5"/>
  <c r="B117" i="5"/>
  <c r="C117" i="5"/>
  <c r="G117" i="5"/>
  <c r="K117" i="5"/>
  <c r="O117" i="5"/>
  <c r="S117" i="5"/>
  <c r="W117" i="5"/>
  <c r="AA117" i="5"/>
  <c r="AE117" i="5"/>
  <c r="AI117" i="5"/>
  <c r="AM117" i="5"/>
  <c r="AQ117" i="5"/>
  <c r="AU117" i="5"/>
  <c r="AY117" i="5"/>
  <c r="C119" i="5"/>
  <c r="G119" i="5"/>
  <c r="K119" i="5"/>
  <c r="O119" i="5"/>
  <c r="Q119" i="5"/>
  <c r="Y119" i="5"/>
  <c r="AC119" i="5"/>
  <c r="AG119" i="5"/>
  <c r="AO119" i="5"/>
  <c r="AS119" i="5"/>
  <c r="AW119" i="5"/>
  <c r="C121" i="5"/>
  <c r="G121" i="5"/>
  <c r="K121" i="5"/>
  <c r="O121" i="5"/>
  <c r="S121" i="5"/>
  <c r="W121" i="5"/>
  <c r="AA121" i="5"/>
  <c r="AE121" i="5"/>
  <c r="AI121" i="5"/>
  <c r="AM121" i="5"/>
  <c r="AQ121" i="5"/>
  <c r="AU121" i="5"/>
  <c r="AY121" i="5"/>
  <c r="C123" i="5"/>
  <c r="E123" i="5"/>
  <c r="K123" i="5"/>
  <c r="M123" i="5"/>
  <c r="Q123" i="5"/>
  <c r="S123" i="5"/>
  <c r="U123" i="5"/>
  <c r="AA123" i="5"/>
  <c r="AE123" i="5"/>
  <c r="AI123" i="5"/>
  <c r="AM123" i="5"/>
  <c r="AQ123" i="5"/>
  <c r="AU123" i="5"/>
  <c r="AY123" i="5"/>
  <c r="B125" i="5"/>
  <c r="C125" i="5"/>
  <c r="I125" i="5"/>
  <c r="K125" i="5"/>
  <c r="M125" i="5"/>
  <c r="S125" i="5"/>
  <c r="U125" i="5"/>
  <c r="Y125" i="5"/>
  <c r="AA125" i="5"/>
  <c r="AC125" i="5"/>
  <c r="AG125" i="5"/>
  <c r="AI125" i="5"/>
  <c r="AO125" i="5"/>
  <c r="AQ125" i="5"/>
  <c r="AS125" i="5"/>
  <c r="AY125" i="5"/>
  <c r="C127" i="5"/>
  <c r="G127" i="5"/>
  <c r="K127" i="5"/>
  <c r="O127" i="5"/>
  <c r="S127" i="5"/>
  <c r="W127" i="5"/>
  <c r="AA127" i="5"/>
  <c r="AE127" i="5"/>
  <c r="AI127" i="5"/>
  <c r="AM127" i="5"/>
  <c r="AQ127" i="5"/>
  <c r="AU127" i="5"/>
  <c r="AY127" i="5"/>
  <c r="B129" i="5"/>
  <c r="C129" i="5"/>
  <c r="G129" i="5"/>
  <c r="K129" i="5"/>
  <c r="O129" i="5"/>
  <c r="S129" i="5"/>
  <c r="W129" i="5"/>
  <c r="AA129" i="5"/>
  <c r="AE129" i="5"/>
  <c r="AI129" i="5"/>
  <c r="AM129" i="5"/>
  <c r="AQ129" i="5"/>
  <c r="AU129" i="5"/>
  <c r="AY129" i="5"/>
  <c r="C131" i="5"/>
  <c r="E131" i="5"/>
  <c r="I131" i="5"/>
  <c r="K131" i="5"/>
  <c r="M131" i="5"/>
  <c r="Q131" i="5"/>
  <c r="S131" i="5"/>
  <c r="U131" i="5"/>
  <c r="Y131" i="5"/>
  <c r="AA131" i="5"/>
  <c r="AC131" i="5"/>
  <c r="AG131" i="5"/>
  <c r="AI131" i="5"/>
  <c r="AK131" i="5"/>
  <c r="AO131" i="5"/>
  <c r="AQ131" i="5"/>
  <c r="AS131" i="5"/>
  <c r="AU131" i="5"/>
  <c r="AW131" i="5"/>
  <c r="AY131" i="5"/>
  <c r="AY132" i="5"/>
  <c r="B133" i="5"/>
  <c r="C133" i="5"/>
  <c r="E133" i="5"/>
  <c r="I133" i="5"/>
  <c r="K133" i="5"/>
  <c r="M133" i="5"/>
  <c r="Q133" i="5"/>
  <c r="S133" i="5"/>
  <c r="U133" i="5"/>
  <c r="Y133" i="5"/>
  <c r="AA133" i="5"/>
  <c r="AC133" i="5"/>
  <c r="AG133" i="5"/>
  <c r="AI133" i="5"/>
  <c r="AK133" i="5"/>
  <c r="AO133" i="5"/>
  <c r="AQ133" i="5"/>
  <c r="AS133" i="5"/>
  <c r="AW133" i="5"/>
  <c r="AY133" i="5"/>
  <c r="X134" i="5"/>
  <c r="E135" i="5"/>
  <c r="G135" i="5"/>
  <c r="I135" i="5"/>
  <c r="K135" i="5"/>
  <c r="M135" i="5"/>
  <c r="O135" i="5"/>
  <c r="Q135" i="5"/>
  <c r="S135" i="5"/>
  <c r="U135" i="5"/>
  <c r="W135" i="5"/>
  <c r="Y135" i="5"/>
  <c r="AA135" i="5"/>
  <c r="AC135" i="5"/>
  <c r="AE135" i="5"/>
  <c r="AG135" i="5"/>
  <c r="AI135" i="5"/>
  <c r="AK135" i="5"/>
  <c r="AM135" i="5"/>
  <c r="AO135" i="5"/>
  <c r="AQ135" i="5"/>
  <c r="AS135" i="5"/>
  <c r="AU135" i="5"/>
  <c r="AW135" i="5"/>
  <c r="AY135" i="5"/>
  <c r="AY136" i="5"/>
  <c r="B137" i="5"/>
  <c r="E137" i="5"/>
  <c r="G137" i="5"/>
  <c r="I137" i="5"/>
  <c r="M137" i="5"/>
  <c r="O137" i="5"/>
  <c r="Q137" i="5"/>
  <c r="U137" i="5"/>
  <c r="W137" i="5"/>
  <c r="Y137" i="5"/>
  <c r="AC137" i="5"/>
  <c r="AE137" i="5"/>
  <c r="AG137" i="5"/>
  <c r="AK137" i="5"/>
  <c r="AM137" i="5"/>
  <c r="AO137" i="5"/>
  <c r="AS137" i="5"/>
  <c r="AU137" i="5"/>
  <c r="AW137" i="5"/>
  <c r="AR138" i="5"/>
  <c r="C139" i="5"/>
  <c r="E139" i="5"/>
  <c r="I139" i="5"/>
  <c r="K139" i="5"/>
  <c r="M139" i="5"/>
  <c r="Q139" i="5"/>
  <c r="S139" i="5"/>
  <c r="U139" i="5"/>
  <c r="Y139" i="5"/>
  <c r="AA139" i="5"/>
  <c r="AC139" i="5"/>
  <c r="AG139" i="5"/>
  <c r="AI139" i="5"/>
  <c r="AK139" i="5"/>
  <c r="AM139" i="5"/>
  <c r="AO139" i="5"/>
  <c r="AQ139" i="5"/>
  <c r="AS139" i="5"/>
  <c r="AU139" i="5"/>
  <c r="AW139" i="5"/>
  <c r="AY139" i="5"/>
  <c r="D140" i="5"/>
  <c r="AJ140" i="5"/>
  <c r="AY140" i="5"/>
  <c r="B141" i="5"/>
  <c r="E141" i="5"/>
  <c r="G141" i="5"/>
  <c r="I141" i="5"/>
  <c r="M141" i="5"/>
  <c r="O141" i="5"/>
  <c r="Q141" i="5"/>
  <c r="U141" i="5"/>
  <c r="W141" i="5"/>
  <c r="Y141" i="5"/>
  <c r="AC141" i="5"/>
  <c r="AE141" i="5"/>
  <c r="AG141" i="5"/>
  <c r="AK141" i="5"/>
  <c r="AM141" i="5"/>
  <c r="AO141" i="5"/>
  <c r="AS141" i="5"/>
  <c r="AU141" i="5"/>
  <c r="AW141" i="5"/>
  <c r="H142" i="5"/>
  <c r="AN142" i="5"/>
  <c r="E143" i="5"/>
  <c r="G143" i="5"/>
  <c r="I143" i="5"/>
  <c r="M143" i="5"/>
  <c r="O143" i="5"/>
  <c r="Q143" i="5"/>
  <c r="U143" i="5"/>
  <c r="W143" i="5"/>
  <c r="Y143" i="5"/>
  <c r="AC143" i="5"/>
  <c r="AE143" i="5"/>
  <c r="AG143" i="5"/>
  <c r="AK143" i="5"/>
  <c r="AM143" i="5"/>
  <c r="AO143" i="5"/>
  <c r="AS143" i="5"/>
  <c r="AU143" i="5"/>
  <c r="AW143" i="5"/>
  <c r="AY143" i="5"/>
  <c r="AY144" i="5"/>
  <c r="B145" i="5"/>
  <c r="E145" i="5"/>
  <c r="G145" i="5"/>
  <c r="I145" i="5"/>
  <c r="M145" i="5"/>
  <c r="O145" i="5"/>
  <c r="Q145" i="5"/>
  <c r="U145" i="5"/>
  <c r="W145" i="5"/>
  <c r="Y145" i="5"/>
  <c r="AC145" i="5"/>
  <c r="AE145" i="5"/>
  <c r="AG145" i="5"/>
  <c r="AK145" i="5"/>
  <c r="AM145" i="5"/>
  <c r="AO145" i="5"/>
  <c r="AS145" i="5"/>
  <c r="AU145" i="5"/>
  <c r="AW145" i="5"/>
  <c r="C147" i="5"/>
  <c r="E147" i="5"/>
  <c r="G147" i="5"/>
  <c r="I147" i="5"/>
  <c r="K147" i="5"/>
  <c r="M147" i="5"/>
  <c r="Q147" i="5"/>
  <c r="S147" i="5"/>
  <c r="U147" i="5"/>
  <c r="Y147" i="5"/>
  <c r="AA147" i="5"/>
  <c r="AC147" i="5"/>
  <c r="AG147" i="5"/>
  <c r="AI147" i="5"/>
  <c r="AK147" i="5"/>
  <c r="AO147" i="5"/>
  <c r="AQ147" i="5"/>
  <c r="AS147" i="5"/>
  <c r="AW147" i="5"/>
  <c r="AY147" i="5"/>
  <c r="M148" i="5"/>
  <c r="AY148" i="5"/>
  <c r="B149" i="5"/>
  <c r="C149" i="5"/>
  <c r="E149" i="5"/>
  <c r="I149" i="5"/>
  <c r="K149" i="5"/>
  <c r="M149" i="5"/>
  <c r="Q149" i="5"/>
  <c r="S149" i="5"/>
  <c r="U149" i="5"/>
  <c r="Y149" i="5"/>
  <c r="AA149" i="5"/>
  <c r="AC149" i="5"/>
  <c r="AG149" i="5"/>
  <c r="AI149" i="5"/>
  <c r="AK149" i="5"/>
  <c r="AO149" i="5"/>
  <c r="AQ149" i="5"/>
  <c r="AS149" i="5"/>
  <c r="AW149" i="5"/>
  <c r="AY149" i="5"/>
  <c r="AE150" i="5"/>
  <c r="E151" i="5"/>
  <c r="G151" i="5"/>
  <c r="I151" i="5"/>
  <c r="M151" i="5"/>
  <c r="O151" i="5"/>
  <c r="Q151" i="5"/>
  <c r="U151" i="5"/>
  <c r="W151" i="5"/>
  <c r="Y151" i="5"/>
  <c r="AC151" i="5"/>
  <c r="AE151" i="5"/>
  <c r="AG151" i="5"/>
  <c r="AI151" i="5"/>
  <c r="AK151" i="5"/>
  <c r="AM151" i="5"/>
  <c r="AO151" i="5"/>
  <c r="AQ151" i="5"/>
  <c r="AS151" i="5"/>
  <c r="AU151" i="5"/>
  <c r="AW151" i="5"/>
  <c r="AY151" i="5"/>
  <c r="L152" i="5"/>
  <c r="AR152" i="5"/>
  <c r="AY152" i="5"/>
  <c r="B153" i="5"/>
  <c r="C153" i="5"/>
  <c r="E153" i="5"/>
  <c r="I153" i="5"/>
  <c r="K153" i="5"/>
  <c r="M153" i="5"/>
  <c r="Q153" i="5"/>
  <c r="S153" i="5"/>
  <c r="U153" i="5"/>
  <c r="Y153" i="5"/>
  <c r="AA153" i="5"/>
  <c r="AC153" i="5"/>
  <c r="AG153" i="5"/>
  <c r="AI153" i="5"/>
  <c r="AK153" i="5"/>
  <c r="AO153" i="5"/>
  <c r="AQ153" i="5"/>
  <c r="AS153" i="5"/>
  <c r="AW153" i="5"/>
  <c r="AY153" i="5"/>
  <c r="C155" i="5"/>
  <c r="E155" i="5"/>
  <c r="G155" i="5"/>
  <c r="I155" i="5"/>
  <c r="K155" i="5"/>
  <c r="M155" i="5"/>
  <c r="O155" i="5"/>
  <c r="Q155" i="5"/>
  <c r="S155" i="5"/>
  <c r="U155" i="5"/>
  <c r="W155" i="5"/>
  <c r="AA155" i="5"/>
  <c r="AC155" i="5"/>
  <c r="AE155" i="5"/>
  <c r="AG155" i="5"/>
  <c r="AI155" i="5"/>
  <c r="AK155" i="5"/>
  <c r="AM155" i="5"/>
  <c r="AO155" i="5"/>
  <c r="AS155" i="5"/>
  <c r="AU155" i="5"/>
  <c r="AW155" i="5"/>
  <c r="AO156" i="5"/>
  <c r="AY156" i="5"/>
  <c r="B157" i="5"/>
  <c r="E157" i="5"/>
  <c r="G157" i="5"/>
  <c r="I157" i="5"/>
  <c r="M157" i="5"/>
  <c r="O157" i="5"/>
  <c r="Q157" i="5"/>
  <c r="U157" i="5"/>
  <c r="W157" i="5"/>
  <c r="Y157" i="5"/>
  <c r="AC157" i="5"/>
  <c r="AE157" i="5"/>
  <c r="AG157" i="5"/>
  <c r="AK157" i="5"/>
  <c r="AM157" i="5"/>
  <c r="AO157" i="5"/>
  <c r="AS157" i="5"/>
  <c r="AU157" i="5"/>
  <c r="AW157" i="5"/>
  <c r="K158" i="5"/>
  <c r="C159" i="5"/>
  <c r="E159" i="5"/>
  <c r="I159" i="5"/>
  <c r="K159" i="5"/>
  <c r="M159" i="5"/>
  <c r="Q159" i="5"/>
  <c r="S159" i="5"/>
  <c r="U159" i="5"/>
  <c r="W159" i="5"/>
  <c r="Y159" i="5"/>
  <c r="AA159" i="5"/>
  <c r="AC159" i="5"/>
  <c r="AE159" i="5"/>
  <c r="AG159" i="5"/>
  <c r="AI159" i="5"/>
  <c r="AK159" i="5"/>
  <c r="AM159" i="5"/>
  <c r="AO159" i="5"/>
  <c r="AQ159" i="5"/>
  <c r="AS159" i="5"/>
  <c r="AU159" i="5"/>
  <c r="AW159" i="5"/>
  <c r="AY159" i="5"/>
  <c r="AY160" i="5"/>
  <c r="B161" i="5"/>
  <c r="C161" i="5"/>
  <c r="E161" i="5"/>
  <c r="I161" i="5"/>
  <c r="K161" i="5"/>
  <c r="M161" i="5"/>
  <c r="Q161" i="5"/>
  <c r="S161" i="5"/>
  <c r="U161" i="5"/>
  <c r="Y161" i="5"/>
  <c r="AA161" i="5"/>
  <c r="AC161" i="5"/>
  <c r="AG161" i="5"/>
  <c r="AI161" i="5"/>
  <c r="AK161" i="5"/>
  <c r="AO161" i="5"/>
  <c r="AQ161" i="5"/>
  <c r="AS161" i="5"/>
  <c r="AW161" i="5"/>
  <c r="AY161" i="5"/>
  <c r="D162" i="5"/>
  <c r="E163" i="5"/>
  <c r="G163" i="5"/>
  <c r="I163" i="5"/>
  <c r="K163" i="5"/>
  <c r="M163" i="5"/>
  <c r="O163" i="5"/>
  <c r="Q163" i="5"/>
  <c r="S163" i="5"/>
  <c r="U163" i="5"/>
  <c r="W163" i="5"/>
  <c r="Y163" i="5"/>
  <c r="AA163" i="5"/>
  <c r="AC163" i="5"/>
  <c r="AE163" i="5"/>
  <c r="AG163" i="5"/>
  <c r="AI163" i="5"/>
  <c r="AK163" i="5"/>
  <c r="AM163" i="5"/>
  <c r="AO163" i="5"/>
  <c r="AQ163" i="5"/>
  <c r="AS163" i="5"/>
  <c r="AU163" i="5"/>
  <c r="AW163" i="5"/>
  <c r="AY163" i="5"/>
  <c r="AY164" i="5"/>
  <c r="B165" i="5"/>
  <c r="E165" i="5"/>
  <c r="G165" i="5"/>
  <c r="I165" i="5"/>
  <c r="M165" i="5"/>
  <c r="O165" i="5"/>
  <c r="Q165" i="5"/>
  <c r="U165" i="5"/>
  <c r="W165" i="5"/>
  <c r="Y165" i="5"/>
  <c r="AC165" i="5"/>
  <c r="AE165" i="5"/>
  <c r="AG165" i="5"/>
  <c r="AK165" i="5"/>
  <c r="AM165" i="5"/>
  <c r="AO165" i="5"/>
  <c r="AS165" i="5"/>
  <c r="AW165" i="5"/>
  <c r="L166" i="5"/>
  <c r="AR166" i="5"/>
  <c r="C167" i="5"/>
  <c r="E167" i="5"/>
  <c r="G167" i="5"/>
  <c r="I167" i="5"/>
  <c r="K167" i="5"/>
  <c r="O167" i="5"/>
  <c r="Q167" i="5"/>
  <c r="S167" i="5"/>
  <c r="U167" i="5"/>
  <c r="W167" i="5"/>
  <c r="Y167" i="5"/>
  <c r="AA167" i="5"/>
  <c r="AC167" i="5"/>
  <c r="AE167" i="5"/>
  <c r="AG167" i="5"/>
  <c r="AI167" i="5"/>
  <c r="AK167" i="5"/>
  <c r="AM167" i="5"/>
  <c r="AO167" i="5"/>
  <c r="AQ167" i="5"/>
  <c r="AS167" i="5"/>
  <c r="AU167" i="5"/>
  <c r="AW167" i="5"/>
  <c r="AY167" i="5"/>
  <c r="B168" i="5"/>
  <c r="AY168" i="5"/>
  <c r="B169" i="5"/>
  <c r="C169" i="5"/>
  <c r="E169" i="5"/>
  <c r="G169" i="5"/>
  <c r="I169" i="5"/>
  <c r="K169" i="5"/>
  <c r="M169" i="5"/>
  <c r="O169" i="5"/>
  <c r="Q169" i="5"/>
  <c r="S169" i="5"/>
  <c r="U169" i="5"/>
  <c r="W169" i="5"/>
  <c r="Y169" i="5"/>
  <c r="AA169" i="5"/>
  <c r="AC169" i="5"/>
  <c r="AE169" i="5"/>
  <c r="AG169" i="5"/>
  <c r="AI169" i="5"/>
  <c r="AK169" i="5"/>
  <c r="AM169" i="5"/>
  <c r="AO169" i="5"/>
  <c r="AQ169" i="5"/>
  <c r="AS169" i="5"/>
  <c r="AU169" i="5"/>
  <c r="AW169" i="5"/>
  <c r="AY169" i="5"/>
  <c r="E171" i="5"/>
  <c r="G171" i="5"/>
  <c r="I171" i="5"/>
  <c r="M171" i="5"/>
  <c r="O171" i="5"/>
  <c r="Q171" i="5"/>
  <c r="U171" i="5"/>
  <c r="W171" i="5"/>
  <c r="Y171" i="5"/>
  <c r="AC171" i="5"/>
  <c r="AE171" i="5"/>
  <c r="AG171" i="5"/>
  <c r="AK171" i="5"/>
  <c r="AM171" i="5"/>
  <c r="AO171" i="5"/>
  <c r="AS171" i="5"/>
  <c r="AU171" i="5"/>
  <c r="AW171" i="5"/>
  <c r="AY172" i="5"/>
  <c r="B173" i="5"/>
  <c r="E173" i="5"/>
  <c r="G173" i="5"/>
  <c r="I173" i="5"/>
  <c r="M173" i="5"/>
  <c r="O173" i="5"/>
  <c r="Q173" i="5"/>
  <c r="U173" i="5"/>
  <c r="W173" i="5"/>
  <c r="Y173" i="5"/>
  <c r="AC173" i="5"/>
  <c r="AE173" i="5"/>
  <c r="AG173" i="5"/>
  <c r="AK173" i="5"/>
  <c r="AM173" i="5"/>
  <c r="AO173" i="5"/>
  <c r="AS173" i="5"/>
  <c r="AU173" i="5"/>
  <c r="AW173" i="5"/>
  <c r="AU174" i="5"/>
  <c r="AV174" i="5"/>
  <c r="C175" i="5"/>
  <c r="E175" i="5"/>
  <c r="G175" i="5"/>
  <c r="I175" i="5"/>
  <c r="K175" i="5"/>
  <c r="M175" i="5"/>
  <c r="O175" i="5"/>
  <c r="Q175" i="5"/>
  <c r="S175" i="5"/>
  <c r="U175" i="5"/>
  <c r="W175" i="5"/>
  <c r="Y175" i="5"/>
  <c r="AA175" i="5"/>
  <c r="AC175" i="5"/>
  <c r="AE175" i="5"/>
  <c r="AG175" i="5"/>
  <c r="AI175" i="5"/>
  <c r="AK175" i="5"/>
  <c r="AM175" i="5"/>
  <c r="AN175" i="5"/>
  <c r="AO175" i="5"/>
  <c r="AS175" i="5"/>
  <c r="AU175" i="5"/>
  <c r="AW175" i="5"/>
  <c r="E176" i="5"/>
  <c r="AY176" i="5"/>
  <c r="B177" i="5"/>
  <c r="E177" i="5"/>
  <c r="G177" i="5"/>
  <c r="I177" i="5"/>
  <c r="M177" i="5"/>
  <c r="O177" i="5"/>
  <c r="Q177" i="5"/>
  <c r="U177" i="5"/>
  <c r="W177" i="5"/>
  <c r="Y177" i="5"/>
  <c r="AC177" i="5"/>
  <c r="AE177" i="5"/>
  <c r="AG177" i="5"/>
  <c r="AK177" i="5"/>
  <c r="AM177" i="5"/>
  <c r="AO177" i="5"/>
  <c r="AS177" i="5"/>
  <c r="AU177" i="5"/>
  <c r="AW177" i="5"/>
  <c r="AJ178" i="5"/>
  <c r="C179" i="5"/>
  <c r="E179" i="5"/>
  <c r="I179" i="5"/>
  <c r="K179" i="5"/>
  <c r="M179" i="5"/>
  <c r="Q179" i="5"/>
  <c r="S179" i="5"/>
  <c r="U179" i="5"/>
  <c r="Y179" i="5"/>
  <c r="AA179" i="5"/>
  <c r="AC179" i="5"/>
  <c r="AE179" i="5"/>
  <c r="AG179" i="5"/>
  <c r="AI179" i="5"/>
  <c r="AK179" i="5"/>
  <c r="AM179" i="5"/>
  <c r="AO179" i="5"/>
  <c r="AQ179" i="5"/>
  <c r="AS179" i="5"/>
  <c r="AU179" i="5"/>
  <c r="AW179" i="5"/>
  <c r="AY179" i="5"/>
  <c r="AY180" i="5"/>
  <c r="B181" i="5"/>
  <c r="C181" i="5"/>
  <c r="E181" i="5"/>
  <c r="G181" i="5"/>
  <c r="I181" i="5"/>
  <c r="K181" i="5"/>
  <c r="M181" i="5"/>
  <c r="O181" i="5"/>
  <c r="Q181" i="5"/>
  <c r="S181" i="5"/>
  <c r="U181" i="5"/>
  <c r="W181" i="5"/>
  <c r="Y181" i="5"/>
  <c r="AA181" i="5"/>
  <c r="AC181" i="5"/>
  <c r="AE181" i="5"/>
  <c r="AG181" i="5"/>
  <c r="AI181" i="5"/>
  <c r="AK181" i="5"/>
  <c r="AM181" i="5"/>
  <c r="AO181" i="5"/>
  <c r="AQ181" i="5"/>
  <c r="AS181" i="5"/>
  <c r="AU181" i="5"/>
  <c r="AW181" i="5"/>
  <c r="AY181" i="5"/>
  <c r="E183" i="5"/>
  <c r="G183" i="5"/>
  <c r="I183" i="5"/>
  <c r="K183" i="5"/>
  <c r="M183" i="5"/>
  <c r="O183" i="5"/>
  <c r="Q183" i="5"/>
  <c r="S183" i="5"/>
  <c r="U183" i="5"/>
  <c r="W183" i="5"/>
  <c r="Y183" i="5"/>
  <c r="AA183" i="5"/>
  <c r="AC183" i="5"/>
  <c r="AE183" i="5"/>
  <c r="AG183" i="5"/>
  <c r="AI183" i="5"/>
  <c r="AK183" i="5"/>
  <c r="AM183" i="5"/>
  <c r="AO183" i="5"/>
  <c r="AQ183" i="5"/>
  <c r="AS183" i="5"/>
  <c r="AU183" i="5"/>
  <c r="AW183" i="5"/>
  <c r="AY183" i="5"/>
  <c r="AO184" i="5"/>
  <c r="AY184" i="5"/>
  <c r="B185" i="5"/>
  <c r="C185" i="5"/>
  <c r="E185" i="5"/>
  <c r="G185" i="5"/>
  <c r="I185" i="5"/>
  <c r="K185" i="5"/>
  <c r="M185" i="5"/>
  <c r="O185" i="5"/>
  <c r="Q185" i="5"/>
  <c r="S185" i="5"/>
  <c r="U185" i="5"/>
  <c r="W185" i="5"/>
  <c r="Y185" i="5"/>
  <c r="AA185" i="5"/>
  <c r="AC185" i="5"/>
  <c r="AE185" i="5"/>
  <c r="AG185" i="5"/>
  <c r="AI185" i="5"/>
  <c r="AK185" i="5"/>
  <c r="AM185" i="5"/>
  <c r="AO185" i="5"/>
  <c r="AQ185" i="5"/>
  <c r="AS185" i="5"/>
  <c r="AU185" i="5"/>
  <c r="AW185" i="5"/>
  <c r="AY185" i="5"/>
  <c r="G186" i="5"/>
  <c r="C187" i="5"/>
  <c r="E187" i="5"/>
  <c r="G187" i="5"/>
  <c r="I187" i="5"/>
  <c r="K187" i="5"/>
  <c r="L187" i="5"/>
  <c r="M187" i="5"/>
  <c r="O187" i="5"/>
  <c r="Q187" i="5"/>
  <c r="U187" i="5"/>
  <c r="W187" i="5"/>
  <c r="Y187" i="5"/>
  <c r="AC187" i="5"/>
  <c r="AE187" i="5"/>
  <c r="AG187" i="5"/>
  <c r="AK187" i="5"/>
  <c r="AM187" i="5"/>
  <c r="AO187" i="5"/>
  <c r="AS187" i="5"/>
  <c r="AU187" i="5"/>
  <c r="AW187" i="5"/>
  <c r="P188" i="5"/>
  <c r="AO188" i="5"/>
  <c r="AY188" i="5"/>
  <c r="B189" i="5"/>
  <c r="C189" i="5"/>
  <c r="E189" i="5"/>
  <c r="G189" i="5"/>
  <c r="I189" i="5"/>
  <c r="K189" i="5"/>
  <c r="M189" i="5"/>
  <c r="O189" i="5"/>
  <c r="Q189" i="5"/>
  <c r="S189" i="5"/>
  <c r="U189" i="5"/>
  <c r="W189" i="5"/>
  <c r="Y189" i="5"/>
  <c r="AA189" i="5"/>
  <c r="AC189" i="5"/>
  <c r="AE189" i="5"/>
  <c r="AG189" i="5"/>
  <c r="AI189" i="5"/>
  <c r="AK189" i="5"/>
  <c r="AM189" i="5"/>
  <c r="AO189" i="5"/>
  <c r="AQ189" i="5"/>
  <c r="AS189" i="5"/>
  <c r="AU189" i="5"/>
  <c r="AW189" i="5"/>
  <c r="AY189" i="5"/>
  <c r="H190" i="5"/>
  <c r="AN190" i="5"/>
  <c r="E191" i="5"/>
  <c r="G191" i="5"/>
  <c r="I191" i="5"/>
  <c r="M191" i="5"/>
  <c r="O191" i="5"/>
  <c r="Q191" i="5"/>
  <c r="U191" i="5"/>
  <c r="W191" i="5"/>
  <c r="Y191" i="5"/>
  <c r="AC191" i="5"/>
  <c r="AE191" i="5"/>
  <c r="AG191" i="5"/>
  <c r="AK191" i="5"/>
  <c r="AM191" i="5"/>
  <c r="AO191" i="5"/>
  <c r="AS191" i="5"/>
  <c r="AU191" i="5"/>
  <c r="AW191" i="5"/>
  <c r="X192" i="5"/>
  <c r="AC192" i="5"/>
  <c r="AY192" i="5"/>
  <c r="B193" i="5"/>
  <c r="C193" i="5"/>
  <c r="E193" i="5"/>
  <c r="G193" i="5"/>
  <c r="I193" i="5"/>
  <c r="K193" i="5"/>
  <c r="M193" i="5"/>
  <c r="O193" i="5"/>
  <c r="Q193" i="5"/>
  <c r="S193" i="5"/>
  <c r="U193" i="5"/>
  <c r="W193" i="5"/>
  <c r="Y193" i="5"/>
  <c r="AA193" i="5"/>
  <c r="AC193" i="5"/>
  <c r="AE193" i="5"/>
  <c r="AG193" i="5"/>
  <c r="AI193" i="5"/>
  <c r="AK193" i="5"/>
  <c r="AM193" i="5"/>
  <c r="AO193" i="5"/>
  <c r="AQ193" i="5"/>
  <c r="AS193" i="5"/>
  <c r="AU193" i="5"/>
  <c r="AW193" i="5"/>
  <c r="AY193" i="5"/>
  <c r="D194" i="5"/>
  <c r="AA194" i="5"/>
  <c r="AJ194" i="5"/>
  <c r="C195" i="5"/>
  <c r="E195" i="5"/>
  <c r="I195" i="5"/>
  <c r="K195" i="5"/>
  <c r="M195" i="5"/>
  <c r="Q195" i="5"/>
  <c r="S195" i="5"/>
  <c r="U195" i="5"/>
  <c r="Y195" i="5"/>
  <c r="AA195" i="5"/>
  <c r="AC195" i="5"/>
  <c r="AG195" i="5"/>
  <c r="AI195" i="5"/>
  <c r="AK195" i="5"/>
  <c r="AO195" i="5"/>
  <c r="AQ195" i="5"/>
  <c r="AS195" i="5"/>
  <c r="AU195" i="5"/>
  <c r="AW195" i="5"/>
  <c r="AY195" i="5"/>
  <c r="X196" i="5"/>
  <c r="AO196" i="5"/>
  <c r="AY196" i="5"/>
  <c r="B197" i="5"/>
  <c r="E197" i="5"/>
  <c r="G197" i="5"/>
  <c r="I197" i="5"/>
  <c r="M197" i="5"/>
  <c r="O197" i="5"/>
  <c r="Q197" i="5"/>
  <c r="U197" i="5"/>
  <c r="W197" i="5"/>
  <c r="Y197" i="5"/>
  <c r="AC197" i="5"/>
  <c r="AE197" i="5"/>
  <c r="AG197" i="5"/>
  <c r="AK197" i="5"/>
  <c r="AM197" i="5"/>
  <c r="AO197" i="5"/>
  <c r="AS197" i="5"/>
  <c r="AU197" i="5"/>
  <c r="AW197" i="5"/>
  <c r="O198" i="5"/>
  <c r="C199" i="5"/>
  <c r="E199" i="5"/>
  <c r="I199" i="5"/>
  <c r="K199" i="5"/>
  <c r="M199" i="5"/>
  <c r="Q199" i="5"/>
  <c r="S199" i="5"/>
  <c r="U199" i="5"/>
  <c r="Y199" i="5"/>
  <c r="AA199" i="5"/>
  <c r="AB199" i="5"/>
  <c r="AC199" i="5"/>
  <c r="AE199" i="5"/>
  <c r="AG199" i="5"/>
  <c r="AI199" i="5"/>
  <c r="AK199" i="5"/>
  <c r="AM199" i="5"/>
  <c r="AO199" i="5"/>
  <c r="AQ199" i="5"/>
  <c r="AS199" i="5"/>
  <c r="AU199" i="5"/>
  <c r="AW199" i="5"/>
  <c r="AY199" i="5"/>
  <c r="AY200" i="5"/>
  <c r="B201" i="5"/>
  <c r="C201" i="5"/>
  <c r="E201" i="5"/>
  <c r="I201" i="5"/>
  <c r="K201" i="5"/>
  <c r="M201" i="5"/>
  <c r="Q201" i="5"/>
  <c r="S201" i="5"/>
  <c r="U201" i="5"/>
  <c r="Y201" i="5"/>
  <c r="AA201" i="5"/>
  <c r="AC201" i="5"/>
  <c r="AG201" i="5"/>
  <c r="AI201" i="5"/>
  <c r="AK201" i="5"/>
  <c r="AO201" i="5"/>
  <c r="AQ201" i="5"/>
  <c r="AS201" i="5"/>
  <c r="AW201" i="5"/>
  <c r="AY201" i="5"/>
  <c r="W202" i="5"/>
  <c r="E203" i="5"/>
  <c r="G203" i="5"/>
  <c r="I203" i="5"/>
  <c r="M203" i="5"/>
  <c r="O203" i="5"/>
  <c r="Q203" i="5"/>
  <c r="U203" i="5"/>
  <c r="W203" i="5"/>
  <c r="Y203" i="5"/>
  <c r="AC203" i="5"/>
  <c r="AE203" i="5"/>
  <c r="AG203" i="5"/>
  <c r="AI203" i="5"/>
  <c r="AK203" i="5"/>
  <c r="AM203" i="5"/>
  <c r="AO203" i="5"/>
  <c r="AQ203" i="5"/>
  <c r="AS203" i="5"/>
  <c r="AU203" i="5"/>
  <c r="AW203" i="5"/>
  <c r="AY203" i="5"/>
  <c r="M204" i="5"/>
  <c r="AY204" i="5"/>
  <c r="B205" i="5"/>
  <c r="C205" i="5"/>
  <c r="E205" i="5"/>
  <c r="G205" i="5"/>
  <c r="I205" i="5"/>
  <c r="K205" i="5"/>
  <c r="M205" i="5"/>
  <c r="O205" i="5"/>
  <c r="Q205" i="5"/>
  <c r="S205" i="5"/>
  <c r="U205" i="5"/>
  <c r="W205" i="5"/>
  <c r="Y205" i="5"/>
  <c r="AA205" i="5"/>
  <c r="AC205" i="5"/>
  <c r="AE205" i="5"/>
  <c r="AG205" i="5"/>
  <c r="AI205" i="5"/>
  <c r="AK205" i="5"/>
  <c r="AM205" i="5"/>
  <c r="AO205" i="5"/>
  <c r="AQ205" i="5"/>
  <c r="AS205" i="5"/>
  <c r="AU205" i="5"/>
  <c r="AW205" i="5"/>
  <c r="AY205" i="5"/>
  <c r="AU206" i="5"/>
  <c r="C207" i="5"/>
  <c r="E207" i="5"/>
  <c r="G207" i="5"/>
  <c r="I207" i="5"/>
  <c r="K207" i="5"/>
  <c r="M207" i="5"/>
  <c r="O207" i="5"/>
  <c r="Q207" i="5"/>
  <c r="S207" i="5"/>
  <c r="U207" i="5"/>
  <c r="W207" i="5"/>
  <c r="Y207" i="5"/>
  <c r="AA207" i="5"/>
  <c r="AC207" i="5"/>
  <c r="AE207" i="5"/>
  <c r="AG207" i="5"/>
  <c r="AK207" i="5"/>
  <c r="AM207" i="5"/>
  <c r="AO207" i="5"/>
  <c r="AS207" i="5"/>
  <c r="AU207" i="5"/>
  <c r="AW207" i="5"/>
  <c r="AC208" i="5"/>
  <c r="AY208" i="5"/>
  <c r="B209" i="5"/>
  <c r="E209" i="5"/>
  <c r="G209" i="5"/>
  <c r="I209" i="5"/>
  <c r="M209" i="5"/>
  <c r="O209" i="5"/>
  <c r="Q209" i="5"/>
  <c r="U209" i="5"/>
  <c r="W209" i="5"/>
  <c r="Y209" i="5"/>
  <c r="AC209" i="5"/>
  <c r="AE209" i="5"/>
  <c r="AG209" i="5"/>
  <c r="AK209" i="5"/>
  <c r="AM209" i="5"/>
  <c r="AO209" i="5"/>
  <c r="AS209" i="5"/>
  <c r="AU209" i="5"/>
  <c r="AW209" i="5"/>
  <c r="C211" i="5"/>
  <c r="E211" i="5"/>
  <c r="G211" i="5"/>
  <c r="I211" i="5"/>
  <c r="K211" i="5"/>
  <c r="M211" i="5"/>
  <c r="O211" i="5"/>
  <c r="Q211" i="5"/>
  <c r="S211" i="5"/>
  <c r="U211" i="5"/>
  <c r="W211" i="5"/>
  <c r="Y211" i="5"/>
  <c r="AA211" i="5"/>
  <c r="AC211" i="5"/>
  <c r="AE211" i="5"/>
  <c r="AG211" i="5"/>
  <c r="AI211" i="5"/>
  <c r="AK211" i="5"/>
  <c r="AO211" i="5"/>
  <c r="AQ211" i="5"/>
  <c r="AS211" i="5"/>
  <c r="AW211" i="5"/>
  <c r="AY211" i="5"/>
  <c r="AK212" i="5"/>
  <c r="AY212" i="5"/>
  <c r="B213" i="5"/>
  <c r="C213" i="5"/>
  <c r="E213" i="5"/>
  <c r="I213" i="5"/>
  <c r="K213" i="5"/>
  <c r="M213" i="5"/>
  <c r="Q213" i="5"/>
  <c r="S213" i="5"/>
  <c r="U213" i="5"/>
  <c r="Y213" i="5"/>
  <c r="AA213" i="5"/>
  <c r="AC213" i="5"/>
  <c r="AG213" i="5"/>
  <c r="AI213" i="5"/>
  <c r="AK213" i="5"/>
  <c r="AO213" i="5"/>
  <c r="AQ213" i="5"/>
  <c r="AS213" i="5"/>
  <c r="AW213" i="5"/>
  <c r="AY213" i="5"/>
  <c r="K214" i="5"/>
  <c r="X214" i="5"/>
  <c r="C215" i="5"/>
  <c r="E215" i="5"/>
  <c r="G215" i="5"/>
  <c r="I215" i="5"/>
  <c r="K215" i="5"/>
  <c r="M215" i="5"/>
  <c r="O215" i="5"/>
  <c r="Q215" i="5"/>
  <c r="S215" i="5"/>
  <c r="U215" i="5"/>
  <c r="W215" i="5"/>
  <c r="Y215" i="5"/>
  <c r="AA215" i="5"/>
  <c r="AC215" i="5"/>
  <c r="AE215" i="5"/>
  <c r="AG215" i="5"/>
  <c r="AI215" i="5"/>
  <c r="AK215" i="5"/>
  <c r="AO215" i="5"/>
  <c r="AQ215" i="5"/>
  <c r="AS215" i="5"/>
  <c r="AW215" i="5"/>
  <c r="AY215" i="5"/>
  <c r="AY216" i="5"/>
  <c r="B217" i="5"/>
  <c r="C217" i="5"/>
  <c r="E217" i="5"/>
  <c r="G217" i="5"/>
  <c r="I217" i="5"/>
  <c r="K217" i="5"/>
  <c r="M217" i="5"/>
  <c r="O217" i="5"/>
  <c r="Q217" i="5"/>
  <c r="S217" i="5"/>
  <c r="U217" i="5"/>
  <c r="W217" i="5"/>
  <c r="Y217" i="5"/>
  <c r="AA217" i="5"/>
  <c r="AC217" i="5"/>
  <c r="AE217" i="5"/>
  <c r="AG217" i="5"/>
  <c r="AI217" i="5"/>
  <c r="AK217" i="5"/>
  <c r="AM217" i="5"/>
  <c r="AO217" i="5"/>
  <c r="AQ217" i="5"/>
  <c r="AS217" i="5"/>
  <c r="AU217" i="5"/>
  <c r="AW217" i="5"/>
  <c r="AY217" i="5"/>
  <c r="D218" i="5"/>
  <c r="AJ218" i="5"/>
  <c r="AQ218" i="5"/>
  <c r="C219" i="5"/>
  <c r="E219" i="5"/>
  <c r="G219" i="5"/>
  <c r="I219" i="5"/>
  <c r="K219" i="5"/>
  <c r="M219" i="5"/>
  <c r="O219" i="5"/>
  <c r="Q219" i="5"/>
  <c r="S219" i="5"/>
  <c r="U219" i="5"/>
  <c r="W219" i="5"/>
  <c r="Y219" i="5"/>
  <c r="AA219" i="5"/>
  <c r="AC219" i="5"/>
  <c r="AE219" i="5"/>
  <c r="AG219" i="5"/>
  <c r="AI219" i="5"/>
  <c r="AK219" i="5"/>
  <c r="AO219" i="5"/>
  <c r="AQ219" i="5"/>
  <c r="AS219" i="5"/>
  <c r="AW219" i="5"/>
  <c r="AY219" i="5"/>
  <c r="P220" i="5"/>
  <c r="AV220" i="5"/>
  <c r="AY220" i="5"/>
  <c r="B221" i="5"/>
  <c r="E221" i="5"/>
  <c r="G221" i="5"/>
  <c r="I221" i="5"/>
  <c r="M221" i="5"/>
  <c r="O221" i="5"/>
  <c r="Q221" i="5"/>
  <c r="U221" i="5"/>
  <c r="W221" i="5"/>
  <c r="Y221" i="5"/>
  <c r="AC221" i="5"/>
  <c r="AE221" i="5"/>
  <c r="AG221" i="5"/>
  <c r="AK221" i="5"/>
  <c r="AM221" i="5"/>
  <c r="AO221" i="5"/>
  <c r="AS221" i="5"/>
  <c r="AU221" i="5"/>
  <c r="AW221" i="5"/>
  <c r="E222" i="5"/>
  <c r="I222" i="5"/>
  <c r="M222" i="5"/>
  <c r="P222" i="5"/>
  <c r="Q222" i="5"/>
  <c r="S222" i="5"/>
  <c r="U222" i="5"/>
  <c r="AC222" i="5"/>
  <c r="AG222" i="5"/>
  <c r="AK222" i="5"/>
  <c r="AS222" i="5"/>
  <c r="C223" i="5"/>
  <c r="E223" i="5"/>
  <c r="G223" i="5"/>
  <c r="I223" i="5"/>
  <c r="K223" i="5"/>
  <c r="M223" i="5"/>
  <c r="O223" i="5"/>
  <c r="Q223" i="5"/>
  <c r="S223" i="5"/>
  <c r="U223" i="5"/>
  <c r="W223" i="5"/>
  <c r="Y223" i="5"/>
  <c r="AC223" i="5"/>
  <c r="AE223" i="5"/>
  <c r="AG223" i="5"/>
  <c r="AK223" i="5"/>
  <c r="AM223" i="5"/>
  <c r="AO223" i="5"/>
  <c r="AS223" i="5"/>
  <c r="AU223" i="5"/>
  <c r="AW223" i="5"/>
  <c r="M224" i="5"/>
  <c r="T224" i="5"/>
  <c r="AY224" i="5"/>
  <c r="B225" i="5"/>
  <c r="C225" i="5"/>
  <c r="E225" i="5"/>
  <c r="G225" i="5"/>
  <c r="I225" i="5"/>
  <c r="K225" i="5"/>
  <c r="M225" i="5"/>
  <c r="O225" i="5"/>
  <c r="Q225" i="5"/>
  <c r="S225" i="5"/>
  <c r="U225" i="5"/>
  <c r="W225" i="5"/>
  <c r="Y225" i="5"/>
  <c r="AA225" i="5"/>
  <c r="AC225" i="5"/>
  <c r="AE225" i="5"/>
  <c r="AG225" i="5"/>
  <c r="AI225" i="5"/>
  <c r="AK225" i="5"/>
  <c r="AM225" i="5"/>
  <c r="AO225" i="5"/>
  <c r="AQ225" i="5"/>
  <c r="AS225" i="5"/>
  <c r="AU225" i="5"/>
  <c r="AW225" i="5"/>
  <c r="AY225" i="5"/>
  <c r="D226" i="5"/>
  <c r="K226" i="5"/>
  <c r="AJ226" i="5"/>
  <c r="C227" i="5"/>
  <c r="E227" i="5"/>
  <c r="G227" i="5"/>
  <c r="I227" i="5"/>
  <c r="K227" i="5"/>
  <c r="M227" i="5"/>
  <c r="O227" i="5"/>
  <c r="Q227" i="5"/>
  <c r="S227" i="5"/>
  <c r="U227" i="5"/>
  <c r="W227" i="5"/>
  <c r="Y227" i="5"/>
  <c r="AA227" i="5"/>
  <c r="AC227" i="5"/>
  <c r="AE227" i="5"/>
  <c r="AG227" i="5"/>
  <c r="AI227" i="5"/>
  <c r="AK227" i="5"/>
  <c r="AM227" i="5"/>
  <c r="AO227" i="5"/>
  <c r="AQ227" i="5"/>
  <c r="AS227" i="5"/>
  <c r="AU227" i="5"/>
  <c r="AW227" i="5"/>
  <c r="AY227" i="5"/>
  <c r="AY228" i="5"/>
  <c r="B229" i="5"/>
  <c r="C229" i="5"/>
  <c r="E229" i="5"/>
  <c r="G229" i="5"/>
  <c r="I229" i="5"/>
  <c r="K229" i="5"/>
  <c r="M229" i="5"/>
  <c r="O229" i="5"/>
  <c r="Q229" i="5"/>
  <c r="S229" i="5"/>
  <c r="U229" i="5"/>
  <c r="W229" i="5"/>
  <c r="Y229" i="5"/>
  <c r="AA229" i="5"/>
  <c r="AC229" i="5"/>
  <c r="AE229" i="5"/>
  <c r="AG229" i="5"/>
  <c r="AI229" i="5"/>
  <c r="AK229" i="5"/>
  <c r="AM229" i="5"/>
  <c r="AO229" i="5"/>
  <c r="AQ229" i="5"/>
  <c r="AS229" i="5"/>
  <c r="AU229" i="5"/>
  <c r="AW229" i="5"/>
  <c r="AY229" i="5"/>
  <c r="C231" i="5"/>
  <c r="E231" i="5"/>
  <c r="G231" i="5"/>
  <c r="I231" i="5"/>
  <c r="K231" i="5"/>
  <c r="M231" i="5"/>
  <c r="O231" i="5"/>
  <c r="Q231" i="5"/>
  <c r="S231" i="5"/>
  <c r="U231" i="5"/>
  <c r="W231" i="5"/>
  <c r="Y231" i="5"/>
  <c r="AA231" i="5"/>
  <c r="AC231" i="5"/>
  <c r="AE231" i="5"/>
  <c r="AG231" i="5"/>
  <c r="AI231" i="5"/>
  <c r="AK231" i="5"/>
  <c r="AM231" i="5"/>
  <c r="AO231" i="5"/>
  <c r="AQ231" i="5"/>
  <c r="AS231" i="5"/>
  <c r="AU231" i="5"/>
  <c r="AW231" i="5"/>
  <c r="AY231" i="5"/>
  <c r="D232" i="5"/>
  <c r="L232" i="5"/>
  <c r="M232" i="5"/>
  <c r="T232" i="5"/>
  <c r="AB232" i="5"/>
  <c r="AJ232" i="5"/>
  <c r="AK232" i="5"/>
  <c r="AR232" i="5"/>
  <c r="AY232" i="5"/>
  <c r="B233" i="5"/>
  <c r="C233" i="5"/>
  <c r="E233" i="5"/>
  <c r="G233" i="5"/>
  <c r="I233" i="5"/>
  <c r="K233" i="5"/>
  <c r="M233" i="5"/>
  <c r="O233" i="5"/>
  <c r="Q233" i="5"/>
  <c r="S233" i="5"/>
  <c r="U233" i="5"/>
  <c r="W233" i="5"/>
  <c r="Y233" i="5"/>
  <c r="AA233" i="5"/>
  <c r="AC233" i="5"/>
  <c r="AE233" i="5"/>
  <c r="AG233" i="5"/>
  <c r="AI233" i="5"/>
  <c r="AK233" i="5"/>
  <c r="AM233" i="5"/>
  <c r="AO233" i="5"/>
  <c r="AQ233" i="5"/>
  <c r="AS233" i="5"/>
  <c r="AU233" i="5"/>
  <c r="AW233" i="5"/>
  <c r="AY233" i="5"/>
  <c r="D234" i="5"/>
  <c r="L234" i="5"/>
  <c r="T234" i="5"/>
  <c r="AB234" i="5"/>
  <c r="AJ234" i="5"/>
  <c r="AR234" i="5"/>
  <c r="E235" i="5"/>
  <c r="G235" i="5"/>
  <c r="I235" i="5"/>
  <c r="M235" i="5"/>
  <c r="O235" i="5"/>
  <c r="Q235" i="5"/>
  <c r="U235" i="5"/>
  <c r="W235" i="5"/>
  <c r="Y235" i="5"/>
  <c r="AC235" i="5"/>
  <c r="AE235" i="5"/>
  <c r="AG235" i="5"/>
  <c r="AK235" i="5"/>
  <c r="AM235" i="5"/>
  <c r="AO235" i="5"/>
  <c r="AS235" i="5"/>
  <c r="AU235" i="5"/>
  <c r="AW235" i="5"/>
  <c r="H236" i="5"/>
  <c r="P236" i="5"/>
  <c r="X236" i="5"/>
  <c r="AF236" i="5"/>
  <c r="AN236" i="5"/>
  <c r="AV236" i="5"/>
  <c r="AY236" i="5"/>
  <c r="B237" i="5"/>
  <c r="E237" i="5"/>
  <c r="G237" i="5"/>
  <c r="I237" i="5"/>
  <c r="M237" i="5"/>
  <c r="O237" i="5"/>
  <c r="Q237" i="5"/>
  <c r="U237" i="5"/>
  <c r="W237" i="5"/>
  <c r="Y237" i="5"/>
  <c r="AC237" i="5"/>
  <c r="AE237" i="5"/>
  <c r="AG237" i="5"/>
  <c r="AK237" i="5"/>
  <c r="AM237" i="5"/>
  <c r="AO237" i="5"/>
  <c r="AS237" i="5"/>
  <c r="AU237" i="5"/>
  <c r="AW237" i="5"/>
  <c r="H238" i="5"/>
  <c r="P238" i="5"/>
  <c r="X238" i="5"/>
  <c r="AF238" i="5"/>
  <c r="AN238" i="5"/>
  <c r="AV238" i="5"/>
  <c r="C239" i="5"/>
  <c r="E239" i="5"/>
  <c r="G239" i="5"/>
  <c r="I239" i="5"/>
  <c r="K239" i="5"/>
  <c r="M239" i="5"/>
  <c r="O239" i="5"/>
  <c r="Q239" i="5"/>
  <c r="S239" i="5"/>
  <c r="U239" i="5"/>
  <c r="W239" i="5"/>
  <c r="Y239" i="5"/>
  <c r="AA239" i="5"/>
  <c r="AC239" i="5"/>
  <c r="AE239" i="5"/>
  <c r="AG239" i="5"/>
  <c r="AI239" i="5"/>
  <c r="AK239" i="5"/>
  <c r="AM239" i="5"/>
  <c r="AO239" i="5"/>
  <c r="AQ239" i="5"/>
  <c r="AS239" i="5"/>
  <c r="AU239" i="5"/>
  <c r="AW239" i="5"/>
  <c r="AY239" i="5"/>
  <c r="F240" i="5"/>
  <c r="Y240" i="5"/>
  <c r="AY240" i="5"/>
  <c r="B241" i="5"/>
  <c r="E241" i="5"/>
  <c r="G241" i="5"/>
  <c r="I241" i="5"/>
  <c r="M241" i="5"/>
  <c r="O241" i="5"/>
  <c r="Q241" i="5"/>
  <c r="U241" i="5"/>
  <c r="W241" i="5"/>
  <c r="Y241" i="5"/>
  <c r="AC241" i="5"/>
  <c r="AE241" i="5"/>
  <c r="AG241" i="5"/>
  <c r="AK241" i="5"/>
  <c r="AM241" i="5"/>
  <c r="AO241" i="5"/>
  <c r="AS241" i="5"/>
  <c r="AU241" i="5"/>
  <c r="AW241" i="5"/>
  <c r="D242" i="5"/>
  <c r="L242" i="5"/>
  <c r="O242" i="5"/>
  <c r="T242" i="5"/>
  <c r="AB242" i="5"/>
  <c r="AJ242" i="5"/>
  <c r="AM242" i="5"/>
  <c r="AR242" i="5"/>
  <c r="C243" i="5"/>
  <c r="E243" i="5"/>
  <c r="G243" i="5"/>
  <c r="I243" i="5"/>
  <c r="K243" i="5"/>
  <c r="M243" i="5"/>
  <c r="Q243" i="5"/>
  <c r="S243" i="5"/>
  <c r="U243" i="5"/>
  <c r="Y243" i="5"/>
  <c r="AA243" i="5"/>
  <c r="AC243" i="5"/>
  <c r="AG243" i="5"/>
  <c r="AI243" i="5"/>
  <c r="AK243" i="5"/>
  <c r="AO243" i="5"/>
  <c r="AQ243" i="5"/>
  <c r="AS243" i="5"/>
  <c r="AW243" i="5"/>
  <c r="AY243" i="5"/>
  <c r="AY244" i="5"/>
  <c r="B245" i="5"/>
  <c r="C245" i="5"/>
  <c r="E245" i="5"/>
  <c r="G245" i="5"/>
  <c r="I245" i="5"/>
  <c r="K245" i="5"/>
  <c r="M245" i="5"/>
  <c r="O245" i="5"/>
  <c r="Q245" i="5"/>
  <c r="S245" i="5"/>
  <c r="U245" i="5"/>
  <c r="W245" i="5"/>
  <c r="Y245" i="5"/>
  <c r="AA245" i="5"/>
  <c r="AC245" i="5"/>
  <c r="AE245" i="5"/>
  <c r="AG245" i="5"/>
  <c r="AI245" i="5"/>
  <c r="AK245" i="5"/>
  <c r="AM245" i="5"/>
  <c r="AO245" i="5"/>
  <c r="AQ245" i="5"/>
  <c r="AS245" i="5"/>
  <c r="AU245" i="5"/>
  <c r="AW245" i="5"/>
  <c r="AY245" i="5"/>
  <c r="H246" i="5"/>
  <c r="P246" i="5"/>
  <c r="X246" i="5"/>
  <c r="AF246" i="5"/>
  <c r="AN246" i="5"/>
  <c r="AV246" i="5"/>
  <c r="E247" i="5"/>
  <c r="G247" i="5"/>
  <c r="I247" i="5"/>
  <c r="K247" i="5"/>
  <c r="M247" i="5"/>
  <c r="O247" i="5"/>
  <c r="Q247" i="5"/>
  <c r="S247" i="5"/>
  <c r="U247" i="5"/>
  <c r="W247" i="5"/>
  <c r="Y247" i="5"/>
  <c r="AA247" i="5"/>
  <c r="AC247" i="5"/>
  <c r="AE247" i="5"/>
  <c r="AG247" i="5"/>
  <c r="AI247" i="5"/>
  <c r="AK247" i="5"/>
  <c r="AM247" i="5"/>
  <c r="AO247" i="5"/>
  <c r="AQ247" i="5"/>
  <c r="AS247" i="5"/>
  <c r="AU247" i="5"/>
  <c r="AW247" i="5"/>
  <c r="AY247" i="5"/>
  <c r="AY248" i="5"/>
  <c r="B249" i="5"/>
  <c r="E249" i="5"/>
  <c r="G249" i="5"/>
  <c r="I249" i="5"/>
  <c r="M249" i="5"/>
  <c r="O249" i="5"/>
  <c r="Q249" i="5"/>
  <c r="U249" i="5"/>
  <c r="W249" i="5"/>
  <c r="Y249" i="5"/>
  <c r="AC249" i="5"/>
  <c r="AE249" i="5"/>
  <c r="AG249" i="5"/>
  <c r="AK249" i="5"/>
  <c r="AM249" i="5"/>
  <c r="AO249" i="5"/>
  <c r="AS249" i="5"/>
  <c r="AU249" i="5"/>
  <c r="AW249" i="5"/>
  <c r="D250" i="5"/>
  <c r="L250" i="5"/>
  <c r="T250" i="5"/>
  <c r="AB250" i="5"/>
  <c r="AJ250" i="5"/>
  <c r="AR250" i="5"/>
  <c r="C251" i="5"/>
  <c r="E251" i="5"/>
  <c r="G251" i="5"/>
  <c r="I251" i="5"/>
  <c r="K251" i="5"/>
  <c r="M251" i="5"/>
  <c r="O251" i="5"/>
  <c r="Q251" i="5"/>
  <c r="S251" i="5"/>
  <c r="U251" i="5"/>
  <c r="W251" i="5"/>
  <c r="Y251" i="5"/>
  <c r="AA251" i="5"/>
  <c r="AB251" i="5"/>
  <c r="AC251" i="5"/>
  <c r="AE251" i="5"/>
  <c r="AG251" i="5"/>
  <c r="AK251" i="5"/>
  <c r="AM251" i="5"/>
  <c r="AO251" i="5"/>
  <c r="AS251" i="5"/>
  <c r="AU251" i="5"/>
  <c r="AW251" i="5"/>
  <c r="H252" i="5"/>
  <c r="M252" i="5"/>
  <c r="P252" i="5"/>
  <c r="X252" i="5"/>
  <c r="AF252" i="5"/>
  <c r="AN252" i="5"/>
  <c r="AV252" i="5"/>
  <c r="AY252" i="5"/>
  <c r="B253" i="5"/>
  <c r="C253" i="5"/>
  <c r="E253" i="5"/>
  <c r="I253" i="5"/>
  <c r="K253" i="5"/>
  <c r="M253" i="5"/>
  <c r="Q253" i="5"/>
  <c r="S253" i="5"/>
  <c r="U253" i="5"/>
  <c r="Y253" i="5"/>
  <c r="AA253" i="5"/>
  <c r="AC253" i="5"/>
  <c r="AG253" i="5"/>
  <c r="AI253" i="5"/>
  <c r="AK253" i="5"/>
  <c r="AO253" i="5"/>
  <c r="AQ253" i="5"/>
  <c r="AS253" i="5"/>
  <c r="AW253" i="5"/>
  <c r="AY253" i="5"/>
  <c r="AA254" i="5"/>
  <c r="E255" i="5"/>
  <c r="G255" i="5"/>
  <c r="I255" i="5"/>
  <c r="M255" i="5"/>
  <c r="O255" i="5"/>
  <c r="Q255" i="5"/>
  <c r="U255" i="5"/>
  <c r="W255" i="5"/>
  <c r="Y255" i="5"/>
  <c r="AB255" i="5"/>
  <c r="AC255" i="5"/>
  <c r="AE255" i="5"/>
  <c r="AG255" i="5"/>
  <c r="AI255" i="5"/>
  <c r="AK255" i="5"/>
  <c r="AM255" i="5"/>
  <c r="AO255" i="5"/>
  <c r="AQ255" i="5"/>
  <c r="AS255" i="5"/>
  <c r="AU255" i="5"/>
  <c r="AW255" i="5"/>
  <c r="AY255" i="5"/>
  <c r="D256" i="5"/>
  <c r="L256" i="5"/>
  <c r="T256" i="5"/>
  <c r="AB256" i="5"/>
  <c r="AJ256" i="5"/>
  <c r="AR256" i="5"/>
  <c r="AY256" i="5"/>
  <c r="B257" i="5"/>
  <c r="C257" i="5"/>
  <c r="E257" i="5"/>
  <c r="I257" i="5"/>
  <c r="K257" i="5"/>
  <c r="M257" i="5"/>
  <c r="Q257" i="5"/>
  <c r="S257" i="5"/>
  <c r="U257" i="5"/>
  <c r="Y257" i="5"/>
  <c r="AA257" i="5"/>
  <c r="AC257" i="5"/>
  <c r="AG257" i="5"/>
  <c r="AI257" i="5"/>
  <c r="AK257" i="5"/>
  <c r="AO257" i="5"/>
  <c r="AQ257" i="5"/>
  <c r="AS257" i="5"/>
  <c r="AT257" i="5"/>
  <c r="AU257" i="5"/>
  <c r="AW257" i="5"/>
  <c r="AY257" i="5"/>
  <c r="C258" i="5"/>
  <c r="AI258" i="5"/>
  <c r="C259" i="5"/>
  <c r="E259" i="5"/>
  <c r="I259" i="5"/>
  <c r="K259" i="5"/>
  <c r="M259" i="5"/>
  <c r="Q259" i="5"/>
  <c r="S259" i="5"/>
  <c r="U259" i="5"/>
  <c r="Y259" i="5"/>
  <c r="AA259" i="5"/>
  <c r="AC259" i="5"/>
  <c r="AE259" i="5"/>
  <c r="AG259" i="5"/>
  <c r="AI259" i="5"/>
  <c r="AK259" i="5"/>
  <c r="AM259" i="5"/>
  <c r="AO259" i="5"/>
  <c r="AQ259" i="5"/>
  <c r="AS259" i="5"/>
  <c r="AU259" i="5"/>
  <c r="AW259" i="5"/>
  <c r="AY259" i="5"/>
  <c r="C260" i="5"/>
  <c r="G260" i="5"/>
  <c r="K260" i="5"/>
  <c r="O260" i="5"/>
  <c r="P260" i="5"/>
  <c r="S260" i="5"/>
  <c r="W260" i="5"/>
  <c r="AA260" i="5"/>
  <c r="AE260" i="5"/>
  <c r="AF260" i="5"/>
  <c r="AI260" i="5"/>
  <c r="AM260" i="5"/>
  <c r="AQ260" i="5"/>
  <c r="AU260" i="5"/>
  <c r="AV260" i="5"/>
  <c r="AY260" i="5"/>
  <c r="B261" i="5"/>
  <c r="C261" i="5"/>
  <c r="E261" i="5"/>
  <c r="G261" i="5"/>
  <c r="I261" i="5"/>
  <c r="K261" i="5"/>
  <c r="M261" i="5"/>
  <c r="O261" i="5"/>
  <c r="Q261" i="5"/>
  <c r="S261" i="5"/>
  <c r="U261" i="5"/>
  <c r="W261" i="5"/>
  <c r="Y261" i="5"/>
  <c r="AA261" i="5"/>
  <c r="AC261" i="5"/>
  <c r="AE261" i="5"/>
  <c r="AG261" i="5"/>
  <c r="AI261" i="5"/>
  <c r="AK261" i="5"/>
  <c r="AM261" i="5"/>
  <c r="AO261" i="5"/>
  <c r="AQ261" i="5"/>
  <c r="AS261" i="5"/>
  <c r="AU261" i="5"/>
  <c r="AW261" i="5"/>
  <c r="AY261" i="5"/>
  <c r="D262" i="5"/>
  <c r="L262" i="5"/>
  <c r="T262" i="5"/>
  <c r="AB262" i="5"/>
  <c r="AJ262" i="5"/>
  <c r="AR262" i="5"/>
  <c r="E263" i="5"/>
  <c r="G263" i="5"/>
  <c r="I263" i="5"/>
  <c r="M263" i="5"/>
  <c r="O263" i="5"/>
  <c r="Q263" i="5"/>
  <c r="U263" i="5"/>
  <c r="W263" i="5"/>
  <c r="Y263" i="5"/>
  <c r="AC263" i="5"/>
  <c r="AE263" i="5"/>
  <c r="AG263" i="5"/>
  <c r="AK263" i="5"/>
  <c r="AM263" i="5"/>
  <c r="AO263" i="5"/>
  <c r="AQ263" i="5"/>
  <c r="AS263" i="5"/>
  <c r="AU263" i="5"/>
  <c r="AW263" i="5"/>
  <c r="AY263" i="5"/>
  <c r="AY264" i="5"/>
  <c r="B265" i="5"/>
  <c r="C265" i="5"/>
  <c r="E265" i="5"/>
  <c r="G265" i="5"/>
  <c r="I265" i="5"/>
  <c r="K265" i="5"/>
  <c r="M265" i="5"/>
  <c r="O265" i="5"/>
  <c r="Q265" i="5"/>
  <c r="S265" i="5"/>
  <c r="U265" i="5"/>
  <c r="W265" i="5"/>
  <c r="Y265" i="5"/>
  <c r="AA265" i="5"/>
  <c r="AC265" i="5"/>
  <c r="AE265" i="5"/>
  <c r="AG265" i="5"/>
  <c r="AI265" i="5"/>
  <c r="AK265" i="5"/>
  <c r="AM265" i="5"/>
  <c r="AO265" i="5"/>
  <c r="AQ265" i="5"/>
  <c r="AS265" i="5"/>
  <c r="AU265" i="5"/>
  <c r="AW265" i="5"/>
  <c r="AY265" i="5"/>
  <c r="H266" i="5"/>
  <c r="K266" i="5"/>
  <c r="P266" i="5"/>
  <c r="X266" i="5"/>
  <c r="AA266" i="5"/>
  <c r="AF266" i="5"/>
  <c r="AN266" i="5"/>
  <c r="AQ266" i="5"/>
  <c r="AV266" i="5"/>
  <c r="C267" i="5"/>
  <c r="E267" i="5"/>
  <c r="G267" i="5"/>
  <c r="I267" i="5"/>
  <c r="K267" i="5"/>
  <c r="M267" i="5"/>
  <c r="O267" i="5"/>
  <c r="Q267" i="5"/>
  <c r="S267" i="5"/>
  <c r="U267" i="5"/>
  <c r="W267" i="5"/>
  <c r="Y267" i="5"/>
  <c r="AA267" i="5"/>
  <c r="AC267" i="5"/>
  <c r="AE267" i="5"/>
  <c r="AG267" i="5"/>
  <c r="AI267" i="5"/>
  <c r="AK267" i="5"/>
  <c r="AM267" i="5"/>
  <c r="AO267" i="5"/>
  <c r="AQ267" i="5"/>
  <c r="AS267" i="5"/>
  <c r="AU267" i="5"/>
  <c r="AW267" i="5"/>
  <c r="I268" i="5"/>
  <c r="L268" i="5"/>
  <c r="T268" i="5"/>
  <c r="AB268" i="5"/>
  <c r="AJ268" i="5"/>
  <c r="AR268" i="5"/>
  <c r="AY268" i="5"/>
  <c r="B269" i="5"/>
  <c r="C269" i="5"/>
  <c r="E269" i="5"/>
  <c r="I269" i="5"/>
  <c r="K269" i="5"/>
  <c r="M269" i="5"/>
  <c r="Q269" i="5"/>
  <c r="S269" i="5"/>
  <c r="U269" i="5"/>
  <c r="Y269" i="5"/>
  <c r="AA269" i="5"/>
  <c r="AC269" i="5"/>
  <c r="AG269" i="5"/>
  <c r="AI269" i="5"/>
  <c r="AK269" i="5"/>
  <c r="AO269" i="5"/>
  <c r="AQ269" i="5"/>
  <c r="AS269" i="5"/>
  <c r="AW269" i="5"/>
  <c r="AY269" i="5"/>
  <c r="D270" i="5"/>
  <c r="L270" i="5"/>
  <c r="T270" i="5"/>
  <c r="AB270" i="5"/>
  <c r="AI270" i="5"/>
  <c r="C271" i="5"/>
  <c r="E271" i="5"/>
  <c r="I271" i="5"/>
  <c r="K271" i="5"/>
  <c r="M271" i="5"/>
  <c r="O271" i="5"/>
  <c r="Q271" i="5"/>
  <c r="S271" i="5"/>
  <c r="U271" i="5"/>
  <c r="W271" i="5"/>
  <c r="Y271" i="5"/>
  <c r="AC271" i="5"/>
  <c r="AE271" i="5"/>
  <c r="AG271" i="5"/>
  <c r="AK271" i="5"/>
  <c r="AM271" i="5"/>
  <c r="AO271" i="5"/>
  <c r="AQ271" i="5"/>
  <c r="AS271" i="5"/>
  <c r="AU271" i="5"/>
  <c r="AW271" i="5"/>
  <c r="AY271" i="5"/>
  <c r="D272" i="5"/>
  <c r="L272" i="5"/>
  <c r="Y272" i="5"/>
  <c r="AY272" i="5"/>
  <c r="B273" i="5"/>
  <c r="E273" i="5"/>
  <c r="G273" i="5"/>
  <c r="I273" i="5"/>
  <c r="M273" i="5"/>
  <c r="O273" i="5"/>
  <c r="Q273" i="5"/>
  <c r="U273" i="5"/>
  <c r="W273" i="5"/>
  <c r="Y273" i="5"/>
  <c r="AC273" i="5"/>
  <c r="AE273" i="5"/>
  <c r="AG273" i="5"/>
  <c r="AK273" i="5"/>
  <c r="AM273" i="5"/>
  <c r="AO273" i="5"/>
  <c r="AS273" i="5"/>
  <c r="AU273" i="5"/>
  <c r="AW273" i="5"/>
  <c r="D274" i="5"/>
  <c r="L274" i="5"/>
  <c r="T274" i="5"/>
  <c r="AB274" i="5"/>
  <c r="AJ274" i="5"/>
  <c r="AR274" i="5"/>
  <c r="AU274" i="5"/>
  <c r="C275" i="5"/>
  <c r="E275" i="5"/>
  <c r="I275" i="5"/>
  <c r="K275" i="5"/>
  <c r="M275" i="5"/>
  <c r="Q275" i="5"/>
  <c r="S275" i="5"/>
  <c r="U275" i="5"/>
  <c r="W275" i="5"/>
  <c r="Y275" i="5"/>
  <c r="AA275" i="5"/>
  <c r="AC275" i="5"/>
  <c r="AE275" i="5"/>
  <c r="AG275" i="5"/>
  <c r="AI275" i="5"/>
  <c r="AK275" i="5"/>
  <c r="AM275" i="5"/>
  <c r="AO275" i="5"/>
  <c r="AS275" i="5"/>
  <c r="AU275" i="5"/>
  <c r="AW275" i="5"/>
  <c r="B276" i="5"/>
  <c r="U276" i="5"/>
  <c r="AF276" i="5"/>
  <c r="AK276" i="5"/>
  <c r="AN276" i="5"/>
  <c r="AV276" i="5"/>
  <c r="AY276" i="5"/>
  <c r="B277" i="5"/>
  <c r="C277" i="5"/>
  <c r="E277" i="5"/>
  <c r="I277" i="5"/>
  <c r="K277" i="5"/>
  <c r="M277" i="5"/>
  <c r="Q277" i="5"/>
  <c r="S277" i="5"/>
  <c r="U277" i="5"/>
  <c r="Y277" i="5"/>
  <c r="AA277" i="5"/>
  <c r="AC277" i="5"/>
  <c r="AG277" i="5"/>
  <c r="AI277" i="5"/>
  <c r="AK277" i="5"/>
  <c r="AL277" i="5"/>
  <c r="AM277" i="5"/>
  <c r="AO277" i="5"/>
  <c r="AQ277" i="5"/>
  <c r="AS277" i="5"/>
  <c r="AU277" i="5"/>
  <c r="AW277" i="5"/>
  <c r="AY277" i="5"/>
  <c r="AI278" i="5"/>
  <c r="C279" i="5"/>
  <c r="E279" i="5"/>
  <c r="I279" i="5"/>
  <c r="K279" i="5"/>
  <c r="M279" i="5"/>
  <c r="Q279" i="5"/>
  <c r="S279" i="5"/>
  <c r="U279" i="5"/>
  <c r="W279" i="5"/>
  <c r="Y279" i="5"/>
  <c r="AA279" i="5"/>
  <c r="AC279" i="5"/>
  <c r="AE279" i="5"/>
  <c r="AG279" i="5"/>
  <c r="AK279" i="5"/>
  <c r="AM279" i="5"/>
  <c r="AO279" i="5"/>
  <c r="AQ279" i="5"/>
  <c r="AS279" i="5"/>
  <c r="AU279" i="5"/>
  <c r="AW279" i="5"/>
  <c r="AY279" i="5"/>
  <c r="D280" i="5"/>
  <c r="L280" i="5"/>
  <c r="T280" i="5"/>
  <c r="AB280" i="5"/>
  <c r="AJ280" i="5"/>
  <c r="AR280" i="5"/>
  <c r="AT280" i="5"/>
  <c r="AY280" i="5"/>
  <c r="B281" i="5"/>
  <c r="C281" i="5"/>
  <c r="E281" i="5"/>
  <c r="G281" i="5"/>
  <c r="I281" i="5"/>
  <c r="K281" i="5"/>
  <c r="M281" i="5"/>
  <c r="O281" i="5"/>
  <c r="Q281" i="5"/>
  <c r="S281" i="5"/>
  <c r="U281" i="5"/>
  <c r="W281" i="5"/>
  <c r="Y281" i="5"/>
  <c r="AA281" i="5"/>
  <c r="AC281" i="5"/>
  <c r="AE281" i="5"/>
  <c r="AG281" i="5"/>
  <c r="AI281" i="5"/>
  <c r="AK281" i="5"/>
  <c r="AM281" i="5"/>
  <c r="AO281" i="5"/>
  <c r="AQ281" i="5"/>
  <c r="AS281" i="5"/>
  <c r="AU281" i="5"/>
  <c r="AW281" i="5"/>
  <c r="AY281" i="5"/>
  <c r="D282" i="5"/>
  <c r="L282" i="5"/>
  <c r="O282" i="5"/>
  <c r="C283" i="5"/>
  <c r="E283" i="5"/>
  <c r="G283" i="5"/>
  <c r="I283" i="5"/>
  <c r="K283" i="5"/>
  <c r="M283" i="5"/>
  <c r="O283" i="5"/>
  <c r="Q283" i="5"/>
  <c r="S283" i="5"/>
  <c r="U283" i="5"/>
  <c r="W283" i="5"/>
  <c r="Y283" i="5"/>
  <c r="AA283" i="5"/>
  <c r="AC283" i="5"/>
  <c r="AE283" i="5"/>
  <c r="AG283" i="5"/>
  <c r="AI283" i="5"/>
  <c r="AK283" i="5"/>
  <c r="AM283" i="5"/>
  <c r="AO283" i="5"/>
  <c r="AQ283" i="5"/>
  <c r="AS283" i="5"/>
  <c r="AU283" i="5"/>
  <c r="AW283" i="5"/>
  <c r="AY283" i="5"/>
  <c r="D284" i="5"/>
  <c r="L284" i="5"/>
  <c r="Q284" i="5"/>
  <c r="T284" i="5"/>
  <c r="AB284" i="5"/>
  <c r="AG284" i="5"/>
  <c r="AJ284" i="5"/>
  <c r="AR284" i="5"/>
  <c r="AW284" i="5"/>
  <c r="AY284" i="5"/>
  <c r="B285" i="5"/>
  <c r="C285" i="5"/>
  <c r="E285" i="5"/>
  <c r="F285" i="5"/>
  <c r="G285" i="5"/>
  <c r="I285" i="5"/>
  <c r="K285" i="5"/>
  <c r="M285" i="5"/>
  <c r="O285" i="5"/>
  <c r="Q285" i="5"/>
  <c r="S285" i="5"/>
  <c r="U285" i="5"/>
  <c r="W285" i="5"/>
  <c r="Y285" i="5"/>
  <c r="AA285" i="5"/>
  <c r="AC285" i="5"/>
  <c r="AE285" i="5"/>
  <c r="AG285" i="5"/>
  <c r="AI285" i="5"/>
  <c r="AK285" i="5"/>
  <c r="AM285" i="5"/>
  <c r="AO285" i="5"/>
  <c r="AQ285" i="5"/>
  <c r="AS285" i="5"/>
  <c r="AU285" i="5"/>
  <c r="AW285" i="5"/>
  <c r="AY285" i="5"/>
  <c r="D286" i="5"/>
  <c r="E286" i="5"/>
  <c r="I286" i="5"/>
  <c r="M286" i="5"/>
  <c r="Q286" i="5"/>
  <c r="T286" i="5"/>
  <c r="U286" i="5"/>
  <c r="Y286" i="5"/>
  <c r="AA286" i="5"/>
  <c r="AC286" i="5"/>
  <c r="AG286" i="5"/>
  <c r="AI286" i="5"/>
  <c r="AJ286" i="5"/>
  <c r="AK286" i="5"/>
  <c r="AO286" i="5"/>
  <c r="AS286" i="5"/>
  <c r="AW286" i="5"/>
  <c r="C287" i="5"/>
  <c r="E287" i="5"/>
  <c r="G287" i="5"/>
  <c r="I287" i="5"/>
  <c r="K287" i="5"/>
  <c r="L287" i="5"/>
  <c r="M287" i="5"/>
  <c r="O287" i="5"/>
  <c r="Q287" i="5"/>
  <c r="S287" i="5"/>
  <c r="U287" i="5"/>
  <c r="W287" i="5"/>
  <c r="Y287" i="5"/>
  <c r="AA287" i="5"/>
  <c r="AC287" i="5"/>
  <c r="AE287" i="5"/>
  <c r="AG287" i="5"/>
  <c r="AI287" i="5"/>
  <c r="AK287" i="5"/>
  <c r="AM287" i="5"/>
  <c r="AO287" i="5"/>
  <c r="AQ287" i="5"/>
  <c r="AS287" i="5"/>
  <c r="AU287" i="5"/>
  <c r="AW287" i="5"/>
  <c r="AY287" i="5"/>
  <c r="Y288" i="5"/>
  <c r="AY288" i="5"/>
  <c r="B289" i="5"/>
  <c r="C289" i="5"/>
  <c r="E289" i="5"/>
  <c r="G289" i="5"/>
  <c r="I289" i="5"/>
  <c r="K289" i="5"/>
  <c r="M289" i="5"/>
  <c r="O289" i="5"/>
  <c r="Q289" i="5"/>
  <c r="S289" i="5"/>
  <c r="U289" i="5"/>
  <c r="V289" i="5"/>
  <c r="W289" i="5"/>
  <c r="Y289" i="5"/>
  <c r="AA289" i="5"/>
  <c r="AC289" i="5"/>
  <c r="AE289" i="5"/>
  <c r="AG289" i="5"/>
  <c r="AI289" i="5"/>
  <c r="AK289" i="5"/>
  <c r="AM289" i="5"/>
  <c r="AO289" i="5"/>
  <c r="AQ289" i="5"/>
  <c r="AS289" i="5"/>
  <c r="AU289" i="5"/>
  <c r="AW289" i="5"/>
  <c r="AY289" i="5"/>
  <c r="B290" i="5"/>
  <c r="AA290" i="5"/>
  <c r="AJ290" i="5"/>
  <c r="AQ290" i="5"/>
  <c r="AR290" i="5"/>
  <c r="C291" i="5"/>
  <c r="E291" i="5"/>
  <c r="G291" i="5"/>
  <c r="I291" i="5"/>
  <c r="K291" i="5"/>
  <c r="M291" i="5"/>
  <c r="O291" i="5"/>
  <c r="Q291" i="5"/>
  <c r="S291" i="5"/>
  <c r="U291" i="5"/>
  <c r="W291" i="5"/>
  <c r="Y291" i="5"/>
  <c r="AA291" i="5"/>
  <c r="AC291" i="5"/>
  <c r="AE291" i="5"/>
  <c r="AG291" i="5"/>
  <c r="AI291" i="5"/>
  <c r="AK291" i="5"/>
  <c r="AM291" i="5"/>
  <c r="AO291" i="5"/>
  <c r="AQ291" i="5"/>
  <c r="AS291" i="5"/>
  <c r="AU291" i="5"/>
  <c r="AW291" i="5"/>
  <c r="AY291" i="5"/>
  <c r="T292" i="5"/>
  <c r="AB292" i="5"/>
  <c r="AC292" i="5"/>
  <c r="AJ292" i="5"/>
  <c r="AR292" i="5"/>
  <c r="AS292" i="5"/>
  <c r="AY292" i="5"/>
  <c r="B293" i="5"/>
  <c r="C293" i="5"/>
  <c r="E293" i="5"/>
  <c r="F293" i="5"/>
  <c r="G293" i="5"/>
  <c r="I293" i="5"/>
  <c r="K293" i="5"/>
  <c r="M293" i="5"/>
  <c r="O293" i="5"/>
  <c r="Q293" i="5"/>
  <c r="S293" i="5"/>
  <c r="U293" i="5"/>
  <c r="W293" i="5"/>
  <c r="Y293" i="5"/>
  <c r="AA293" i="5"/>
  <c r="AC293" i="5"/>
  <c r="AE293" i="5"/>
  <c r="AG293" i="5"/>
  <c r="AI293" i="5"/>
  <c r="AK293" i="5"/>
  <c r="AM293" i="5"/>
  <c r="AO293" i="5"/>
  <c r="AQ293" i="5"/>
  <c r="AS293" i="5"/>
  <c r="AU293" i="5"/>
  <c r="AW293" i="5"/>
  <c r="AY293" i="5"/>
  <c r="AA294" i="5"/>
  <c r="C295" i="5"/>
  <c r="D295" i="5"/>
  <c r="E295" i="5"/>
  <c r="G295" i="5"/>
  <c r="I295" i="5"/>
  <c r="K295" i="5"/>
  <c r="M295" i="5"/>
  <c r="O295" i="5"/>
  <c r="Q295" i="5"/>
  <c r="S295" i="5"/>
  <c r="U295" i="5"/>
  <c r="W295" i="5"/>
  <c r="Y295" i="5"/>
  <c r="AA295" i="5"/>
  <c r="AC295" i="5"/>
  <c r="AE295" i="5"/>
  <c r="AG295" i="5"/>
  <c r="AI295" i="5"/>
  <c r="AK295" i="5"/>
  <c r="AM295" i="5"/>
  <c r="AO295" i="5"/>
  <c r="AQ295" i="5"/>
  <c r="AS295" i="5"/>
  <c r="AU295" i="5"/>
  <c r="AW295" i="5"/>
  <c r="AY295" i="5"/>
  <c r="D296" i="5"/>
  <c r="L296" i="5"/>
  <c r="T296" i="5"/>
  <c r="AB296" i="5"/>
  <c r="AD296" i="5"/>
  <c r="AO296" i="5"/>
  <c r="B297" i="5"/>
  <c r="C297" i="5"/>
  <c r="E297" i="5"/>
  <c r="G297" i="5"/>
  <c r="I297" i="5"/>
  <c r="K297" i="5"/>
  <c r="M297" i="5"/>
  <c r="O297" i="5"/>
  <c r="Q297" i="5"/>
  <c r="S297" i="5"/>
  <c r="U297" i="5"/>
  <c r="W297" i="5"/>
  <c r="Y297" i="5"/>
  <c r="AA297" i="5"/>
  <c r="AC297" i="5"/>
  <c r="AE297" i="5"/>
  <c r="AG297" i="5"/>
  <c r="AI297" i="5"/>
  <c r="AK297" i="5"/>
  <c r="AM297" i="5"/>
  <c r="AO297" i="5"/>
  <c r="AQ297" i="5"/>
  <c r="AS297" i="5"/>
  <c r="AU297" i="5"/>
  <c r="AV297" i="5"/>
  <c r="AW297" i="5"/>
  <c r="AY297" i="5"/>
  <c r="D298" i="5"/>
  <c r="K298" i="5"/>
  <c r="L298" i="5"/>
  <c r="T298" i="5"/>
  <c r="AA298" i="5"/>
  <c r="AB298" i="5"/>
  <c r="AJ298" i="5"/>
  <c r="AQ298" i="5"/>
  <c r="AR298" i="5"/>
  <c r="C299" i="5"/>
  <c r="E299" i="5"/>
  <c r="G299" i="5"/>
  <c r="I299" i="5"/>
  <c r="K299" i="5"/>
  <c r="M299" i="5"/>
  <c r="O299" i="5"/>
  <c r="Q299" i="5"/>
  <c r="S299" i="5"/>
  <c r="U299" i="5"/>
  <c r="W299" i="5"/>
  <c r="Y299" i="5"/>
  <c r="AA299" i="5"/>
  <c r="AC299" i="5"/>
  <c r="AE299" i="5"/>
  <c r="AG299" i="5"/>
  <c r="AI299" i="5"/>
  <c r="AK299" i="5"/>
  <c r="AM299" i="5"/>
  <c r="AN299" i="5"/>
  <c r="AO299" i="5"/>
  <c r="AQ299" i="5"/>
  <c r="AS299" i="5"/>
  <c r="AU299" i="5"/>
  <c r="AW299" i="5"/>
  <c r="AY299" i="5"/>
  <c r="I300" i="5"/>
  <c r="N300" i="5"/>
  <c r="P300" i="5"/>
  <c r="X300" i="5"/>
  <c r="AF300" i="5"/>
  <c r="AN300" i="5"/>
  <c r="AV300" i="5"/>
  <c r="AY300" i="5"/>
  <c r="B301" i="5"/>
  <c r="C301" i="5"/>
  <c r="E301" i="5"/>
  <c r="G301" i="5"/>
  <c r="I301" i="5"/>
  <c r="K301" i="5"/>
  <c r="M301" i="5"/>
  <c r="O301" i="5"/>
  <c r="Q301" i="5"/>
  <c r="S301" i="5"/>
  <c r="U301" i="5"/>
  <c r="W301" i="5"/>
  <c r="Y301" i="5"/>
  <c r="AA301" i="5"/>
  <c r="AC301" i="5"/>
  <c r="AE301" i="5"/>
  <c r="AG301" i="5"/>
  <c r="AI301" i="5"/>
  <c r="AK301" i="5"/>
  <c r="AL301" i="5"/>
  <c r="AM301" i="5"/>
  <c r="AO301" i="5"/>
  <c r="AQ301" i="5"/>
  <c r="AS301" i="5"/>
  <c r="AU301" i="5"/>
  <c r="AW301" i="5"/>
  <c r="AY301" i="5"/>
  <c r="G302" i="5"/>
  <c r="AM302" i="5"/>
  <c r="AT302" i="5"/>
  <c r="AV302" i="5"/>
  <c r="C303" i="5"/>
  <c r="E303" i="5"/>
  <c r="G303" i="5"/>
  <c r="I303" i="5"/>
  <c r="K303" i="5"/>
  <c r="M303" i="5"/>
  <c r="O303" i="5"/>
  <c r="Q303" i="5"/>
  <c r="S303" i="5"/>
  <c r="U303" i="5"/>
  <c r="W303" i="5"/>
  <c r="Y303" i="5"/>
  <c r="AA303" i="5"/>
  <c r="AC303" i="5"/>
  <c r="AE303" i="5"/>
  <c r="AG303" i="5"/>
  <c r="AI303" i="5"/>
  <c r="AK303" i="5"/>
  <c r="AM303" i="5"/>
  <c r="AO303" i="5"/>
  <c r="AQ303" i="5"/>
  <c r="AS303" i="5"/>
  <c r="AU303" i="5"/>
  <c r="AW303" i="5"/>
  <c r="AY303" i="5"/>
  <c r="U304" i="5"/>
  <c r="AP304" i="5"/>
  <c r="AR304" i="5"/>
  <c r="AY304" i="5"/>
  <c r="B305" i="5"/>
  <c r="C305" i="5"/>
  <c r="E305" i="5"/>
  <c r="G305" i="5"/>
  <c r="I305" i="5"/>
  <c r="K305" i="5"/>
  <c r="M305" i="5"/>
  <c r="O305" i="5"/>
  <c r="Q305" i="5"/>
  <c r="S305" i="5"/>
  <c r="U305" i="5"/>
  <c r="W305" i="5"/>
  <c r="Y305" i="5"/>
  <c r="AA305" i="5"/>
  <c r="AC305" i="5"/>
  <c r="AE305" i="5"/>
  <c r="AG305" i="5"/>
  <c r="AI305" i="5"/>
  <c r="AK305" i="5"/>
  <c r="AM305" i="5"/>
  <c r="AO305" i="5"/>
  <c r="AQ305" i="5"/>
  <c r="AS305" i="5"/>
  <c r="AU305" i="5"/>
  <c r="AW305" i="5"/>
  <c r="AX305" i="5"/>
  <c r="AY305" i="5"/>
  <c r="L306" i="5"/>
  <c r="T306" i="5"/>
  <c r="AB306" i="5"/>
  <c r="AJ306" i="5"/>
  <c r="AR306" i="5"/>
  <c r="C307" i="5"/>
  <c r="E307" i="5"/>
  <c r="G307" i="5"/>
  <c r="I307" i="5"/>
  <c r="K307" i="5"/>
  <c r="M307" i="5"/>
  <c r="O307" i="5"/>
  <c r="Q307" i="5"/>
  <c r="S307" i="5"/>
  <c r="U307" i="5"/>
  <c r="W307" i="5"/>
  <c r="X307" i="5"/>
  <c r="Y307" i="5"/>
  <c r="AA307" i="5"/>
  <c r="AC307" i="5"/>
  <c r="AE307" i="5"/>
  <c r="AG307" i="5"/>
  <c r="AI307" i="5"/>
  <c r="AK307" i="5"/>
  <c r="AM307" i="5"/>
  <c r="AO307" i="5"/>
  <c r="AQ307" i="5"/>
  <c r="AS307" i="5"/>
  <c r="AU307" i="5"/>
  <c r="AW307" i="5"/>
  <c r="AY307" i="5"/>
  <c r="Y308" i="5"/>
  <c r="AF308" i="5"/>
  <c r="AG308" i="5"/>
  <c r="AN308" i="5"/>
  <c r="AV308" i="5"/>
  <c r="AW308" i="5"/>
  <c r="AY308" i="5"/>
  <c r="B309" i="5"/>
  <c r="C309" i="5"/>
  <c r="E309" i="5"/>
  <c r="G309" i="5"/>
  <c r="I309" i="5"/>
  <c r="K309" i="5"/>
  <c r="M309" i="5"/>
  <c r="O309" i="5"/>
  <c r="Q309" i="5"/>
  <c r="R309" i="5"/>
  <c r="S309" i="5"/>
  <c r="W309" i="5"/>
  <c r="AA309" i="5"/>
  <c r="AC309" i="5"/>
  <c r="AE309" i="5"/>
  <c r="AG309" i="5"/>
  <c r="AI309" i="5"/>
  <c r="AM309" i="5"/>
  <c r="AO309" i="5"/>
  <c r="AQ309" i="5"/>
  <c r="AS309" i="5"/>
  <c r="AU309" i="5"/>
  <c r="AW309" i="5"/>
  <c r="AY309" i="5"/>
  <c r="B310" i="5"/>
  <c r="E310" i="5"/>
  <c r="G310" i="5"/>
  <c r="I310" i="5"/>
  <c r="L310" i="5"/>
  <c r="Q310" i="5"/>
  <c r="U310" i="5"/>
  <c r="Y310" i="5"/>
  <c r="AB310" i="5"/>
  <c r="AC310" i="5"/>
  <c r="AG310" i="5"/>
  <c r="AI310" i="5"/>
  <c r="AK310" i="5"/>
  <c r="AO310" i="5"/>
  <c r="AQ310" i="5"/>
  <c r="AR310" i="5"/>
  <c r="AS310" i="5"/>
  <c r="AW310" i="5"/>
  <c r="C311" i="5"/>
  <c r="E311" i="5"/>
  <c r="I311" i="5"/>
  <c r="K311" i="5"/>
  <c r="M311" i="5"/>
  <c r="O311" i="5"/>
  <c r="Q311" i="5"/>
  <c r="S311" i="5"/>
  <c r="U311" i="5"/>
  <c r="W311" i="5"/>
  <c r="Y311" i="5"/>
  <c r="AA311" i="5"/>
  <c r="AB311" i="5"/>
  <c r="AC311" i="5"/>
  <c r="AE311" i="5"/>
  <c r="AG311" i="5"/>
  <c r="AI311" i="5"/>
  <c r="AK311" i="5"/>
  <c r="AO311" i="5"/>
  <c r="AQ311" i="5"/>
  <c r="AS311" i="5"/>
  <c r="AU311" i="5"/>
  <c r="AW311" i="5"/>
  <c r="AY311" i="5"/>
  <c r="H312" i="5"/>
  <c r="J312" i="5"/>
  <c r="AK312" i="5"/>
  <c r="AY312" i="5"/>
  <c r="B313" i="5"/>
  <c r="C313" i="5"/>
  <c r="E313" i="5"/>
  <c r="G313" i="5"/>
  <c r="I313" i="5"/>
  <c r="K313" i="5"/>
  <c r="M313" i="5"/>
  <c r="O313" i="5"/>
  <c r="Q313" i="5"/>
  <c r="R313" i="5"/>
  <c r="S313" i="5"/>
  <c r="W313" i="5"/>
  <c r="Y313" i="5"/>
  <c r="AA313" i="5"/>
  <c r="AC313" i="5"/>
  <c r="AE313" i="5"/>
  <c r="AH313" i="5"/>
  <c r="AI313" i="5"/>
  <c r="AK313" i="5"/>
  <c r="AM313" i="5"/>
  <c r="AO313" i="5"/>
  <c r="AQ313" i="5"/>
  <c r="AS313" i="5"/>
  <c r="AU313" i="5"/>
  <c r="AW313" i="5"/>
  <c r="AX313" i="5"/>
  <c r="AY313" i="5"/>
  <c r="C314" i="5"/>
  <c r="Z314" i="5"/>
  <c r="AB314" i="5"/>
  <c r="AJ314" i="5"/>
  <c r="AR314" i="5"/>
  <c r="D315" i="5"/>
  <c r="E315" i="5"/>
  <c r="G315" i="5"/>
  <c r="I315" i="5"/>
  <c r="K315" i="5"/>
  <c r="M315" i="5"/>
  <c r="O315" i="5"/>
  <c r="Q315" i="5"/>
  <c r="S315" i="5"/>
  <c r="T315" i="5"/>
  <c r="U315" i="5"/>
  <c r="W315" i="5"/>
  <c r="Y315" i="5"/>
  <c r="AA315" i="5"/>
  <c r="AC315" i="5"/>
  <c r="AE315" i="5"/>
  <c r="AG315" i="5"/>
  <c r="AJ315" i="5"/>
  <c r="AK315" i="5"/>
  <c r="AM315" i="5"/>
  <c r="AO315" i="5"/>
  <c r="AQ315" i="5"/>
  <c r="AS315" i="5"/>
  <c r="AU315" i="5"/>
  <c r="AW315" i="5"/>
  <c r="AY315" i="5"/>
  <c r="C316" i="5"/>
  <c r="K316" i="5"/>
  <c r="L316" i="5"/>
  <c r="O316" i="5"/>
  <c r="W316" i="5"/>
  <c r="AA316" i="5"/>
  <c r="AB316" i="5"/>
  <c r="AE316" i="5"/>
  <c r="AI316" i="5"/>
  <c r="AM316" i="5"/>
  <c r="AQ316" i="5"/>
  <c r="AR316" i="5"/>
  <c r="AU316" i="5"/>
  <c r="B317" i="5"/>
  <c r="C317" i="5"/>
  <c r="E317" i="5"/>
  <c r="G317" i="5"/>
  <c r="I317" i="5"/>
  <c r="K317" i="5"/>
  <c r="M317" i="5"/>
  <c r="O317" i="5"/>
  <c r="Q317" i="5"/>
  <c r="S317" i="5"/>
  <c r="U317" i="5"/>
  <c r="W317" i="5"/>
  <c r="Y317" i="5"/>
  <c r="AA317" i="5"/>
  <c r="AC317" i="5"/>
  <c r="AE317" i="5"/>
  <c r="AG317" i="5"/>
  <c r="AH317" i="5"/>
  <c r="AI317" i="5"/>
  <c r="AK317" i="5"/>
  <c r="AM317" i="5"/>
  <c r="AO317" i="5"/>
  <c r="AQ317" i="5"/>
  <c r="AU317" i="5"/>
  <c r="AY317" i="5"/>
  <c r="B318" i="5"/>
  <c r="G318" i="5"/>
  <c r="C319" i="5"/>
  <c r="E319" i="5"/>
  <c r="G319" i="5"/>
  <c r="H319" i="5"/>
  <c r="I319" i="5"/>
  <c r="K319" i="5"/>
  <c r="M319" i="5"/>
  <c r="O319" i="5"/>
  <c r="Q319" i="5"/>
  <c r="S319" i="5"/>
  <c r="U319" i="5"/>
  <c r="W319" i="5"/>
  <c r="Y319" i="5"/>
  <c r="AA319" i="5"/>
  <c r="AC319" i="5"/>
  <c r="AE319" i="5"/>
  <c r="AG319" i="5"/>
  <c r="AI319" i="5"/>
  <c r="AK319" i="5"/>
  <c r="AM319" i="5"/>
  <c r="AO319" i="5"/>
  <c r="AQ319" i="5"/>
  <c r="AS319" i="5"/>
  <c r="AU319" i="5"/>
  <c r="AW319" i="5"/>
  <c r="AY319" i="5"/>
  <c r="D320" i="5"/>
  <c r="AG320" i="5"/>
  <c r="B321" i="5"/>
  <c r="C321" i="5"/>
  <c r="E321" i="5"/>
  <c r="G321" i="5"/>
  <c r="I321" i="5"/>
  <c r="K321" i="5"/>
  <c r="M321" i="5"/>
  <c r="O321" i="5"/>
  <c r="Q321" i="5"/>
  <c r="S321" i="5"/>
  <c r="U321" i="5"/>
  <c r="W321" i="5"/>
  <c r="Y321" i="5"/>
  <c r="AA321" i="5"/>
  <c r="AC321" i="5"/>
  <c r="AE321" i="5"/>
  <c r="AG321" i="5"/>
  <c r="AI321" i="5"/>
  <c r="AK321" i="5"/>
  <c r="AM321" i="5"/>
  <c r="AO321" i="5"/>
  <c r="AQ321" i="5"/>
  <c r="AS321" i="5"/>
  <c r="AU321" i="5"/>
  <c r="AW321" i="5"/>
  <c r="AY321" i="5"/>
  <c r="D322" i="5"/>
  <c r="G322" i="5"/>
  <c r="L322" i="5"/>
  <c r="T322" i="5"/>
  <c r="W322" i="5"/>
  <c r="AB322" i="5"/>
  <c r="AJ322" i="5"/>
  <c r="C323" i="5"/>
  <c r="D323" i="5"/>
  <c r="E323" i="5"/>
  <c r="G323" i="5"/>
  <c r="I323" i="5"/>
  <c r="K323" i="5"/>
  <c r="M323" i="5"/>
  <c r="O323" i="5"/>
  <c r="Q323" i="5"/>
  <c r="S323" i="5"/>
  <c r="T323" i="5"/>
  <c r="W323" i="5"/>
  <c r="AA323" i="5"/>
  <c r="AE323" i="5"/>
  <c r="AI323" i="5"/>
  <c r="AJ323" i="5"/>
  <c r="AK323" i="5"/>
  <c r="AM323" i="5"/>
  <c r="AO323" i="5"/>
  <c r="AQ323" i="5"/>
  <c r="AS323" i="5"/>
  <c r="AU323" i="5"/>
  <c r="AW323" i="5"/>
  <c r="AY323" i="5"/>
  <c r="B324" i="5"/>
  <c r="Q324" i="5"/>
  <c r="V324" i="5"/>
  <c r="X324" i="5"/>
  <c r="AF324" i="5"/>
  <c r="AN324" i="5"/>
  <c r="AV324" i="5"/>
  <c r="B325" i="5"/>
  <c r="C325" i="5"/>
  <c r="E325" i="5"/>
  <c r="G325" i="5"/>
  <c r="I325" i="5"/>
  <c r="K325" i="5"/>
  <c r="M325" i="5"/>
  <c r="O325" i="5"/>
  <c r="Q325" i="5"/>
  <c r="S325" i="5"/>
  <c r="U325" i="5"/>
  <c r="W325" i="5"/>
  <c r="Y325" i="5"/>
  <c r="AA325" i="5"/>
  <c r="AC325" i="5"/>
  <c r="AE325" i="5"/>
  <c r="AG325" i="5"/>
  <c r="AI325" i="5"/>
  <c r="AK325" i="5"/>
  <c r="AM325" i="5"/>
  <c r="AO325" i="5"/>
  <c r="AQ325" i="5"/>
  <c r="AS325" i="5"/>
  <c r="AT325" i="5"/>
  <c r="AU325" i="5"/>
  <c r="AW325" i="5"/>
  <c r="AY325" i="5"/>
  <c r="H326" i="5"/>
  <c r="I326" i="5"/>
  <c r="M326" i="5"/>
  <c r="Q326" i="5"/>
  <c r="U326" i="5"/>
  <c r="X326" i="5"/>
  <c r="Y326" i="5"/>
  <c r="AG326" i="5"/>
  <c r="AN326" i="5"/>
  <c r="AO326" i="5"/>
  <c r="AS326" i="5"/>
  <c r="AW326" i="5"/>
  <c r="C327" i="5"/>
  <c r="D327" i="5"/>
  <c r="E327" i="5"/>
  <c r="G327" i="5"/>
  <c r="I327" i="5"/>
  <c r="K327" i="5"/>
  <c r="M327" i="5"/>
  <c r="O327" i="5"/>
  <c r="Q327" i="5"/>
  <c r="S327" i="5"/>
  <c r="T327" i="5"/>
  <c r="W327" i="5"/>
  <c r="AA327" i="5"/>
  <c r="AE327" i="5"/>
  <c r="AI327" i="5"/>
  <c r="AJ327" i="5"/>
  <c r="AK327" i="5"/>
  <c r="AM327" i="5"/>
  <c r="AO327" i="5"/>
  <c r="AQ327" i="5"/>
  <c r="AS327" i="5"/>
  <c r="AU327" i="5"/>
  <c r="AW327" i="5"/>
  <c r="AY327" i="5"/>
  <c r="B328" i="5"/>
  <c r="M328" i="5"/>
  <c r="V328" i="5"/>
  <c r="X328" i="5"/>
  <c r="Y328" i="5"/>
  <c r="AF328" i="5"/>
  <c r="AK328" i="5"/>
  <c r="AN328" i="5"/>
  <c r="AV328" i="5"/>
  <c r="AY328" i="5"/>
  <c r="B329" i="5"/>
  <c r="C329" i="5"/>
  <c r="E329" i="5"/>
  <c r="G329" i="5"/>
  <c r="I329" i="5"/>
  <c r="K329" i="5"/>
  <c r="M329" i="5"/>
  <c r="O329" i="5"/>
  <c r="Q329" i="5"/>
  <c r="S329" i="5"/>
  <c r="U329" i="5"/>
  <c r="W329" i="5"/>
  <c r="Y329" i="5"/>
  <c r="AA329" i="5"/>
  <c r="AC329" i="5"/>
  <c r="AE329" i="5"/>
  <c r="AF329" i="5"/>
  <c r="AG329" i="5"/>
  <c r="AI329" i="5"/>
  <c r="AK329" i="5"/>
  <c r="AM329" i="5"/>
  <c r="AO329" i="5"/>
  <c r="AQ329" i="5"/>
  <c r="AS329" i="5"/>
  <c r="AU329" i="5"/>
  <c r="AW329" i="5"/>
  <c r="AY329" i="5"/>
  <c r="C330" i="5"/>
  <c r="S330" i="5"/>
  <c r="AI330" i="5"/>
  <c r="AL330" i="5"/>
  <c r="AN330" i="5"/>
  <c r="AQ330" i="5"/>
  <c r="AV330" i="5"/>
  <c r="C331" i="5"/>
  <c r="G331" i="5"/>
  <c r="H331" i="5"/>
  <c r="I331" i="5"/>
  <c r="K331" i="5"/>
  <c r="M331" i="5"/>
  <c r="O331" i="5"/>
  <c r="Q331" i="5"/>
  <c r="S331" i="5"/>
  <c r="U331" i="5"/>
  <c r="W331" i="5"/>
  <c r="X331" i="5"/>
  <c r="AA331" i="5"/>
  <c r="AE331" i="5"/>
  <c r="AI331" i="5"/>
  <c r="AM331" i="5"/>
  <c r="AN331" i="5"/>
  <c r="AO331" i="5"/>
  <c r="AQ331" i="5"/>
  <c r="AS331" i="5"/>
  <c r="AU331" i="5"/>
  <c r="AW331" i="5"/>
  <c r="AY331" i="5"/>
  <c r="C332" i="5"/>
  <c r="G332" i="5"/>
  <c r="K332" i="5"/>
  <c r="O332" i="5"/>
  <c r="P332" i="5"/>
  <c r="Q332" i="5"/>
  <c r="S332" i="5"/>
  <c r="W332" i="5"/>
  <c r="Y332" i="5"/>
  <c r="AE332" i="5"/>
  <c r="AF332" i="5"/>
  <c r="AI332" i="5"/>
  <c r="AM332" i="5"/>
  <c r="AQ332" i="5"/>
  <c r="AU332" i="5"/>
  <c r="AV332" i="5"/>
  <c r="B333" i="5"/>
  <c r="C333" i="5"/>
  <c r="E333" i="5"/>
  <c r="G333" i="5"/>
  <c r="I333" i="5"/>
  <c r="K333" i="5"/>
  <c r="M333" i="5"/>
  <c r="O333" i="5"/>
  <c r="Q333" i="5"/>
  <c r="S333" i="5"/>
  <c r="U333" i="5"/>
  <c r="W333" i="5"/>
  <c r="Y333" i="5"/>
  <c r="AA333" i="5"/>
  <c r="AC333" i="5"/>
  <c r="AE333" i="5"/>
  <c r="AG333" i="5"/>
  <c r="AI333" i="5"/>
  <c r="AK333" i="5"/>
  <c r="AM333" i="5"/>
  <c r="AO333" i="5"/>
  <c r="AQ333" i="5"/>
  <c r="AS333" i="5"/>
  <c r="AU333" i="5"/>
  <c r="AW333" i="5"/>
  <c r="AY333" i="5"/>
  <c r="B334" i="5"/>
  <c r="C334" i="5"/>
  <c r="H334" i="5"/>
  <c r="O334" i="5"/>
  <c r="P334" i="5"/>
  <c r="V334" i="5"/>
  <c r="W334" i="5"/>
  <c r="AM334" i="5"/>
  <c r="C335" i="5"/>
  <c r="E335" i="5"/>
  <c r="G335" i="5"/>
  <c r="H335" i="5"/>
  <c r="K335" i="5"/>
  <c r="O335" i="5"/>
  <c r="S335" i="5"/>
  <c r="W335" i="5"/>
  <c r="X335" i="5"/>
  <c r="Y335" i="5"/>
  <c r="AA335" i="5"/>
  <c r="AC335" i="5"/>
  <c r="AE335" i="5"/>
  <c r="AG335" i="5"/>
  <c r="AI335" i="5"/>
  <c r="AK335" i="5"/>
  <c r="AM335" i="5"/>
  <c r="AN335" i="5"/>
  <c r="AQ335" i="5"/>
  <c r="AU335" i="5"/>
  <c r="AY335" i="5"/>
  <c r="H336" i="5"/>
  <c r="P336" i="5"/>
  <c r="Q336" i="5"/>
  <c r="X336" i="5"/>
  <c r="AC336" i="5"/>
  <c r="AF336" i="5"/>
  <c r="AN336" i="5"/>
  <c r="AV336" i="5"/>
  <c r="AW336" i="5"/>
  <c r="AX336" i="5"/>
  <c r="AY336" i="5"/>
  <c r="B337" i="5"/>
  <c r="C337" i="5"/>
  <c r="E337" i="5"/>
  <c r="G337" i="5"/>
  <c r="I337" i="5"/>
  <c r="K337" i="5"/>
  <c r="M337" i="5"/>
  <c r="O337" i="5"/>
  <c r="Q337" i="5"/>
  <c r="S337" i="5"/>
  <c r="U337" i="5"/>
  <c r="W337" i="5"/>
  <c r="Y337" i="5"/>
  <c r="AA337" i="5"/>
  <c r="AC337" i="5"/>
  <c r="AE337" i="5"/>
  <c r="AG337" i="5"/>
  <c r="AI337" i="5"/>
  <c r="AK337" i="5"/>
  <c r="AM337" i="5"/>
  <c r="AO337" i="5"/>
  <c r="AQ337" i="5"/>
  <c r="AS337" i="5"/>
  <c r="AU337" i="5"/>
  <c r="AW337" i="5"/>
  <c r="AY337" i="5"/>
  <c r="H338" i="5"/>
  <c r="K338" i="5"/>
  <c r="P338" i="5"/>
  <c r="R338" i="5"/>
  <c r="S338" i="5"/>
  <c r="AI338" i="5"/>
  <c r="C339" i="5"/>
  <c r="D339" i="5"/>
  <c r="E339" i="5"/>
  <c r="G339" i="5"/>
  <c r="I339" i="5"/>
  <c r="K339" i="5"/>
  <c r="M339" i="5"/>
  <c r="O339" i="5"/>
  <c r="Q339" i="5"/>
  <c r="S339" i="5"/>
  <c r="T339" i="5"/>
  <c r="W339" i="5"/>
  <c r="AA339" i="5"/>
  <c r="AE339" i="5"/>
  <c r="AI339" i="5"/>
  <c r="AJ339" i="5"/>
  <c r="AK339" i="5"/>
  <c r="AM339" i="5"/>
  <c r="AO339" i="5"/>
  <c r="AQ339" i="5"/>
  <c r="AS339" i="5"/>
  <c r="AU339" i="5"/>
  <c r="AW339" i="5"/>
  <c r="AY339" i="5"/>
  <c r="B340" i="5"/>
  <c r="Q340" i="5"/>
  <c r="AG340" i="5"/>
  <c r="AW340" i="5"/>
  <c r="AY340" i="5"/>
  <c r="B341" i="5"/>
  <c r="C341" i="5"/>
  <c r="E341" i="5"/>
  <c r="G341" i="5"/>
  <c r="I341" i="5"/>
  <c r="K341" i="5"/>
  <c r="M341" i="5"/>
  <c r="O341" i="5"/>
  <c r="Q341" i="5"/>
  <c r="S341" i="5"/>
  <c r="U341" i="5"/>
  <c r="W341" i="5"/>
  <c r="Y341" i="5"/>
  <c r="AA341" i="5"/>
  <c r="AC341" i="5"/>
  <c r="AE341" i="5"/>
  <c r="AG341" i="5"/>
  <c r="AI341" i="5"/>
  <c r="AK341" i="5"/>
  <c r="AM341" i="5"/>
  <c r="AO341" i="5"/>
  <c r="AQ341" i="5"/>
  <c r="AS341" i="5"/>
  <c r="AU341" i="5"/>
  <c r="AW341" i="5"/>
  <c r="AY341" i="5"/>
  <c r="C342" i="5"/>
  <c r="I342" i="5"/>
  <c r="K342" i="5"/>
  <c r="L342" i="5"/>
  <c r="Q342" i="5"/>
  <c r="U342" i="5"/>
  <c r="Y342" i="5"/>
  <c r="AB342" i="5"/>
  <c r="AE342" i="5"/>
  <c r="AG342" i="5"/>
  <c r="AK342" i="5"/>
  <c r="AM342" i="5"/>
  <c r="AO342" i="5"/>
  <c r="AR342" i="5"/>
  <c r="AS342" i="5"/>
  <c r="AW342" i="5"/>
  <c r="C343" i="5"/>
  <c r="E343" i="5"/>
  <c r="G343" i="5"/>
  <c r="I343" i="5"/>
  <c r="K343" i="5"/>
  <c r="M343" i="5"/>
  <c r="O343" i="5"/>
  <c r="Q343" i="5"/>
  <c r="S343" i="5"/>
  <c r="T343" i="5"/>
  <c r="W343" i="5"/>
  <c r="AA343" i="5"/>
  <c r="AE343" i="5"/>
  <c r="AI343" i="5"/>
  <c r="AK343" i="5"/>
  <c r="AM343" i="5"/>
  <c r="AO343" i="5"/>
  <c r="AQ343" i="5"/>
  <c r="AS343" i="5"/>
  <c r="AU343" i="5"/>
  <c r="AW343" i="5"/>
  <c r="AY343" i="5"/>
  <c r="B344" i="5"/>
  <c r="E344" i="5"/>
  <c r="H344" i="5"/>
  <c r="P344" i="5"/>
  <c r="X344" i="5"/>
  <c r="Y344" i="5"/>
  <c r="AF344" i="5"/>
  <c r="AK344" i="5"/>
  <c r="AN344" i="5"/>
  <c r="AV344" i="5"/>
  <c r="AY344" i="5"/>
  <c r="B345" i="5"/>
  <c r="C345" i="5"/>
  <c r="E345" i="5"/>
  <c r="G345" i="5"/>
  <c r="I345" i="5"/>
  <c r="K345" i="5"/>
  <c r="M345" i="5"/>
  <c r="O345" i="5"/>
  <c r="Q345" i="5"/>
  <c r="S345" i="5"/>
  <c r="U345" i="5"/>
  <c r="W345" i="5"/>
  <c r="Y345" i="5"/>
  <c r="AA345" i="5"/>
  <c r="AC345" i="5"/>
  <c r="AE345" i="5"/>
  <c r="AF345" i="5"/>
  <c r="AG345" i="5"/>
  <c r="AI345" i="5"/>
  <c r="AK345" i="5"/>
  <c r="AM345" i="5"/>
  <c r="AO345" i="5"/>
  <c r="AQ345" i="5"/>
  <c r="AS345" i="5"/>
  <c r="AU345" i="5"/>
  <c r="AW345" i="5"/>
  <c r="AY345" i="5"/>
  <c r="C346" i="5"/>
  <c r="R346" i="5"/>
  <c r="X346" i="5"/>
  <c r="AA346" i="5"/>
  <c r="AF346" i="5"/>
  <c r="AM346" i="5"/>
  <c r="AN346" i="5"/>
  <c r="AV346" i="5"/>
  <c r="C347" i="5"/>
  <c r="D347" i="5"/>
  <c r="E347" i="5"/>
  <c r="G347" i="5"/>
  <c r="I347" i="5"/>
  <c r="K347" i="5"/>
  <c r="M347" i="5"/>
  <c r="O347" i="5"/>
  <c r="Q347" i="5"/>
  <c r="S347" i="5"/>
  <c r="T347" i="5"/>
  <c r="W347" i="5"/>
  <c r="AA347" i="5"/>
  <c r="AE347" i="5"/>
  <c r="AI347" i="5"/>
  <c r="AJ347" i="5"/>
  <c r="AK347" i="5"/>
  <c r="AM347" i="5"/>
  <c r="AO347" i="5"/>
  <c r="AQ347" i="5"/>
  <c r="AS347" i="5"/>
  <c r="AU347" i="5"/>
  <c r="AW347" i="5"/>
  <c r="AY347" i="5"/>
  <c r="B348" i="5"/>
  <c r="H348" i="5"/>
  <c r="I348" i="5"/>
  <c r="P348" i="5"/>
  <c r="U348" i="5"/>
  <c r="X348" i="5"/>
  <c r="AF348" i="5"/>
  <c r="AN348" i="5"/>
  <c r="AO348" i="5"/>
  <c r="AV348" i="5"/>
  <c r="AY348" i="5"/>
  <c r="B349" i="5"/>
  <c r="C349" i="5"/>
  <c r="E349" i="5"/>
  <c r="G349" i="5"/>
  <c r="I349" i="5"/>
  <c r="K349" i="5"/>
  <c r="M349" i="5"/>
  <c r="O349" i="5"/>
  <c r="Q349" i="5"/>
  <c r="S349" i="5"/>
  <c r="U349" i="5"/>
  <c r="W349" i="5"/>
  <c r="Y349" i="5"/>
  <c r="AA349" i="5"/>
  <c r="AC349" i="5"/>
  <c r="AE349" i="5"/>
  <c r="AG349" i="5"/>
  <c r="AI349" i="5"/>
  <c r="AK349" i="5"/>
  <c r="AM349" i="5"/>
  <c r="AO349" i="5"/>
  <c r="AQ349" i="5"/>
  <c r="AS349" i="5"/>
  <c r="AU349" i="5"/>
  <c r="AW349" i="5"/>
  <c r="AY349" i="5"/>
  <c r="K350" i="5"/>
  <c r="R350" i="5"/>
  <c r="W350" i="5"/>
  <c r="X350" i="5"/>
  <c r="AF350" i="5"/>
  <c r="AN350" i="5"/>
  <c r="AQ350" i="5"/>
  <c r="AV350" i="5"/>
  <c r="C351" i="5"/>
  <c r="E351" i="5"/>
  <c r="G351" i="5"/>
  <c r="H351" i="5"/>
  <c r="K351" i="5"/>
  <c r="O351" i="5"/>
  <c r="S351" i="5"/>
  <c r="W351" i="5"/>
  <c r="X351" i="5"/>
  <c r="Y351" i="5"/>
  <c r="AA351" i="5"/>
  <c r="AC351" i="5"/>
  <c r="AE351" i="5"/>
  <c r="AG351" i="5"/>
  <c r="AI351" i="5"/>
  <c r="AK351" i="5"/>
  <c r="AM351" i="5"/>
  <c r="AN351" i="5"/>
  <c r="AQ351" i="5"/>
  <c r="AU351" i="5"/>
  <c r="AY351" i="5"/>
  <c r="E352" i="5"/>
  <c r="H352" i="5"/>
  <c r="P352" i="5"/>
  <c r="X352" i="5"/>
  <c r="Y352" i="5"/>
  <c r="AF352" i="5"/>
  <c r="AK352" i="5"/>
  <c r="AN352" i="5"/>
  <c r="AV352" i="5"/>
  <c r="AX352" i="5"/>
  <c r="AY352" i="5"/>
  <c r="B353" i="5"/>
  <c r="C353" i="5"/>
  <c r="E353" i="5"/>
  <c r="G353" i="5"/>
  <c r="I353" i="5"/>
  <c r="K353" i="5"/>
  <c r="M353" i="5"/>
  <c r="O353" i="5"/>
  <c r="Q353" i="5"/>
  <c r="S353" i="5"/>
  <c r="U353" i="5"/>
  <c r="W353" i="5"/>
  <c r="Y353" i="5"/>
  <c r="AA353" i="5"/>
  <c r="AC353" i="5"/>
  <c r="AE353" i="5"/>
  <c r="AG353" i="5"/>
  <c r="AI353" i="5"/>
  <c r="AJ353" i="5"/>
  <c r="AK353" i="5"/>
  <c r="AM353" i="5"/>
  <c r="AO353" i="5"/>
  <c r="AQ353" i="5"/>
  <c r="AS353" i="5"/>
  <c r="AU353" i="5"/>
  <c r="AW353" i="5"/>
  <c r="AY353" i="5"/>
  <c r="B354" i="5"/>
  <c r="K354" i="5"/>
  <c r="AA354" i="5"/>
  <c r="AQ354" i="5"/>
  <c r="C355" i="5"/>
  <c r="E355" i="5"/>
  <c r="G355" i="5"/>
  <c r="I355" i="5"/>
  <c r="K355" i="5"/>
  <c r="L355" i="5"/>
  <c r="O355" i="5"/>
  <c r="S355" i="5"/>
  <c r="W355" i="5"/>
  <c r="AA355" i="5"/>
  <c r="AB355" i="5"/>
  <c r="AC355" i="5"/>
  <c r="AE355" i="5"/>
  <c r="AG355" i="5"/>
  <c r="AI355" i="5"/>
  <c r="AK355" i="5"/>
  <c r="AM355" i="5"/>
  <c r="AO355" i="5"/>
  <c r="AQ355" i="5"/>
  <c r="AR355" i="5"/>
  <c r="AU355" i="5"/>
  <c r="AY355" i="5"/>
  <c r="H356" i="5"/>
  <c r="I356" i="5"/>
  <c r="P356" i="5"/>
  <c r="U356" i="5"/>
  <c r="X356" i="5"/>
  <c r="AF356" i="5"/>
  <c r="AN356" i="5"/>
  <c r="AO356" i="5"/>
  <c r="AV356" i="5"/>
  <c r="AY356" i="5"/>
  <c r="B357" i="5"/>
  <c r="C357" i="5"/>
  <c r="E357" i="5"/>
  <c r="G357" i="5"/>
  <c r="I357" i="5"/>
  <c r="K357" i="5"/>
  <c r="M357" i="5"/>
  <c r="O357" i="5"/>
  <c r="Q357" i="5"/>
  <c r="S357" i="5"/>
  <c r="U357" i="5"/>
  <c r="W357" i="5"/>
  <c r="Y357" i="5"/>
  <c r="AA357" i="5"/>
  <c r="AC357" i="5"/>
  <c r="AE357" i="5"/>
  <c r="AG357" i="5"/>
  <c r="AI357" i="5"/>
  <c r="AK357" i="5"/>
  <c r="AM357" i="5"/>
  <c r="AO357" i="5"/>
  <c r="AQ357" i="5"/>
  <c r="AS357" i="5"/>
  <c r="AU357" i="5"/>
  <c r="AW357" i="5"/>
  <c r="AY357" i="5"/>
  <c r="F358" i="5"/>
  <c r="G358" i="5"/>
  <c r="H358" i="5"/>
  <c r="P358" i="5"/>
  <c r="X358" i="5"/>
  <c r="AA358" i="5"/>
  <c r="AF358" i="5"/>
  <c r="AM358" i="5"/>
  <c r="AN358" i="5"/>
  <c r="AV358" i="5"/>
  <c r="C359" i="5"/>
  <c r="E359" i="5"/>
  <c r="G359" i="5"/>
  <c r="I359" i="5"/>
  <c r="K359" i="5"/>
  <c r="L359" i="5"/>
  <c r="O359" i="5"/>
  <c r="S359" i="5"/>
  <c r="W359" i="5"/>
  <c r="AA359" i="5"/>
  <c r="AB359" i="5"/>
  <c r="AC359" i="5"/>
  <c r="AE359" i="5"/>
  <c r="AG359" i="5"/>
  <c r="AI359" i="5"/>
  <c r="AK359" i="5"/>
  <c r="AM359" i="5"/>
  <c r="AO359" i="5"/>
  <c r="AQ359" i="5"/>
  <c r="AR359" i="5"/>
  <c r="AU359" i="5"/>
  <c r="AY359" i="5"/>
  <c r="Q360" i="5"/>
  <c r="AG360" i="5"/>
  <c r="AW360" i="5"/>
  <c r="AY360" i="5"/>
  <c r="B361" i="5"/>
  <c r="C361" i="5"/>
  <c r="E361" i="5"/>
  <c r="G361" i="5"/>
  <c r="I361" i="5"/>
  <c r="K361" i="5"/>
  <c r="M361" i="5"/>
  <c r="O361" i="5"/>
  <c r="Q361" i="5"/>
  <c r="S361" i="5"/>
  <c r="U361" i="5"/>
  <c r="W361" i="5"/>
  <c r="Y361" i="5"/>
  <c r="AA361" i="5"/>
  <c r="AC361" i="5"/>
  <c r="AE361" i="5"/>
  <c r="AG361" i="5"/>
  <c r="AI361" i="5"/>
  <c r="AK361" i="5"/>
  <c r="AM361" i="5"/>
  <c r="AN361" i="5"/>
  <c r="AO361" i="5"/>
  <c r="AQ361" i="5"/>
  <c r="AS361" i="5"/>
  <c r="AU361" i="5"/>
  <c r="AW361" i="5"/>
  <c r="AY361" i="5"/>
  <c r="D362" i="5"/>
  <c r="F362" i="5"/>
  <c r="O362" i="5"/>
  <c r="AE362" i="5"/>
  <c r="AU362" i="5"/>
  <c r="C363" i="5"/>
  <c r="E363" i="5"/>
  <c r="G363" i="5"/>
  <c r="I363" i="5"/>
  <c r="K363" i="5"/>
  <c r="M363" i="5"/>
  <c r="O363" i="5"/>
  <c r="P363" i="5"/>
  <c r="S363" i="5"/>
  <c r="W363" i="5"/>
  <c r="AA363" i="5"/>
  <c r="AE363" i="5"/>
  <c r="AF363" i="5"/>
  <c r="AG363" i="5"/>
  <c r="AI363" i="5"/>
  <c r="AK363" i="5"/>
  <c r="AM363" i="5"/>
  <c r="AO363" i="5"/>
  <c r="AQ363" i="5"/>
  <c r="AS363" i="5"/>
  <c r="AU363" i="5"/>
  <c r="AV363" i="5"/>
  <c r="AY363" i="5"/>
  <c r="M364" i="5"/>
  <c r="AC364" i="5"/>
  <c r="AL364" i="5"/>
  <c r="AN364" i="5"/>
  <c r="AV364" i="5"/>
  <c r="AW364" i="5"/>
  <c r="B365" i="5"/>
  <c r="C365" i="5"/>
  <c r="E365" i="5"/>
  <c r="G365" i="5"/>
  <c r="I365" i="5"/>
  <c r="K365" i="5"/>
  <c r="L365" i="5"/>
  <c r="M365" i="5"/>
  <c r="O365" i="5"/>
  <c r="Q365" i="5"/>
  <c r="S365" i="5"/>
  <c r="U365" i="5"/>
  <c r="W365" i="5"/>
  <c r="Y365" i="5"/>
  <c r="AA365" i="5"/>
  <c r="AC365" i="5"/>
  <c r="AE365" i="5"/>
  <c r="AG365" i="5"/>
  <c r="AI365" i="5"/>
  <c r="AK365" i="5"/>
  <c r="AM365" i="5"/>
  <c r="AO365" i="5"/>
  <c r="AQ365" i="5"/>
  <c r="AS365" i="5"/>
  <c r="AU365" i="5"/>
  <c r="AW365" i="5"/>
  <c r="AY365" i="5"/>
  <c r="G366" i="5"/>
  <c r="W366" i="5"/>
  <c r="AM366" i="5"/>
  <c r="C367" i="5"/>
  <c r="G367" i="5"/>
  <c r="K367" i="5"/>
  <c r="O367" i="5"/>
  <c r="P367" i="5"/>
  <c r="Q367" i="5"/>
  <c r="S367" i="5"/>
  <c r="U367" i="5"/>
  <c r="W367" i="5"/>
  <c r="Y367" i="5"/>
  <c r="AA367" i="5"/>
  <c r="AC367" i="5"/>
  <c r="AE367" i="5"/>
  <c r="AF367" i="5"/>
  <c r="AI367" i="5"/>
  <c r="AM367" i="5"/>
  <c r="AQ367" i="5"/>
  <c r="AU367" i="5"/>
  <c r="AV367" i="5"/>
  <c r="AW367" i="5"/>
  <c r="AY367" i="5"/>
  <c r="C3" i="5"/>
  <c r="D3" i="5"/>
  <c r="E3" i="5"/>
  <c r="M3" i="5"/>
  <c r="T3" i="5"/>
  <c r="W3" i="5"/>
  <c r="AA3" i="5"/>
  <c r="AE3" i="5"/>
  <c r="AI3" i="5"/>
  <c r="AJ3" i="5"/>
  <c r="AK3" i="5"/>
  <c r="AS3" i="5"/>
  <c r="B1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B1" i="4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B1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B1" i="1"/>
  <c r="A3" i="1" s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H353" i="5" l="1"/>
  <c r="AD357" i="5"/>
  <c r="AD365" i="5"/>
  <c r="C145" i="5"/>
  <c r="AW3" i="5"/>
  <c r="I3" i="5"/>
  <c r="C130" i="5"/>
  <c r="AY128" i="5"/>
  <c r="AW125" i="5"/>
  <c r="AK125" i="5"/>
  <c r="Q125" i="5"/>
  <c r="E125" i="5"/>
  <c r="I123" i="5"/>
  <c r="AY120" i="5"/>
  <c r="AK119" i="5"/>
  <c r="U119" i="5"/>
  <c r="AS115" i="5"/>
  <c r="AC115" i="5"/>
  <c r="M115" i="5"/>
  <c r="AY112" i="5"/>
  <c r="AK111" i="5"/>
  <c r="AO107" i="5"/>
  <c r="Y107" i="5"/>
  <c r="I107" i="5"/>
  <c r="AS103" i="5"/>
  <c r="AC103" i="5"/>
  <c r="M103" i="5"/>
  <c r="AY100" i="5"/>
  <c r="Y99" i="5"/>
  <c r="I99" i="5"/>
  <c r="AY96" i="5"/>
  <c r="AO93" i="5"/>
  <c r="Y93" i="5"/>
  <c r="I93" i="5"/>
  <c r="AW91" i="5"/>
  <c r="AG91" i="5"/>
  <c r="Q91" i="5"/>
  <c r="AO89" i="5"/>
  <c r="Y89" i="5"/>
  <c r="I89" i="5"/>
  <c r="Q87" i="5"/>
  <c r="AW81" i="5"/>
  <c r="AG81" i="5"/>
  <c r="Q81" i="5"/>
  <c r="AO79" i="5"/>
  <c r="Y79" i="5"/>
  <c r="I79" i="5"/>
  <c r="AW75" i="5"/>
  <c r="AY72" i="5"/>
  <c r="AK71" i="5"/>
  <c r="U71" i="5"/>
  <c r="E71" i="5"/>
  <c r="AK67" i="5"/>
  <c r="U67" i="5"/>
  <c r="E67" i="5"/>
  <c r="AO65" i="5"/>
  <c r="Y65" i="5"/>
  <c r="I65" i="5"/>
  <c r="Q63" i="5"/>
  <c r="AS59" i="5"/>
  <c r="AC59" i="5"/>
  <c r="AW55" i="5"/>
  <c r="AG55" i="5"/>
  <c r="Q55" i="5"/>
  <c r="AO53" i="5"/>
  <c r="Y53" i="5"/>
  <c r="I53" i="5"/>
  <c r="AG51" i="5"/>
  <c r="Q51" i="5"/>
  <c r="AS47" i="5"/>
  <c r="AK45" i="5"/>
  <c r="U45" i="5"/>
  <c r="E45" i="5"/>
  <c r="AY40" i="5"/>
  <c r="AK39" i="5"/>
  <c r="AS37" i="5"/>
  <c r="AC37" i="5"/>
  <c r="M37" i="5"/>
  <c r="U35" i="5"/>
  <c r="AG31" i="5"/>
  <c r="AK29" i="5"/>
  <c r="E29" i="5"/>
  <c r="AK27" i="5"/>
  <c r="E27" i="5"/>
  <c r="AO21" i="5"/>
  <c r="I21" i="5"/>
  <c r="Y19" i="5"/>
  <c r="Y15" i="5"/>
  <c r="AK13" i="5"/>
  <c r="E13" i="5"/>
  <c r="AK11" i="5"/>
  <c r="AW9" i="5"/>
  <c r="Q9" i="5"/>
  <c r="Q7" i="5"/>
  <c r="K128" i="5"/>
  <c r="AA124" i="5"/>
  <c r="AQ120" i="5"/>
  <c r="K112" i="5"/>
  <c r="AA108" i="5"/>
  <c r="AU100" i="5"/>
  <c r="O96" i="5"/>
  <c r="AI88" i="5"/>
  <c r="C84" i="5"/>
  <c r="AA76" i="5"/>
  <c r="AU68" i="5"/>
  <c r="O64" i="5"/>
  <c r="AI56" i="5"/>
  <c r="C52" i="5"/>
  <c r="AA44" i="5"/>
  <c r="AU36" i="5"/>
  <c r="O32" i="5"/>
  <c r="AI24" i="5"/>
  <c r="C20" i="5"/>
  <c r="AA12" i="5"/>
  <c r="AU4" i="5"/>
  <c r="Y3" i="3"/>
  <c r="Y3" i="5" s="1"/>
  <c r="O4" i="3"/>
  <c r="O4" i="5" s="1"/>
  <c r="AI4" i="3"/>
  <c r="AI4" i="5"/>
  <c r="I5" i="3"/>
  <c r="I5" i="5" s="1"/>
  <c r="Q5" i="3"/>
  <c r="Q5" i="5" s="1"/>
  <c r="Y5" i="3"/>
  <c r="Y5" i="5" s="1"/>
  <c r="AG5" i="3"/>
  <c r="AG5" i="5" s="1"/>
  <c r="AO5" i="3"/>
  <c r="AO5" i="5" s="1"/>
  <c r="AW5" i="3"/>
  <c r="AW5" i="5" s="1"/>
  <c r="M7" i="3"/>
  <c r="M7" i="5" s="1"/>
  <c r="U7" i="3"/>
  <c r="U7" i="5"/>
  <c r="AC7" i="3"/>
  <c r="AC7" i="5" s="1"/>
  <c r="AK7" i="3"/>
  <c r="AK7" i="5" s="1"/>
  <c r="AS7" i="3"/>
  <c r="AS7" i="5" s="1"/>
  <c r="C8" i="3"/>
  <c r="C8" i="5" s="1"/>
  <c r="S8" i="3"/>
  <c r="S8" i="5" s="1"/>
  <c r="AA8" i="3"/>
  <c r="AA8" i="5" s="1"/>
  <c r="AE8" i="3"/>
  <c r="AE8" i="5" s="1"/>
  <c r="AM8" i="3"/>
  <c r="AM8" i="5"/>
  <c r="AY8" i="3"/>
  <c r="AY8" i="5" s="1"/>
  <c r="M9" i="3"/>
  <c r="M9" i="5"/>
  <c r="AC9" i="3"/>
  <c r="AC9" i="5" s="1"/>
  <c r="AK9" i="3"/>
  <c r="AK9" i="5" s="1"/>
  <c r="AS9" i="3"/>
  <c r="AS9" i="5" s="1"/>
  <c r="E11" i="3"/>
  <c r="E11" i="5" s="1"/>
  <c r="Q11" i="3"/>
  <c r="Q11" i="5" s="1"/>
  <c r="Y11" i="3"/>
  <c r="Y11" i="5"/>
  <c r="AO11" i="3"/>
  <c r="AO11" i="5" s="1"/>
  <c r="O12" i="3"/>
  <c r="O12" i="5" s="1"/>
  <c r="AI12" i="3"/>
  <c r="AI12" i="5" s="1"/>
  <c r="I13" i="3"/>
  <c r="I13" i="5" s="1"/>
  <c r="AG13" i="3"/>
  <c r="AG13" i="5" s="1"/>
  <c r="AO13" i="3"/>
  <c r="AO13" i="5" s="1"/>
  <c r="M15" i="3"/>
  <c r="M15" i="5" s="1"/>
  <c r="AC15" i="3"/>
  <c r="AC15" i="5"/>
  <c r="AK15" i="3"/>
  <c r="AK15" i="5" s="1"/>
  <c r="W16" i="3"/>
  <c r="W16" i="5"/>
  <c r="AA16" i="3"/>
  <c r="AA16" i="5" s="1"/>
  <c r="AE16" i="3"/>
  <c r="AE16" i="5" s="1"/>
  <c r="AM16" i="3"/>
  <c r="AM16" i="5" s="1"/>
  <c r="AU16" i="3"/>
  <c r="AU16" i="5" s="1"/>
  <c r="E17" i="3"/>
  <c r="E17" i="5" s="1"/>
  <c r="M17" i="3"/>
  <c r="M17" i="5"/>
  <c r="U17" i="3"/>
  <c r="U17" i="5" s="1"/>
  <c r="AC17" i="3"/>
  <c r="AC17" i="5"/>
  <c r="AO17" i="3"/>
  <c r="AO17" i="5" s="1"/>
  <c r="E19" i="3"/>
  <c r="E19" i="5"/>
  <c r="U19" i="3"/>
  <c r="U19" i="5" s="1"/>
  <c r="AC19" i="3"/>
  <c r="AC19" i="5" s="1"/>
  <c r="AO19" i="3"/>
  <c r="AO19" i="5" s="1"/>
  <c r="K20" i="3"/>
  <c r="K20" i="5"/>
  <c r="AE20" i="3"/>
  <c r="AE20" i="5" s="1"/>
  <c r="AM20" i="3"/>
  <c r="AM20" i="5"/>
  <c r="AQ20" i="3"/>
  <c r="AQ20" i="5" s="1"/>
  <c r="AY20" i="3"/>
  <c r="AY20" i="5" s="1"/>
  <c r="E21" i="3"/>
  <c r="E21" i="5" s="1"/>
  <c r="M21" i="3"/>
  <c r="M21" i="5" s="1"/>
  <c r="AK21" i="3"/>
  <c r="AK21" i="5" s="1"/>
  <c r="AS21" i="3"/>
  <c r="AS21" i="5"/>
  <c r="I23" i="3"/>
  <c r="I23" i="5" s="1"/>
  <c r="Y23" i="3"/>
  <c r="Y23" i="5"/>
  <c r="C24" i="3"/>
  <c r="C24" i="5" s="1"/>
  <c r="W24" i="3"/>
  <c r="W24" i="5" s="1"/>
  <c r="I25" i="3"/>
  <c r="I25" i="5" s="1"/>
  <c r="Q25" i="3"/>
  <c r="Q25" i="5" s="1"/>
  <c r="Y25" i="3"/>
  <c r="Y25" i="5" s="1"/>
  <c r="AG25" i="3"/>
  <c r="AG25" i="5"/>
  <c r="AO25" i="3"/>
  <c r="AO25" i="5" s="1"/>
  <c r="Q27" i="3"/>
  <c r="Q27" i="5"/>
  <c r="AG27" i="3"/>
  <c r="AG27" i="5" s="1"/>
  <c r="O28" i="3"/>
  <c r="O28" i="5" s="1"/>
  <c r="AI28" i="3"/>
  <c r="AI28" i="5" s="1"/>
  <c r="AQ28" i="3"/>
  <c r="AQ28" i="5" s="1"/>
  <c r="Q29" i="3"/>
  <c r="Q29" i="5" s="1"/>
  <c r="Y29" i="3"/>
  <c r="Y29" i="5"/>
  <c r="M31" i="3"/>
  <c r="M31" i="5" s="1"/>
  <c r="U31" i="3"/>
  <c r="U31" i="5"/>
  <c r="AS31" i="3"/>
  <c r="AS31" i="5" s="1"/>
  <c r="C32" i="3"/>
  <c r="C32" i="5" s="1"/>
  <c r="K32" i="3"/>
  <c r="K32" i="5" s="1"/>
  <c r="AQ32" i="3"/>
  <c r="AQ32" i="5" s="1"/>
  <c r="AU32" i="3"/>
  <c r="AU32" i="5" s="1"/>
  <c r="E33" i="3"/>
  <c r="E33" i="5"/>
  <c r="M33" i="3"/>
  <c r="M33" i="5" s="1"/>
  <c r="U33" i="3"/>
  <c r="U33" i="5" s="1"/>
  <c r="Y33" i="3"/>
  <c r="Y33" i="5" s="1"/>
  <c r="AG33" i="3"/>
  <c r="AG33" i="5" s="1"/>
  <c r="AK33" i="3"/>
  <c r="AK33" i="5" s="1"/>
  <c r="AS33" i="3"/>
  <c r="AS33" i="5" s="1"/>
  <c r="AK35" i="3"/>
  <c r="AK35" i="5" s="1"/>
  <c r="AS35" i="3"/>
  <c r="AS35" i="5"/>
  <c r="AW35" i="3"/>
  <c r="AW35" i="5" s="1"/>
  <c r="G36" i="3"/>
  <c r="G36" i="5" s="1"/>
  <c r="O36" i="3"/>
  <c r="O36" i="5" s="1"/>
  <c r="AE36" i="3"/>
  <c r="AE36" i="5" s="1"/>
  <c r="AM36" i="3"/>
  <c r="AM36" i="5" s="1"/>
  <c r="AQ36" i="3"/>
  <c r="AQ36" i="5" s="1"/>
  <c r="AY36" i="3"/>
  <c r="AY36" i="5" s="1"/>
  <c r="I39" i="3"/>
  <c r="I39" i="5"/>
  <c r="Q39" i="3"/>
  <c r="Q39" i="5" s="1"/>
  <c r="Y39" i="3"/>
  <c r="Y39" i="5"/>
  <c r="G40" i="3"/>
  <c r="G40" i="5" s="1"/>
  <c r="K40" i="3"/>
  <c r="K40" i="5" s="1"/>
  <c r="S40" i="3"/>
  <c r="S40" i="5" s="1"/>
  <c r="I41" i="3"/>
  <c r="I41" i="5" s="1"/>
  <c r="Q41" i="3"/>
  <c r="Q41" i="5" s="1"/>
  <c r="Y41" i="3"/>
  <c r="Y41" i="5"/>
  <c r="AG41" i="3"/>
  <c r="AG41" i="5" s="1"/>
  <c r="AO41" i="3"/>
  <c r="AO41" i="5" s="1"/>
  <c r="AS41" i="3"/>
  <c r="AS41" i="5" s="1"/>
  <c r="I43" i="3"/>
  <c r="I43" i="5" s="1"/>
  <c r="M43" i="3"/>
  <c r="M43" i="5" s="1"/>
  <c r="Q43" i="3"/>
  <c r="Q43" i="5" s="1"/>
  <c r="U43" i="3"/>
  <c r="U43" i="5" s="1"/>
  <c r="Y43" i="3"/>
  <c r="Y43" i="5"/>
  <c r="AC43" i="3"/>
  <c r="AC43" i="5" s="1"/>
  <c r="AG43" i="3"/>
  <c r="AG43" i="5" s="1"/>
  <c r="AK43" i="3"/>
  <c r="AK43" i="5" s="1"/>
  <c r="AO43" i="3"/>
  <c r="AO43" i="5" s="1"/>
  <c r="AS43" i="3"/>
  <c r="AS43" i="5" s="1"/>
  <c r="AW43" i="3"/>
  <c r="AW43" i="5"/>
  <c r="G44" i="3"/>
  <c r="G44" i="5" s="1"/>
  <c r="K44" i="3"/>
  <c r="K44" i="5" s="1"/>
  <c r="O44" i="3"/>
  <c r="O44" i="5" s="1"/>
  <c r="S44" i="3"/>
  <c r="S44" i="5" s="1"/>
  <c r="W44" i="3"/>
  <c r="W44" i="5" s="1"/>
  <c r="AE44" i="3"/>
  <c r="AE44" i="5" s="1"/>
  <c r="AI44" i="3"/>
  <c r="AI44" i="5" s="1"/>
  <c r="AM44" i="3"/>
  <c r="AM44" i="5"/>
  <c r="AQ44" i="3"/>
  <c r="AQ44" i="5" s="1"/>
  <c r="AY44" i="3"/>
  <c r="AY44" i="5"/>
  <c r="E47" i="3"/>
  <c r="E47" i="5" s="1"/>
  <c r="I47" i="3"/>
  <c r="I47" i="5" s="1"/>
  <c r="M47" i="3"/>
  <c r="M47" i="5" s="1"/>
  <c r="Q47" i="3"/>
  <c r="Q47" i="5" s="1"/>
  <c r="U47" i="3"/>
  <c r="U47" i="5" s="1"/>
  <c r="Y47" i="3"/>
  <c r="Y47" i="5"/>
  <c r="AC47" i="3"/>
  <c r="AC47" i="5" s="1"/>
  <c r="C48" i="3"/>
  <c r="C48" i="5"/>
  <c r="G48" i="3"/>
  <c r="G48" i="5" s="1"/>
  <c r="K48" i="3"/>
  <c r="K48" i="5" s="1"/>
  <c r="S48" i="3"/>
  <c r="S48" i="5" s="1"/>
  <c r="W48" i="3"/>
  <c r="W48" i="5" s="1"/>
  <c r="AA48" i="3"/>
  <c r="AA48" i="5" s="1"/>
  <c r="AE48" i="3"/>
  <c r="AE48" i="5"/>
  <c r="AM48" i="3"/>
  <c r="AM48" i="5" s="1"/>
  <c r="AQ48" i="3"/>
  <c r="AQ48" i="5" s="1"/>
  <c r="AU48" i="3"/>
  <c r="AU48" i="5" s="1"/>
  <c r="E49" i="3"/>
  <c r="E49" i="5" s="1"/>
  <c r="I49" i="3"/>
  <c r="I49" i="5" s="1"/>
  <c r="M49" i="3"/>
  <c r="M49" i="5" s="1"/>
  <c r="Q49" i="3"/>
  <c r="Q49" i="5" s="1"/>
  <c r="U49" i="3"/>
  <c r="U49" i="5"/>
  <c r="Y49" i="3"/>
  <c r="Y49" i="5" s="1"/>
  <c r="AC49" i="3"/>
  <c r="AC49" i="5" s="1"/>
  <c r="AG49" i="3"/>
  <c r="AG49" i="5" s="1"/>
  <c r="AK49" i="3"/>
  <c r="AK49" i="5" s="1"/>
  <c r="AO49" i="3"/>
  <c r="AO49" i="5" s="1"/>
  <c r="AS49" i="3"/>
  <c r="AS49" i="5" s="1"/>
  <c r="AW49" i="3"/>
  <c r="AW49" i="5" s="1"/>
  <c r="AO51" i="3"/>
  <c r="AO51" i="5"/>
  <c r="AS51" i="3"/>
  <c r="AS51" i="5" s="1"/>
  <c r="AW51" i="3"/>
  <c r="AW51" i="5"/>
  <c r="G52" i="3"/>
  <c r="G52" i="5" s="1"/>
  <c r="K52" i="3"/>
  <c r="K52" i="5" s="1"/>
  <c r="O52" i="3"/>
  <c r="O52" i="5" s="1"/>
  <c r="S52" i="3"/>
  <c r="S52" i="5" s="1"/>
  <c r="W52" i="3"/>
  <c r="W52" i="5" s="1"/>
  <c r="AE52" i="3"/>
  <c r="AE52" i="5"/>
  <c r="AI52" i="3"/>
  <c r="AI52" i="5" s="1"/>
  <c r="AM52" i="3"/>
  <c r="AM52" i="5" s="1"/>
  <c r="AQ52" i="3"/>
  <c r="AQ52" i="5" s="1"/>
  <c r="AY52" i="3"/>
  <c r="AY52" i="5" s="1"/>
  <c r="C56" i="3"/>
  <c r="C56" i="5" s="1"/>
  <c r="G56" i="3"/>
  <c r="G56" i="5" s="1"/>
  <c r="K56" i="3"/>
  <c r="K56" i="5" s="1"/>
  <c r="S56" i="3"/>
  <c r="S56" i="5"/>
  <c r="W56" i="3"/>
  <c r="W56" i="5" s="1"/>
  <c r="AA56" i="3"/>
  <c r="AA56" i="5"/>
  <c r="AE56" i="3"/>
  <c r="AE56" i="5" s="1"/>
  <c r="AM56" i="3"/>
  <c r="AM56" i="5" s="1"/>
  <c r="AQ56" i="3"/>
  <c r="AQ56" i="5" s="1"/>
  <c r="AU56" i="3"/>
  <c r="AU56" i="5" s="1"/>
  <c r="E57" i="3"/>
  <c r="E57" i="5" s="1"/>
  <c r="I57" i="3"/>
  <c r="I57" i="5"/>
  <c r="M57" i="3"/>
  <c r="M57" i="5" s="1"/>
  <c r="Q57" i="3"/>
  <c r="Q57" i="5" s="1"/>
  <c r="U57" i="3"/>
  <c r="U57" i="5" s="1"/>
  <c r="Y57" i="3"/>
  <c r="Y57" i="5" s="1"/>
  <c r="AC57" i="3"/>
  <c r="AC57" i="5" s="1"/>
  <c r="AG57" i="3"/>
  <c r="AG57" i="5" s="1"/>
  <c r="AK57" i="3"/>
  <c r="AK57" i="5" s="1"/>
  <c r="AO57" i="3"/>
  <c r="AO57" i="5"/>
  <c r="AS57" i="3"/>
  <c r="AS57" i="5" s="1"/>
  <c r="AW57" i="3"/>
  <c r="AW57" i="5" s="1"/>
  <c r="E59" i="3"/>
  <c r="E59" i="5" s="1"/>
  <c r="I59" i="3"/>
  <c r="I59" i="5" s="1"/>
  <c r="M59" i="3"/>
  <c r="M59" i="5" s="1"/>
  <c r="G60" i="3"/>
  <c r="G60" i="5" s="1"/>
  <c r="K60" i="3"/>
  <c r="K60" i="5" s="1"/>
  <c r="O60" i="3"/>
  <c r="O60" i="5"/>
  <c r="S60" i="3"/>
  <c r="S60" i="5" s="1"/>
  <c r="W60" i="3"/>
  <c r="W60" i="5"/>
  <c r="AE60" i="3"/>
  <c r="AE60" i="5" s="1"/>
  <c r="AI60" i="3"/>
  <c r="AI60" i="5" s="1"/>
  <c r="AM60" i="3"/>
  <c r="AM60" i="5" s="1"/>
  <c r="AQ60" i="3"/>
  <c r="AQ60" i="5" s="1"/>
  <c r="E61" i="3"/>
  <c r="E61" i="5" s="1"/>
  <c r="I61" i="3"/>
  <c r="I61" i="5"/>
  <c r="M61" i="3"/>
  <c r="M61" i="5" s="1"/>
  <c r="Q61" i="3"/>
  <c r="Q61" i="5" s="1"/>
  <c r="U61" i="3"/>
  <c r="U61" i="5" s="1"/>
  <c r="Y61" i="3"/>
  <c r="Y61" i="5" s="1"/>
  <c r="AC61" i="3"/>
  <c r="AC61" i="5" s="1"/>
  <c r="AG61" i="3"/>
  <c r="AG61" i="5" s="1"/>
  <c r="AK61" i="3"/>
  <c r="AK61" i="5" s="1"/>
  <c r="AO61" i="3"/>
  <c r="AO61" i="5"/>
  <c r="AS61" i="3"/>
  <c r="AS61" i="5" s="1"/>
  <c r="AW61" i="3"/>
  <c r="AW61" i="5" s="1"/>
  <c r="Y63" i="3"/>
  <c r="Y63" i="5" s="1"/>
  <c r="AC63" i="3"/>
  <c r="AC63" i="5" s="1"/>
  <c r="AG63" i="3"/>
  <c r="AG63" i="5" s="1"/>
  <c r="AK63" i="3"/>
  <c r="AK63" i="5" s="1"/>
  <c r="AO63" i="3"/>
  <c r="AO63" i="5" s="1"/>
  <c r="AS63" i="3"/>
  <c r="AS63" i="5"/>
  <c r="AW63" i="3"/>
  <c r="AW63" i="5" s="1"/>
  <c r="C64" i="3"/>
  <c r="C64" i="5" s="1"/>
  <c r="G64" i="3"/>
  <c r="G64" i="5" s="1"/>
  <c r="K64" i="3"/>
  <c r="K64" i="5" s="1"/>
  <c r="S64" i="3"/>
  <c r="S64" i="5" s="1"/>
  <c r="W64" i="3"/>
  <c r="W64" i="5" s="1"/>
  <c r="AA64" i="3"/>
  <c r="AA64" i="5" s="1"/>
  <c r="AE64" i="3"/>
  <c r="AE64" i="5"/>
  <c r="AM64" i="3"/>
  <c r="AM64" i="5" s="1"/>
  <c r="AQ64" i="3"/>
  <c r="AQ64" i="5" s="1"/>
  <c r="AU64" i="3"/>
  <c r="AU64" i="5" s="1"/>
  <c r="AY64" i="3"/>
  <c r="AY64" i="5" s="1"/>
  <c r="AW67" i="3"/>
  <c r="AW67" i="5" s="1"/>
  <c r="G68" i="3"/>
  <c r="G68" i="5" s="1"/>
  <c r="K68" i="3"/>
  <c r="K68" i="5" s="1"/>
  <c r="O68" i="3"/>
  <c r="O68" i="5"/>
  <c r="S68" i="3"/>
  <c r="S68" i="5" s="1"/>
  <c r="W68" i="3"/>
  <c r="W68" i="5" s="1"/>
  <c r="AE68" i="3"/>
  <c r="AE68" i="5" s="1"/>
  <c r="AI68" i="3"/>
  <c r="AI68" i="5" s="1"/>
  <c r="AM68" i="3"/>
  <c r="AM68" i="5" s="1"/>
  <c r="AQ68" i="3"/>
  <c r="AQ68" i="5" s="1"/>
  <c r="E69" i="3"/>
  <c r="E69" i="5" s="1"/>
  <c r="I69" i="3"/>
  <c r="I69" i="5"/>
  <c r="M69" i="3"/>
  <c r="M69" i="5" s="1"/>
  <c r="Q69" i="3"/>
  <c r="Q69" i="5" s="1"/>
  <c r="U69" i="3"/>
  <c r="U69" i="5" s="1"/>
  <c r="Y69" i="3"/>
  <c r="Y69" i="5" s="1"/>
  <c r="AC69" i="3"/>
  <c r="AC69" i="5" s="1"/>
  <c r="AG69" i="3"/>
  <c r="AG69" i="5" s="1"/>
  <c r="AK69" i="3"/>
  <c r="AK69" i="5" s="1"/>
  <c r="AO69" i="3"/>
  <c r="AO69" i="5"/>
  <c r="AS69" i="3"/>
  <c r="AS69" i="5" s="1"/>
  <c r="AW69" i="3"/>
  <c r="AW69" i="5" s="1"/>
  <c r="C72" i="3"/>
  <c r="C72" i="5" s="1"/>
  <c r="G72" i="3"/>
  <c r="G72" i="5" s="1"/>
  <c r="K72" i="3"/>
  <c r="K72" i="5" s="1"/>
  <c r="S72" i="3"/>
  <c r="S72" i="5" s="1"/>
  <c r="W72" i="3"/>
  <c r="W72" i="5" s="1"/>
  <c r="AA72" i="3"/>
  <c r="AA72" i="5"/>
  <c r="AE72" i="3"/>
  <c r="AE72" i="5" s="1"/>
  <c r="AM72" i="3"/>
  <c r="AM72" i="5"/>
  <c r="AQ72" i="3"/>
  <c r="AQ72" i="5" s="1"/>
  <c r="AU72" i="3"/>
  <c r="AU72" i="5" s="1"/>
  <c r="E73" i="3"/>
  <c r="E73" i="5" s="1"/>
  <c r="I73" i="3"/>
  <c r="I73" i="5" s="1"/>
  <c r="M73" i="3"/>
  <c r="M73" i="5" s="1"/>
  <c r="Q73" i="3"/>
  <c r="Q73" i="5"/>
  <c r="U73" i="3"/>
  <c r="U73" i="5" s="1"/>
  <c r="Y73" i="3"/>
  <c r="Y73" i="5" s="1"/>
  <c r="AC73" i="3"/>
  <c r="AC73" i="5" s="1"/>
  <c r="AG73" i="3"/>
  <c r="AG73" i="5" s="1"/>
  <c r="AK73" i="3"/>
  <c r="AK73" i="5" s="1"/>
  <c r="AO73" i="3"/>
  <c r="AO73" i="5" s="1"/>
  <c r="AS73" i="3"/>
  <c r="AS73" i="5" s="1"/>
  <c r="AW73" i="3"/>
  <c r="AW73" i="5"/>
  <c r="E75" i="3"/>
  <c r="E75" i="5" s="1"/>
  <c r="I75" i="3"/>
  <c r="I75" i="5"/>
  <c r="M75" i="3"/>
  <c r="M75" i="5" s="1"/>
  <c r="Q75" i="3"/>
  <c r="Q75" i="5" s="1"/>
  <c r="U75" i="3"/>
  <c r="U75" i="5" s="1"/>
  <c r="Y75" i="3"/>
  <c r="Y75" i="5" s="1"/>
  <c r="AC75" i="3"/>
  <c r="AC75" i="5" s="1"/>
  <c r="AG75" i="3"/>
  <c r="AG75" i="5"/>
  <c r="G76" i="3"/>
  <c r="G76" i="5" s="1"/>
  <c r="K76" i="3"/>
  <c r="K76" i="5"/>
  <c r="O76" i="3"/>
  <c r="O76" i="5" s="1"/>
  <c r="S76" i="3"/>
  <c r="S76" i="5" s="1"/>
  <c r="W76" i="3"/>
  <c r="W76" i="5" s="1"/>
  <c r="AE76" i="3"/>
  <c r="AE76" i="5" s="1"/>
  <c r="AI76" i="3"/>
  <c r="AI76" i="5" s="1"/>
  <c r="AM76" i="3"/>
  <c r="AM76" i="5"/>
  <c r="AQ76" i="3"/>
  <c r="AQ76" i="5" s="1"/>
  <c r="E77" i="3"/>
  <c r="E77" i="5"/>
  <c r="I77" i="3"/>
  <c r="I77" i="5" s="1"/>
  <c r="M77" i="3"/>
  <c r="M77" i="5" s="1"/>
  <c r="Q77" i="3"/>
  <c r="Q77" i="5" s="1"/>
  <c r="U77" i="3"/>
  <c r="U77" i="5" s="1"/>
  <c r="Y77" i="3"/>
  <c r="Y77" i="5" s="1"/>
  <c r="AC77" i="3"/>
  <c r="AC77" i="5"/>
  <c r="AG77" i="3"/>
  <c r="AG77" i="5" s="1"/>
  <c r="AK77" i="3"/>
  <c r="AK77" i="5" s="1"/>
  <c r="AO77" i="3"/>
  <c r="AO77" i="5" s="1"/>
  <c r="AS77" i="3"/>
  <c r="AS77" i="5" s="1"/>
  <c r="AW77" i="3"/>
  <c r="AW77" i="5" s="1"/>
  <c r="AW79" i="3"/>
  <c r="AW79" i="5" s="1"/>
  <c r="C80" i="3"/>
  <c r="C80" i="5" s="1"/>
  <c r="G80" i="3"/>
  <c r="G80" i="5"/>
  <c r="K80" i="3"/>
  <c r="K80" i="5" s="1"/>
  <c r="S80" i="3"/>
  <c r="S80" i="5" s="1"/>
  <c r="W80" i="3"/>
  <c r="W80" i="5" s="1"/>
  <c r="AA80" i="3"/>
  <c r="AA80" i="5" s="1"/>
  <c r="AE80" i="3"/>
  <c r="AE80" i="5" s="1"/>
  <c r="AM80" i="3"/>
  <c r="AM80" i="5" s="1"/>
  <c r="AQ80" i="3"/>
  <c r="AQ80" i="5" s="1"/>
  <c r="AU80" i="3"/>
  <c r="AU80" i="5"/>
  <c r="AY80" i="3"/>
  <c r="AY80" i="5" s="1"/>
  <c r="E83" i="3"/>
  <c r="E83" i="5" s="1"/>
  <c r="I83" i="3"/>
  <c r="I83" i="5" s="1"/>
  <c r="M83" i="3"/>
  <c r="M83" i="5" s="1"/>
  <c r="Q83" i="3"/>
  <c r="Q83" i="5" s="1"/>
  <c r="U83" i="3"/>
  <c r="U83" i="5" s="1"/>
  <c r="Y83" i="3"/>
  <c r="Y83" i="5" s="1"/>
  <c r="AC83" i="3"/>
  <c r="AC83" i="5"/>
  <c r="AG83" i="3"/>
  <c r="AG83" i="5" s="1"/>
  <c r="AK83" i="3"/>
  <c r="AK83" i="5"/>
  <c r="AO83" i="3"/>
  <c r="AO83" i="5" s="1"/>
  <c r="AS83" i="3"/>
  <c r="AS83" i="5" s="1"/>
  <c r="AW83" i="3"/>
  <c r="AW83" i="5" s="1"/>
  <c r="G84" i="3"/>
  <c r="G84" i="5" s="1"/>
  <c r="K84" i="3"/>
  <c r="K84" i="5" s="1"/>
  <c r="O84" i="3"/>
  <c r="O84" i="5"/>
  <c r="S84" i="3"/>
  <c r="S84" i="5" s="1"/>
  <c r="W84" i="3"/>
  <c r="W84" i="5" s="1"/>
  <c r="AE84" i="3"/>
  <c r="AE84" i="5" s="1"/>
  <c r="AI84" i="3"/>
  <c r="AI84" i="5" s="1"/>
  <c r="AM84" i="3"/>
  <c r="AM84" i="5" s="1"/>
  <c r="AQ84" i="3"/>
  <c r="AQ84" i="5" s="1"/>
  <c r="E85" i="3"/>
  <c r="E85" i="5" s="1"/>
  <c r="I85" i="3"/>
  <c r="I85" i="5"/>
  <c r="M85" i="3"/>
  <c r="M85" i="5" s="1"/>
  <c r="Q85" i="3"/>
  <c r="Q85" i="5" s="1"/>
  <c r="U85" i="3"/>
  <c r="U85" i="5" s="1"/>
  <c r="Y85" i="3"/>
  <c r="Y85" i="5" s="1"/>
  <c r="AC85" i="3"/>
  <c r="AC85" i="5" s="1"/>
  <c r="AG85" i="3"/>
  <c r="AG85" i="5" s="1"/>
  <c r="AK85" i="3"/>
  <c r="AK85" i="5" s="1"/>
  <c r="AO85" i="3"/>
  <c r="AO85" i="5"/>
  <c r="AS85" i="3"/>
  <c r="AS85" i="5" s="1"/>
  <c r="AW85" i="3"/>
  <c r="AW85" i="5"/>
  <c r="U87" i="3"/>
  <c r="U87" i="5" s="1"/>
  <c r="Y87" i="3"/>
  <c r="Y87" i="5" s="1"/>
  <c r="AC87" i="3"/>
  <c r="AC87" i="5" s="1"/>
  <c r="AG87" i="3"/>
  <c r="AG87" i="5" s="1"/>
  <c r="AK87" i="3"/>
  <c r="AK87" i="5" s="1"/>
  <c r="AO87" i="3"/>
  <c r="AO87" i="5"/>
  <c r="AS87" i="3"/>
  <c r="AS87" i="5" s="1"/>
  <c r="AW87" i="3"/>
  <c r="AW87" i="5" s="1"/>
  <c r="C88" i="3"/>
  <c r="C88" i="5" s="1"/>
  <c r="G88" i="3"/>
  <c r="G88" i="5" s="1"/>
  <c r="K88" i="3"/>
  <c r="K88" i="5" s="1"/>
  <c r="S88" i="3"/>
  <c r="S88" i="5" s="1"/>
  <c r="W88" i="3"/>
  <c r="W88" i="5" s="1"/>
  <c r="AA88" i="3"/>
  <c r="AA88" i="5"/>
  <c r="AE88" i="3"/>
  <c r="AE88" i="5" s="1"/>
  <c r="AM88" i="3"/>
  <c r="AM88" i="5" s="1"/>
  <c r="AQ88" i="3"/>
  <c r="AQ88" i="5" s="1"/>
  <c r="AU88" i="3"/>
  <c r="AU88" i="5" s="1"/>
  <c r="AY88" i="3"/>
  <c r="AY88" i="5" s="1"/>
  <c r="E91" i="3"/>
  <c r="E91" i="5" s="1"/>
  <c r="I91" i="3"/>
  <c r="I91" i="5" s="1"/>
  <c r="G92" i="3"/>
  <c r="G92" i="5"/>
  <c r="K92" i="3"/>
  <c r="K92" i="5" s="1"/>
  <c r="O92" i="3"/>
  <c r="O92" i="5"/>
  <c r="S92" i="3"/>
  <c r="S92" i="5" s="1"/>
  <c r="W92" i="3"/>
  <c r="W92" i="5" s="1"/>
  <c r="AE92" i="3"/>
  <c r="AE92" i="5" s="1"/>
  <c r="AI92" i="3"/>
  <c r="AI92" i="5" s="1"/>
  <c r="AM92" i="3"/>
  <c r="AM92" i="5" s="1"/>
  <c r="AQ92" i="3"/>
  <c r="AQ92" i="5"/>
  <c r="AY92" i="3"/>
  <c r="AY92" i="5" s="1"/>
  <c r="E95" i="3"/>
  <c r="E95" i="5"/>
  <c r="I95" i="3"/>
  <c r="I95" i="5" s="1"/>
  <c r="M95" i="3"/>
  <c r="M95" i="5" s="1"/>
  <c r="Q95" i="3"/>
  <c r="Q95" i="5" s="1"/>
  <c r="U95" i="3"/>
  <c r="U95" i="5" s="1"/>
  <c r="Y95" i="3"/>
  <c r="Y95" i="5" s="1"/>
  <c r="AC95" i="3"/>
  <c r="AC95" i="5"/>
  <c r="AG95" i="3"/>
  <c r="AG95" i="5" s="1"/>
  <c r="AK95" i="3"/>
  <c r="AK95" i="5" s="1"/>
  <c r="AO95" i="3"/>
  <c r="AO95" i="5" s="1"/>
  <c r="AS95" i="3"/>
  <c r="AS95" i="5" s="1"/>
  <c r="AW95" i="3"/>
  <c r="AW95" i="5" s="1"/>
  <c r="C96" i="3"/>
  <c r="C96" i="5" s="1"/>
  <c r="G96" i="3"/>
  <c r="G96" i="5" s="1"/>
  <c r="K96" i="3"/>
  <c r="K96" i="5"/>
  <c r="S96" i="3"/>
  <c r="S96" i="5" s="1"/>
  <c r="W96" i="3"/>
  <c r="W96" i="5"/>
  <c r="AA96" i="3"/>
  <c r="AA96" i="5" s="1"/>
  <c r="AE96" i="3"/>
  <c r="AE96" i="5" s="1"/>
  <c r="AM96" i="3"/>
  <c r="AM96" i="5" s="1"/>
  <c r="AQ96" i="3"/>
  <c r="AQ96" i="5" s="1"/>
  <c r="AU96" i="3"/>
  <c r="AU96" i="5" s="1"/>
  <c r="E97" i="3"/>
  <c r="E97" i="5"/>
  <c r="I97" i="3"/>
  <c r="I97" i="5" s="1"/>
  <c r="M97" i="3"/>
  <c r="M97" i="5"/>
  <c r="Q97" i="3"/>
  <c r="Q97" i="5" s="1"/>
  <c r="U97" i="3"/>
  <c r="U97" i="5" s="1"/>
  <c r="Y97" i="3"/>
  <c r="Y97" i="5" s="1"/>
  <c r="AC97" i="3"/>
  <c r="AC97" i="5" s="1"/>
  <c r="AG97" i="3"/>
  <c r="AG97" i="5" s="1"/>
  <c r="AK97" i="3"/>
  <c r="AK97" i="5"/>
  <c r="AO97" i="3"/>
  <c r="AO97" i="5" s="1"/>
  <c r="AS97" i="3"/>
  <c r="AS97" i="5" s="1"/>
  <c r="AW97" i="3"/>
  <c r="AW97" i="5" s="1"/>
  <c r="AK99" i="3"/>
  <c r="AK99" i="5" s="1"/>
  <c r="AO99" i="3"/>
  <c r="AO99" i="5" s="1"/>
  <c r="AS99" i="3"/>
  <c r="AS99" i="5" s="1"/>
  <c r="AW99" i="3"/>
  <c r="AW99" i="5" s="1"/>
  <c r="G100" i="3"/>
  <c r="G100" i="5"/>
  <c r="K100" i="3"/>
  <c r="K100" i="5" s="1"/>
  <c r="O100" i="3"/>
  <c r="O100" i="5"/>
  <c r="S100" i="3"/>
  <c r="S100" i="5" s="1"/>
  <c r="W100" i="3"/>
  <c r="W100" i="5" s="1"/>
  <c r="AE100" i="3"/>
  <c r="AE100" i="5" s="1"/>
  <c r="AI100" i="3"/>
  <c r="AI100" i="5" s="1"/>
  <c r="AM100" i="3"/>
  <c r="AM100" i="5" s="1"/>
  <c r="AQ100" i="3"/>
  <c r="AQ100" i="5"/>
  <c r="E101" i="3"/>
  <c r="E101" i="5" s="1"/>
  <c r="I101" i="3"/>
  <c r="I101" i="5"/>
  <c r="M101" i="3"/>
  <c r="M101" i="5" s="1"/>
  <c r="Q101" i="3"/>
  <c r="Q101" i="5" s="1"/>
  <c r="U101" i="3"/>
  <c r="U101" i="5" s="1"/>
  <c r="Y101" i="3"/>
  <c r="Y101" i="5" s="1"/>
  <c r="AC101" i="3"/>
  <c r="AC101" i="5" s="1"/>
  <c r="AG101" i="3"/>
  <c r="AG101" i="5"/>
  <c r="AK101" i="3"/>
  <c r="AK101" i="5" s="1"/>
  <c r="AO101" i="3"/>
  <c r="AO101" i="5" s="1"/>
  <c r="AS101" i="3"/>
  <c r="AS101" i="5" s="1"/>
  <c r="AW101" i="3"/>
  <c r="AW101" i="5" s="1"/>
  <c r="C104" i="3"/>
  <c r="C104" i="5" s="1"/>
  <c r="G104" i="3"/>
  <c r="G104" i="5" s="1"/>
  <c r="K104" i="3"/>
  <c r="K104" i="5" s="1"/>
  <c r="S104" i="3"/>
  <c r="S104" i="5"/>
  <c r="W104" i="3"/>
  <c r="W104" i="5" s="1"/>
  <c r="AA104" i="3"/>
  <c r="AA104" i="5"/>
  <c r="AE104" i="3"/>
  <c r="AE104" i="5" s="1"/>
  <c r="AM104" i="3"/>
  <c r="AM104" i="5" s="1"/>
  <c r="AQ104" i="3"/>
  <c r="AQ104" i="5" s="1"/>
  <c r="AU104" i="3"/>
  <c r="AU104" i="5" s="1"/>
  <c r="E105" i="3"/>
  <c r="E105" i="5" s="1"/>
  <c r="I105" i="3"/>
  <c r="I105" i="5"/>
  <c r="M105" i="3"/>
  <c r="M105" i="5" s="1"/>
  <c r="Q105" i="3"/>
  <c r="Q105" i="5"/>
  <c r="U105" i="3"/>
  <c r="U105" i="5" s="1"/>
  <c r="Y105" i="3"/>
  <c r="Y105" i="5" s="1"/>
  <c r="AC105" i="3"/>
  <c r="AC105" i="5" s="1"/>
  <c r="AG105" i="3"/>
  <c r="AG105" i="5" s="1"/>
  <c r="AK105" i="3"/>
  <c r="AK105" i="5" s="1"/>
  <c r="AO105" i="3"/>
  <c r="AO105" i="5"/>
  <c r="AS105" i="3"/>
  <c r="AS105" i="5" s="1"/>
  <c r="AW105" i="3"/>
  <c r="AW105" i="5" s="1"/>
  <c r="E107" i="3"/>
  <c r="E107" i="5" s="1"/>
  <c r="G108" i="3"/>
  <c r="G108" i="5" s="1"/>
  <c r="K108" i="3"/>
  <c r="K108" i="5" s="1"/>
  <c r="O108" i="3"/>
  <c r="O108" i="5" s="1"/>
  <c r="S108" i="3"/>
  <c r="S108" i="5" s="1"/>
  <c r="W108" i="3"/>
  <c r="W108" i="5"/>
  <c r="AE108" i="3"/>
  <c r="AE108" i="5" s="1"/>
  <c r="AI108" i="3"/>
  <c r="AI108" i="5" s="1"/>
  <c r="AM108" i="3"/>
  <c r="AM108" i="5" s="1"/>
  <c r="AU108" i="3"/>
  <c r="AU108" i="5" s="1"/>
  <c r="E109" i="3"/>
  <c r="E109" i="5" s="1"/>
  <c r="I109" i="3"/>
  <c r="I109" i="5" s="1"/>
  <c r="M109" i="3"/>
  <c r="M109" i="5" s="1"/>
  <c r="Q109" i="3"/>
  <c r="Q109" i="5"/>
  <c r="U109" i="3"/>
  <c r="U109" i="5" s="1"/>
  <c r="Y109" i="3"/>
  <c r="Y109" i="5"/>
  <c r="AC109" i="3"/>
  <c r="AC109" i="5" s="1"/>
  <c r="AG109" i="3"/>
  <c r="AG109" i="5" s="1"/>
  <c r="AK109" i="3"/>
  <c r="AK109" i="5" s="1"/>
  <c r="AO109" i="3"/>
  <c r="AO109" i="5" s="1"/>
  <c r="AS109" i="3"/>
  <c r="AS109" i="5" s="1"/>
  <c r="AW109" i="3"/>
  <c r="AW109" i="5"/>
  <c r="E111" i="3"/>
  <c r="E111" i="5" s="1"/>
  <c r="I111" i="3"/>
  <c r="I111" i="5"/>
  <c r="M111" i="3"/>
  <c r="M111" i="5" s="1"/>
  <c r="Q111" i="3"/>
  <c r="Q111" i="5" s="1"/>
  <c r="U111" i="3"/>
  <c r="U111" i="5" s="1"/>
  <c r="Y111" i="3"/>
  <c r="Y111" i="5" s="1"/>
  <c r="AC111" i="3"/>
  <c r="AC111" i="5" s="1"/>
  <c r="AG111" i="3"/>
  <c r="AG111" i="5"/>
  <c r="C112" i="3"/>
  <c r="C112" i="5" s="1"/>
  <c r="G112" i="3"/>
  <c r="G112" i="5"/>
  <c r="O112" i="3"/>
  <c r="O112" i="5" s="1"/>
  <c r="S112" i="3"/>
  <c r="S112" i="5" s="1"/>
  <c r="W112" i="3"/>
  <c r="W112" i="5" s="1"/>
  <c r="AE112" i="3"/>
  <c r="AE112" i="5" s="1"/>
  <c r="AI112" i="3"/>
  <c r="AI112" i="5" s="1"/>
  <c r="AM112" i="3"/>
  <c r="AM112" i="5"/>
  <c r="AU112" i="3"/>
  <c r="AU112" i="5" s="1"/>
  <c r="E113" i="3"/>
  <c r="E113" i="5" s="1"/>
  <c r="I113" i="3"/>
  <c r="I113" i="5" s="1"/>
  <c r="M113" i="3"/>
  <c r="M113" i="5"/>
  <c r="Q113" i="3"/>
  <c r="Q113" i="5" s="1"/>
  <c r="U113" i="3"/>
  <c r="U113" i="5" s="1"/>
  <c r="Y113" i="3"/>
  <c r="Y113" i="5" s="1"/>
  <c r="AC113" i="3"/>
  <c r="AC113" i="5"/>
  <c r="AG113" i="3"/>
  <c r="AG113" i="5" s="1"/>
  <c r="AK113" i="3"/>
  <c r="AK113" i="5"/>
  <c r="AO113" i="3"/>
  <c r="AO113" i="5" s="1"/>
  <c r="AS113" i="3"/>
  <c r="AS113" i="5" s="1"/>
  <c r="AW113" i="3"/>
  <c r="AW113" i="5" s="1"/>
  <c r="AW115" i="3"/>
  <c r="AW115" i="5" s="1"/>
  <c r="C116" i="3"/>
  <c r="C116" i="5" s="1"/>
  <c r="G116" i="3"/>
  <c r="G116" i="5"/>
  <c r="O116" i="3"/>
  <c r="O116" i="5" s="1"/>
  <c r="S116" i="3"/>
  <c r="S116" i="5" s="1"/>
  <c r="W116" i="3"/>
  <c r="W116" i="5" s="1"/>
  <c r="AE116" i="3"/>
  <c r="AE116" i="5" s="1"/>
  <c r="AI116" i="3"/>
  <c r="AI116" i="5" s="1"/>
  <c r="AM116" i="3"/>
  <c r="AM116" i="5" s="1"/>
  <c r="AU116" i="3"/>
  <c r="AU116" i="5" s="1"/>
  <c r="E117" i="3"/>
  <c r="E117" i="5"/>
  <c r="I117" i="3"/>
  <c r="I117" i="5" s="1"/>
  <c r="M117" i="3"/>
  <c r="M117" i="5" s="1"/>
  <c r="Q117" i="3"/>
  <c r="Q117" i="5" s="1"/>
  <c r="U117" i="3"/>
  <c r="U117" i="5"/>
  <c r="Y117" i="3"/>
  <c r="Y117" i="5" s="1"/>
  <c r="AC117" i="3"/>
  <c r="AC117" i="5" s="1"/>
  <c r="AG117" i="3"/>
  <c r="AG117" i="5" s="1"/>
  <c r="AK117" i="3"/>
  <c r="AK117" i="5"/>
  <c r="AO117" i="3"/>
  <c r="AO117" i="5" s="1"/>
  <c r="AS117" i="3"/>
  <c r="AS117" i="5" s="1"/>
  <c r="AW117" i="3"/>
  <c r="AW117" i="5" s="1"/>
  <c r="AM118" i="3"/>
  <c r="AM118" i="5"/>
  <c r="E119" i="3"/>
  <c r="E119" i="5" s="1"/>
  <c r="I119" i="3"/>
  <c r="I119" i="5" s="1"/>
  <c r="M119" i="3"/>
  <c r="M119" i="5" s="1"/>
  <c r="C120" i="3"/>
  <c r="C120" i="5"/>
  <c r="G120" i="3"/>
  <c r="G120" i="5" s="1"/>
  <c r="O120" i="3"/>
  <c r="O120" i="5"/>
  <c r="S120" i="3"/>
  <c r="S120" i="5" s="1"/>
  <c r="W120" i="3"/>
  <c r="W120" i="5" s="1"/>
  <c r="AE120" i="3"/>
  <c r="AE120" i="5" s="1"/>
  <c r="AI120" i="3"/>
  <c r="AI120" i="5" s="1"/>
  <c r="AM120" i="3"/>
  <c r="AM120" i="5" s="1"/>
  <c r="AU120" i="3"/>
  <c r="AU120" i="5"/>
  <c r="E121" i="3"/>
  <c r="E121" i="5" s="1"/>
  <c r="I121" i="3"/>
  <c r="I121" i="5"/>
  <c r="M121" i="3"/>
  <c r="M121" i="5" s="1"/>
  <c r="Q121" i="3"/>
  <c r="Q121" i="5" s="1"/>
  <c r="U121" i="3"/>
  <c r="U121" i="5" s="1"/>
  <c r="Y121" i="3"/>
  <c r="Y121" i="5" s="1"/>
  <c r="AC121" i="3"/>
  <c r="AC121" i="5" s="1"/>
  <c r="AG121" i="3"/>
  <c r="AG121" i="5"/>
  <c r="AK121" i="3"/>
  <c r="AK121" i="5" s="1"/>
  <c r="AO121" i="3"/>
  <c r="AO121" i="5"/>
  <c r="AS121" i="3"/>
  <c r="AS121" i="5" s="1"/>
  <c r="AW121" i="3"/>
  <c r="AW121" i="5" s="1"/>
  <c r="Y123" i="3"/>
  <c r="Y123" i="5" s="1"/>
  <c r="AC123" i="3"/>
  <c r="AC123" i="5" s="1"/>
  <c r="AG123" i="3"/>
  <c r="AG123" i="5" s="1"/>
  <c r="AK123" i="3"/>
  <c r="AK123" i="5"/>
  <c r="AO123" i="3"/>
  <c r="AO123" i="5" s="1"/>
  <c r="AS123" i="3"/>
  <c r="AS123" i="5"/>
  <c r="AW123" i="3"/>
  <c r="AW123" i="5" s="1"/>
  <c r="C124" i="3"/>
  <c r="C124" i="5" s="1"/>
  <c r="G124" i="3"/>
  <c r="G124" i="5" s="1"/>
  <c r="O124" i="3"/>
  <c r="O124" i="5" s="1"/>
  <c r="S124" i="3"/>
  <c r="S124" i="5" s="1"/>
  <c r="W124" i="3"/>
  <c r="W124" i="5"/>
  <c r="AE124" i="3"/>
  <c r="AE124" i="5" s="1"/>
  <c r="AI124" i="3"/>
  <c r="AI124" i="5" s="1"/>
  <c r="AM124" i="3"/>
  <c r="AM124" i="5" s="1"/>
  <c r="AU124" i="3"/>
  <c r="AU124" i="5" s="1"/>
  <c r="AY124" i="3"/>
  <c r="AY124" i="5" s="1"/>
  <c r="E127" i="3"/>
  <c r="E127" i="5" s="1"/>
  <c r="I127" i="3"/>
  <c r="I127" i="5" s="1"/>
  <c r="M127" i="3"/>
  <c r="M127" i="5"/>
  <c r="Q127" i="3"/>
  <c r="Q127" i="5" s="1"/>
  <c r="U127" i="3"/>
  <c r="U127" i="5" s="1"/>
  <c r="Y127" i="3"/>
  <c r="Y127" i="5" s="1"/>
  <c r="AC127" i="3"/>
  <c r="AC127" i="5" s="1"/>
  <c r="AG127" i="3"/>
  <c r="AG127" i="5" s="1"/>
  <c r="AK127" i="3"/>
  <c r="AK127" i="5" s="1"/>
  <c r="AO127" i="3"/>
  <c r="AO127" i="5" s="1"/>
  <c r="AS127" i="3"/>
  <c r="AS127" i="5"/>
  <c r="AW127" i="3"/>
  <c r="AW127" i="5" s="1"/>
  <c r="C128" i="3"/>
  <c r="C128" i="5" s="1"/>
  <c r="G128" i="3"/>
  <c r="G128" i="5" s="1"/>
  <c r="O128" i="3"/>
  <c r="O128" i="5" s="1"/>
  <c r="S128" i="3"/>
  <c r="S128" i="5" s="1"/>
  <c r="W128" i="3"/>
  <c r="W128" i="5" s="1"/>
  <c r="AE128" i="3"/>
  <c r="AE128" i="5" s="1"/>
  <c r="AI128" i="3"/>
  <c r="AI128" i="5"/>
  <c r="AM128" i="3"/>
  <c r="AM128" i="5" s="1"/>
  <c r="AU128" i="3"/>
  <c r="AU128" i="5"/>
  <c r="E129" i="3"/>
  <c r="E129" i="5" s="1"/>
  <c r="I129" i="3"/>
  <c r="I129" i="5" s="1"/>
  <c r="M129" i="3"/>
  <c r="M129" i="5" s="1"/>
  <c r="Q129" i="3"/>
  <c r="Q129" i="5" s="1"/>
  <c r="U129" i="3"/>
  <c r="U129" i="5" s="1"/>
  <c r="Y129" i="3"/>
  <c r="Y129" i="5"/>
  <c r="AC129" i="3"/>
  <c r="AC129" i="5" s="1"/>
  <c r="AG129" i="3"/>
  <c r="AG129" i="5" s="1"/>
  <c r="AK129" i="3"/>
  <c r="AK129" i="5" s="1"/>
  <c r="AO129" i="3"/>
  <c r="AO129" i="5" s="1"/>
  <c r="AS129" i="3"/>
  <c r="AS129" i="5" s="1"/>
  <c r="AW129" i="3"/>
  <c r="AW129" i="5" s="1"/>
  <c r="U3" i="3"/>
  <c r="U3" i="5" s="1"/>
  <c r="AC3" i="3"/>
  <c r="AC3" i="5"/>
  <c r="AG3" i="3"/>
  <c r="AG3" i="5" s="1"/>
  <c r="G4" i="3"/>
  <c r="G4" i="5"/>
  <c r="K4" i="3"/>
  <c r="K4" i="5" s="1"/>
  <c r="S4" i="3"/>
  <c r="S4" i="5" s="1"/>
  <c r="W4" i="3"/>
  <c r="W4" i="5" s="1"/>
  <c r="AE4" i="3"/>
  <c r="AE4" i="5" s="1"/>
  <c r="AM4" i="3"/>
  <c r="AM4" i="5" s="1"/>
  <c r="AQ4" i="3"/>
  <c r="AQ4" i="5"/>
  <c r="AY4" i="3"/>
  <c r="AY4" i="5" s="1"/>
  <c r="E5" i="3"/>
  <c r="E5" i="5"/>
  <c r="M5" i="3"/>
  <c r="M5" i="5" s="1"/>
  <c r="U5" i="3"/>
  <c r="U5" i="5" s="1"/>
  <c r="AC5" i="3"/>
  <c r="AC5" i="5" s="1"/>
  <c r="AK5" i="3"/>
  <c r="AK5" i="5" s="1"/>
  <c r="AS5" i="3"/>
  <c r="AS5" i="5" s="1"/>
  <c r="E7" i="3"/>
  <c r="E7" i="5"/>
  <c r="Y7" i="3"/>
  <c r="Y7" i="5" s="1"/>
  <c r="AG7" i="3"/>
  <c r="AG7" i="5"/>
  <c r="AO7" i="3"/>
  <c r="AO7" i="5" s="1"/>
  <c r="AW7" i="3"/>
  <c r="AW7" i="5" s="1"/>
  <c r="G8" i="3"/>
  <c r="G8" i="5" s="1"/>
  <c r="K8" i="3"/>
  <c r="K8" i="5" s="1"/>
  <c r="W8" i="3"/>
  <c r="W8" i="5" s="1"/>
  <c r="AQ8" i="3"/>
  <c r="AQ8" i="5"/>
  <c r="AU8" i="3"/>
  <c r="AU8" i="5" s="1"/>
  <c r="E9" i="3"/>
  <c r="E9" i="5"/>
  <c r="U9" i="3"/>
  <c r="U9" i="5" s="1"/>
  <c r="I11" i="3"/>
  <c r="I11" i="5" s="1"/>
  <c r="AG11" i="3"/>
  <c r="AG11" i="5" s="1"/>
  <c r="AW11" i="3"/>
  <c r="AW11" i="5" s="1"/>
  <c r="G12" i="3"/>
  <c r="G12" i="5" s="1"/>
  <c r="K12" i="3"/>
  <c r="K12" i="5"/>
  <c r="S12" i="3"/>
  <c r="S12" i="5" s="1"/>
  <c r="W12" i="3"/>
  <c r="W12" i="5" s="1"/>
  <c r="AE12" i="3"/>
  <c r="AE12" i="5" s="1"/>
  <c r="AM12" i="3"/>
  <c r="AM12" i="5" s="1"/>
  <c r="AQ12" i="3"/>
  <c r="AQ12" i="5" s="1"/>
  <c r="AY12" i="3"/>
  <c r="AY12" i="5" s="1"/>
  <c r="Q13" i="3"/>
  <c r="Q13" i="5" s="1"/>
  <c r="Y13" i="3"/>
  <c r="Y13" i="5"/>
  <c r="AW13" i="3"/>
  <c r="AW13" i="5" s="1"/>
  <c r="E15" i="3"/>
  <c r="E15" i="5"/>
  <c r="I15" i="3"/>
  <c r="I15" i="5" s="1"/>
  <c r="Q15" i="3"/>
  <c r="Q15" i="5" s="1"/>
  <c r="U15" i="3"/>
  <c r="U15" i="5" s="1"/>
  <c r="AS15" i="3"/>
  <c r="AS15" i="5" s="1"/>
  <c r="C16" i="3"/>
  <c r="C16" i="5" s="1"/>
  <c r="G16" i="3"/>
  <c r="G16" i="5"/>
  <c r="K16" i="3"/>
  <c r="K16" i="5" s="1"/>
  <c r="S16" i="3"/>
  <c r="S16" i="5" s="1"/>
  <c r="AQ16" i="3"/>
  <c r="AQ16" i="5" s="1"/>
  <c r="AY16" i="3"/>
  <c r="AY16" i="5" s="1"/>
  <c r="I17" i="3"/>
  <c r="I17" i="5" s="1"/>
  <c r="Q17" i="3"/>
  <c r="Q17" i="5" s="1"/>
  <c r="Y17" i="3"/>
  <c r="Y17" i="5" s="1"/>
  <c r="AG17" i="3"/>
  <c r="AG17" i="5"/>
  <c r="AK17" i="3"/>
  <c r="AK17" i="5" s="1"/>
  <c r="AS17" i="3"/>
  <c r="AS17" i="5" s="1"/>
  <c r="AW17" i="3"/>
  <c r="AW17" i="5" s="1"/>
  <c r="M19" i="3"/>
  <c r="M19" i="5" s="1"/>
  <c r="AG19" i="3"/>
  <c r="AG19" i="5" s="1"/>
  <c r="AK19" i="3"/>
  <c r="AK19" i="5" s="1"/>
  <c r="AS19" i="3"/>
  <c r="AS19" i="5" s="1"/>
  <c r="AW19" i="3"/>
  <c r="AW19" i="5"/>
  <c r="G20" i="3"/>
  <c r="G20" i="5" s="1"/>
  <c r="O20" i="3"/>
  <c r="O20" i="5"/>
  <c r="S20" i="3"/>
  <c r="S20" i="5" s="1"/>
  <c r="W20" i="3"/>
  <c r="W20" i="5" s="1"/>
  <c r="AI20" i="3"/>
  <c r="AI20" i="5" s="1"/>
  <c r="U21" i="3"/>
  <c r="U21" i="5" s="1"/>
  <c r="AC21" i="3"/>
  <c r="AC21" i="5" s="1"/>
  <c r="E23" i="3"/>
  <c r="E23" i="5"/>
  <c r="M23" i="3"/>
  <c r="M23" i="5" s="1"/>
  <c r="Q23" i="3"/>
  <c r="Q23" i="5"/>
  <c r="U23" i="3"/>
  <c r="U23" i="5" s="1"/>
  <c r="AC23" i="3"/>
  <c r="AC23" i="5" s="1"/>
  <c r="AG23" i="3"/>
  <c r="AG23" i="5" s="1"/>
  <c r="AK23" i="3"/>
  <c r="AK23" i="5" s="1"/>
  <c r="AO23" i="3"/>
  <c r="AO23" i="5" s="1"/>
  <c r="AW23" i="3"/>
  <c r="AW23" i="5"/>
  <c r="G24" i="3"/>
  <c r="G24" i="5" s="1"/>
  <c r="K24" i="3"/>
  <c r="K24" i="5"/>
  <c r="S24" i="3"/>
  <c r="S24" i="5" s="1"/>
  <c r="AA24" i="3"/>
  <c r="AA24" i="5" s="1"/>
  <c r="AE24" i="3"/>
  <c r="AE24" i="5" s="1"/>
  <c r="AM24" i="3"/>
  <c r="AM24" i="5" s="1"/>
  <c r="AQ24" i="3"/>
  <c r="AQ24" i="5" s="1"/>
  <c r="AU24" i="3"/>
  <c r="AU24" i="5"/>
  <c r="E25" i="3"/>
  <c r="E25" i="5" s="1"/>
  <c r="M25" i="3"/>
  <c r="M25" i="5"/>
  <c r="U25" i="3"/>
  <c r="U25" i="5" s="1"/>
  <c r="AC25" i="3"/>
  <c r="AC25" i="5" s="1"/>
  <c r="AK25" i="3"/>
  <c r="AK25" i="5" s="1"/>
  <c r="AS25" i="3"/>
  <c r="AS25" i="5" s="1"/>
  <c r="AW25" i="3"/>
  <c r="AW25" i="5" s="1"/>
  <c r="I27" i="3"/>
  <c r="I27" i="5"/>
  <c r="Y27" i="3"/>
  <c r="Y27" i="5" s="1"/>
  <c r="AO27" i="3"/>
  <c r="AO27" i="5" s="1"/>
  <c r="AW27" i="3"/>
  <c r="AW27" i="5" s="1"/>
  <c r="G28" i="3"/>
  <c r="G28" i="5" s="1"/>
  <c r="K28" i="3"/>
  <c r="K28" i="5" s="1"/>
  <c r="S28" i="3"/>
  <c r="S28" i="5" s="1"/>
  <c r="W28" i="3"/>
  <c r="W28" i="5" s="1"/>
  <c r="AE28" i="3"/>
  <c r="AE28" i="5"/>
  <c r="AM28" i="3"/>
  <c r="AM28" i="5" s="1"/>
  <c r="AY28" i="3"/>
  <c r="AY28" i="5"/>
  <c r="I29" i="3"/>
  <c r="I29" i="5" s="1"/>
  <c r="AG29" i="3"/>
  <c r="AG29" i="5" s="1"/>
  <c r="AO29" i="3"/>
  <c r="AO29" i="5" s="1"/>
  <c r="AW29" i="3"/>
  <c r="AW29" i="5" s="1"/>
  <c r="E31" i="3"/>
  <c r="E31" i="5" s="1"/>
  <c r="AC31" i="3"/>
  <c r="AC31" i="5"/>
  <c r="AK31" i="3"/>
  <c r="AK31" i="5" s="1"/>
  <c r="G32" i="3"/>
  <c r="G32" i="5" s="1"/>
  <c r="S32" i="3"/>
  <c r="S32" i="5" s="1"/>
  <c r="W32" i="3"/>
  <c r="W32" i="5" s="1"/>
  <c r="AA32" i="3"/>
  <c r="AA32" i="5" s="1"/>
  <c r="AE32" i="3"/>
  <c r="AE32" i="5" s="1"/>
  <c r="AM32" i="3"/>
  <c r="AM32" i="5" s="1"/>
  <c r="AY32" i="3"/>
  <c r="AY32" i="5"/>
  <c r="I33" i="3"/>
  <c r="I33" i="5" s="1"/>
  <c r="Q33" i="3"/>
  <c r="Q33" i="5" s="1"/>
  <c r="AC33" i="3"/>
  <c r="AC33" i="5" s="1"/>
  <c r="AO33" i="3"/>
  <c r="AO33" i="5" s="1"/>
  <c r="AW33" i="3"/>
  <c r="AW33" i="5" s="1"/>
  <c r="E35" i="3"/>
  <c r="E35" i="5" s="1"/>
  <c r="AO35" i="3"/>
  <c r="AO35" i="5" s="1"/>
  <c r="K36" i="3"/>
  <c r="K36" i="5"/>
  <c r="S36" i="3"/>
  <c r="S36" i="5" s="1"/>
  <c r="W36" i="3"/>
  <c r="W36" i="5" s="1"/>
  <c r="AI36" i="3"/>
  <c r="AI36" i="5" s="1"/>
  <c r="E39" i="3"/>
  <c r="E39" i="5" s="1"/>
  <c r="M39" i="3"/>
  <c r="M39" i="5" s="1"/>
  <c r="U39" i="3"/>
  <c r="U39" i="5" s="1"/>
  <c r="C40" i="3"/>
  <c r="C40" i="5" s="1"/>
  <c r="W40" i="3"/>
  <c r="W40" i="5"/>
  <c r="AA40" i="3"/>
  <c r="AA40" i="5" s="1"/>
  <c r="AE40" i="3"/>
  <c r="AE40" i="5" s="1"/>
  <c r="AM40" i="3"/>
  <c r="AM40" i="5" s="1"/>
  <c r="AQ40" i="3"/>
  <c r="AQ40" i="5" s="1"/>
  <c r="AU40" i="3"/>
  <c r="AU40" i="5" s="1"/>
  <c r="E41" i="3"/>
  <c r="E41" i="5" s="1"/>
  <c r="M41" i="3"/>
  <c r="M41" i="5" s="1"/>
  <c r="U41" i="3"/>
  <c r="U41" i="5"/>
  <c r="AC41" i="3"/>
  <c r="AC41" i="5" s="1"/>
  <c r="AK41" i="3"/>
  <c r="AK41" i="5" s="1"/>
  <c r="AW41" i="3"/>
  <c r="AW41" i="5" s="1"/>
  <c r="AO3" i="5"/>
  <c r="Q3" i="5"/>
  <c r="AW93" i="5"/>
  <c r="AG93" i="5"/>
  <c r="Q93" i="5"/>
  <c r="AO91" i="5"/>
  <c r="Y91" i="5"/>
  <c r="AW89" i="5"/>
  <c r="AG89" i="5"/>
  <c r="Q89" i="5"/>
  <c r="I87" i="5"/>
  <c r="AY84" i="5"/>
  <c r="AO81" i="5"/>
  <c r="Y81" i="5"/>
  <c r="I81" i="5"/>
  <c r="AG79" i="5"/>
  <c r="Q79" i="5"/>
  <c r="AO75" i="5"/>
  <c r="AS71" i="5"/>
  <c r="AC71" i="5"/>
  <c r="M71" i="5"/>
  <c r="AS67" i="5"/>
  <c r="AC67" i="5"/>
  <c r="M67" i="5"/>
  <c r="AW65" i="5"/>
  <c r="AG65" i="5"/>
  <c r="Q65" i="5"/>
  <c r="I63" i="5"/>
  <c r="AY60" i="5"/>
  <c r="AK59" i="5"/>
  <c r="U59" i="5"/>
  <c r="AO55" i="5"/>
  <c r="Y55" i="5"/>
  <c r="I55" i="5"/>
  <c r="AW53" i="5"/>
  <c r="AG53" i="5"/>
  <c r="Q53" i="5"/>
  <c r="Y51" i="5"/>
  <c r="I51" i="5"/>
  <c r="AY48" i="5"/>
  <c r="AK47" i="5"/>
  <c r="AS45" i="5"/>
  <c r="AC45" i="5"/>
  <c r="M45" i="5"/>
  <c r="E43" i="5"/>
  <c r="AS39" i="5"/>
  <c r="AC39" i="5"/>
  <c r="AK37" i="5"/>
  <c r="U37" i="5"/>
  <c r="E37" i="5"/>
  <c r="AC35" i="5"/>
  <c r="M35" i="5"/>
  <c r="AW31" i="5"/>
  <c r="Q31" i="5"/>
  <c r="U29" i="5"/>
  <c r="U27" i="5"/>
  <c r="AY24" i="5"/>
  <c r="Y21" i="5"/>
  <c r="I19" i="5"/>
  <c r="AO15" i="5"/>
  <c r="U13" i="5"/>
  <c r="U11" i="5"/>
  <c r="AG9" i="5"/>
  <c r="AQ128" i="5"/>
  <c r="K120" i="5"/>
  <c r="AA116" i="5"/>
  <c r="AQ112" i="5"/>
  <c r="AI104" i="5"/>
  <c r="C100" i="5"/>
  <c r="AA92" i="5"/>
  <c r="AU84" i="5"/>
  <c r="O80" i="5"/>
  <c r="AI72" i="5"/>
  <c r="C68" i="5"/>
  <c r="AA60" i="5"/>
  <c r="AU52" i="5"/>
  <c r="O48" i="5"/>
  <c r="AI40" i="5"/>
  <c r="C36" i="5"/>
  <c r="AA28" i="5"/>
  <c r="AU20" i="5"/>
  <c r="O16" i="5"/>
  <c r="AI8" i="5"/>
  <c r="C4" i="5"/>
  <c r="AY3" i="5"/>
  <c r="AQ3" i="5"/>
  <c r="O3" i="5"/>
  <c r="G3" i="5"/>
  <c r="AY119" i="5"/>
  <c r="AQ119" i="5"/>
  <c r="AI119" i="5"/>
  <c r="AA119" i="5"/>
  <c r="S119" i="5"/>
  <c r="AQ115" i="5"/>
  <c r="AI115" i="5"/>
  <c r="AA115" i="5"/>
  <c r="S115" i="5"/>
  <c r="K115" i="5"/>
  <c r="C115" i="5"/>
  <c r="AY111" i="5"/>
  <c r="AQ111" i="5"/>
  <c r="AU107" i="5"/>
  <c r="AM107" i="5"/>
  <c r="AE107" i="5"/>
  <c r="W107" i="5"/>
  <c r="O107" i="5"/>
  <c r="AY103" i="5"/>
  <c r="AQ103" i="5"/>
  <c r="AI103" i="5"/>
  <c r="AA103" i="5"/>
  <c r="S103" i="5"/>
  <c r="K103" i="5"/>
  <c r="C103" i="5"/>
  <c r="AC100" i="5"/>
  <c r="AE99" i="5"/>
  <c r="W99" i="5"/>
  <c r="O99" i="5"/>
  <c r="G99" i="5"/>
  <c r="AY93" i="5"/>
  <c r="AQ93" i="5"/>
  <c r="AI93" i="5"/>
  <c r="AA93" i="5"/>
  <c r="S93" i="5"/>
  <c r="K93" i="5"/>
  <c r="C93" i="5"/>
  <c r="AY91" i="5"/>
  <c r="AQ91" i="5"/>
  <c r="AI91" i="5"/>
  <c r="AA91" i="5"/>
  <c r="S91" i="5"/>
  <c r="AU89" i="5"/>
  <c r="AM89" i="5"/>
  <c r="AE89" i="5"/>
  <c r="W89" i="5"/>
  <c r="O89" i="5"/>
  <c r="G89" i="5"/>
  <c r="O87" i="5"/>
  <c r="G87" i="5"/>
  <c r="AY81" i="5"/>
  <c r="AQ81" i="5"/>
  <c r="AI81" i="5"/>
  <c r="AA81" i="5"/>
  <c r="S81" i="5"/>
  <c r="K81" i="5"/>
  <c r="C81" i="5"/>
  <c r="AQ79" i="5"/>
  <c r="AI79" i="5"/>
  <c r="AA79" i="5"/>
  <c r="S79" i="5"/>
  <c r="K79" i="5"/>
  <c r="C79" i="5"/>
  <c r="AY75" i="5"/>
  <c r="AQ75" i="5"/>
  <c r="AU71" i="5"/>
  <c r="AM71" i="5"/>
  <c r="AE71" i="5"/>
  <c r="W71" i="5"/>
  <c r="O71" i="5"/>
  <c r="G71" i="5"/>
  <c r="AQ67" i="5"/>
  <c r="AI67" i="5"/>
  <c r="AA67" i="5"/>
  <c r="S67" i="5"/>
  <c r="K67" i="5"/>
  <c r="C67" i="5"/>
  <c r="AU65" i="5"/>
  <c r="AM65" i="5"/>
  <c r="AE65" i="5"/>
  <c r="W65" i="5"/>
  <c r="O65" i="5"/>
  <c r="G65" i="5"/>
  <c r="W63" i="5"/>
  <c r="O63" i="5"/>
  <c r="G63" i="5"/>
  <c r="AU59" i="5"/>
  <c r="AM59" i="5"/>
  <c r="AE59" i="5"/>
  <c r="W59" i="5"/>
  <c r="AY55" i="5"/>
  <c r="AQ55" i="5"/>
  <c r="AI55" i="5"/>
  <c r="AA55" i="5"/>
  <c r="S55" i="5"/>
  <c r="K55" i="5"/>
  <c r="AU53" i="5"/>
  <c r="AM53" i="5"/>
  <c r="AE53" i="5"/>
  <c r="W53" i="5"/>
  <c r="O53" i="5"/>
  <c r="G53" i="5"/>
  <c r="AM51" i="5"/>
  <c r="AE51" i="5"/>
  <c r="W51" i="5"/>
  <c r="O51" i="5"/>
  <c r="G51" i="5"/>
  <c r="AU47" i="5"/>
  <c r="AM47" i="5"/>
  <c r="AY45" i="5"/>
  <c r="AQ45" i="5"/>
  <c r="AI45" i="5"/>
  <c r="AA45" i="5"/>
  <c r="S45" i="5"/>
  <c r="K45" i="5"/>
  <c r="C45" i="5"/>
  <c r="C43" i="5"/>
  <c r="AY39" i="5"/>
  <c r="AQ39" i="5"/>
  <c r="AI39" i="5"/>
  <c r="AU37" i="5"/>
  <c r="AM37" i="5"/>
  <c r="AE37" i="5"/>
  <c r="W37" i="5"/>
  <c r="O37" i="5"/>
  <c r="G37" i="5"/>
  <c r="AE35" i="5"/>
  <c r="W35" i="5"/>
  <c r="O35" i="5"/>
  <c r="G35" i="5"/>
  <c r="AU31" i="5"/>
  <c r="AM31" i="5"/>
  <c r="AE31" i="5"/>
  <c r="W31" i="5"/>
  <c r="O31" i="5"/>
  <c r="AY29" i="5"/>
  <c r="AQ29" i="5"/>
  <c r="AI29" i="5"/>
  <c r="AA29" i="5"/>
  <c r="S29" i="5"/>
  <c r="K29" i="5"/>
  <c r="C29" i="5"/>
  <c r="AY27" i="5"/>
  <c r="AQ27" i="5"/>
  <c r="AI27" i="5"/>
  <c r="AA27" i="5"/>
  <c r="S27" i="5"/>
  <c r="K27" i="5"/>
  <c r="C27" i="5"/>
  <c r="AY23" i="5"/>
  <c r="AQ23" i="5"/>
  <c r="AU21" i="5"/>
  <c r="AM21" i="5"/>
  <c r="AE21" i="5"/>
  <c r="W21" i="5"/>
  <c r="O21" i="5"/>
  <c r="G21" i="5"/>
  <c r="AE19" i="5"/>
  <c r="W19" i="5"/>
  <c r="O19" i="5"/>
  <c r="G19" i="5"/>
  <c r="AU15" i="5"/>
  <c r="AM15" i="5"/>
  <c r="AE15" i="5"/>
  <c r="W15" i="5"/>
  <c r="AY13" i="5"/>
  <c r="AQ13" i="5"/>
  <c r="AI13" i="5"/>
  <c r="AA13" i="5"/>
  <c r="S13" i="5"/>
  <c r="K13" i="5"/>
  <c r="C13" i="5"/>
  <c r="AY11" i="5"/>
  <c r="AQ11" i="5"/>
  <c r="AI11" i="5"/>
  <c r="AA11" i="5"/>
  <c r="S11" i="5"/>
  <c r="AU9" i="5"/>
  <c r="AM9" i="5"/>
  <c r="AE9" i="5"/>
  <c r="W9" i="5"/>
  <c r="O9" i="5"/>
  <c r="G9" i="5"/>
  <c r="O7" i="5"/>
  <c r="G7" i="5"/>
  <c r="AO170" i="5"/>
  <c r="Y170" i="5"/>
  <c r="I170" i="5"/>
  <c r="AO166" i="5"/>
  <c r="Y166" i="5"/>
  <c r="I166" i="5"/>
  <c r="AO162" i="5"/>
  <c r="Y162" i="5"/>
  <c r="I162" i="5"/>
  <c r="AO158" i="5"/>
  <c r="Y158" i="5"/>
  <c r="I158" i="5"/>
  <c r="AO154" i="5"/>
  <c r="Y154" i="5"/>
  <c r="I154" i="5"/>
  <c r="AO150" i="5"/>
  <c r="Y150" i="5"/>
  <c r="I150" i="5"/>
  <c r="AO146" i="5"/>
  <c r="Y146" i="5"/>
  <c r="I146" i="5"/>
  <c r="AO142" i="5"/>
  <c r="Y142" i="5"/>
  <c r="I142" i="5"/>
  <c r="AO138" i="5"/>
  <c r="Y138" i="5"/>
  <c r="I138" i="5"/>
  <c r="AO134" i="5"/>
  <c r="Y134" i="5"/>
  <c r="I134" i="5"/>
  <c r="AO130" i="5"/>
  <c r="Y130" i="5"/>
  <c r="I130" i="5"/>
  <c r="AO126" i="5"/>
  <c r="Y126" i="5"/>
  <c r="I126" i="5"/>
  <c r="AO122" i="5"/>
  <c r="Y122" i="5"/>
  <c r="I122" i="5"/>
  <c r="AO118" i="5"/>
  <c r="Y118" i="5"/>
  <c r="I118" i="5"/>
  <c r="AO114" i="5"/>
  <c r="Y114" i="5"/>
  <c r="I114" i="5"/>
  <c r="AO110" i="5"/>
  <c r="Y110" i="5"/>
  <c r="I110" i="5"/>
  <c r="AW106" i="5"/>
  <c r="AC106" i="5"/>
  <c r="E106" i="5"/>
  <c r="AK102" i="5"/>
  <c r="Q102" i="5"/>
  <c r="AW98" i="5"/>
  <c r="AC98" i="5"/>
  <c r="E98" i="5"/>
  <c r="AK94" i="5"/>
  <c r="Q94" i="5"/>
  <c r="AW90" i="5"/>
  <c r="AC90" i="5"/>
  <c r="E90" i="5"/>
  <c r="AK86" i="5"/>
  <c r="Q86" i="5"/>
  <c r="AW82" i="5"/>
  <c r="AC82" i="5"/>
  <c r="E82" i="5"/>
  <c r="AK78" i="5"/>
  <c r="Q78" i="5"/>
  <c r="AW74" i="5"/>
  <c r="AC74" i="5"/>
  <c r="E74" i="5"/>
  <c r="AK70" i="5"/>
  <c r="Q70" i="5"/>
  <c r="AW66" i="5"/>
  <c r="AC66" i="5"/>
  <c r="E66" i="5"/>
  <c r="AK62" i="5"/>
  <c r="Q62" i="5"/>
  <c r="AW58" i="5"/>
  <c r="AC58" i="5"/>
  <c r="E58" i="5"/>
  <c r="AK54" i="5"/>
  <c r="Q54" i="5"/>
  <c r="AW50" i="5"/>
  <c r="AC50" i="5"/>
  <c r="E50" i="5"/>
  <c r="AK46" i="5"/>
  <c r="Q46" i="5"/>
  <c r="AW42" i="5"/>
  <c r="AC42" i="5"/>
  <c r="E42" i="5"/>
  <c r="AK38" i="5"/>
  <c r="Q38" i="5"/>
  <c r="AW34" i="5"/>
  <c r="AC34" i="5"/>
  <c r="E34" i="5"/>
  <c r="AK30" i="5"/>
  <c r="Q30" i="5"/>
  <c r="AW26" i="5"/>
  <c r="AC26" i="5"/>
  <c r="E26" i="5"/>
  <c r="AK22" i="5"/>
  <c r="Q22" i="5"/>
  <c r="AW18" i="5"/>
  <c r="AC18" i="5"/>
  <c r="E18" i="5"/>
  <c r="AK14" i="5"/>
  <c r="Q14" i="5"/>
  <c r="AW10" i="5"/>
  <c r="AC10" i="5"/>
  <c r="E10" i="5"/>
  <c r="AK6" i="5"/>
  <c r="Q6" i="5"/>
  <c r="B3" i="3"/>
  <c r="D4" i="3"/>
  <c r="D4" i="5" s="1"/>
  <c r="H4" i="3"/>
  <c r="H4" i="5" s="1"/>
  <c r="L4" i="3"/>
  <c r="L4" i="5" s="1"/>
  <c r="T4" i="3"/>
  <c r="T4" i="5"/>
  <c r="X4" i="3"/>
  <c r="X4" i="5" s="1"/>
  <c r="AF4" i="3"/>
  <c r="AF4" i="5"/>
  <c r="AJ4" i="3"/>
  <c r="AJ4" i="5" s="1"/>
  <c r="AN4" i="3"/>
  <c r="AN4" i="5"/>
  <c r="AR4" i="3"/>
  <c r="AR4" i="5" s="1"/>
  <c r="AV4" i="3"/>
  <c r="AV4" i="5"/>
  <c r="J5" i="3"/>
  <c r="J5" i="5" s="1"/>
  <c r="N5" i="3"/>
  <c r="N5" i="5" s="1"/>
  <c r="R5" i="3"/>
  <c r="R5" i="5" s="1"/>
  <c r="V5" i="3"/>
  <c r="V5" i="5" s="1"/>
  <c r="Z5" i="3"/>
  <c r="Z5" i="5" s="1"/>
  <c r="AD5" i="3"/>
  <c r="AD5" i="5"/>
  <c r="AH5" i="3"/>
  <c r="AH5" i="5" s="1"/>
  <c r="AP5" i="3"/>
  <c r="AP5" i="5"/>
  <c r="AT5" i="3"/>
  <c r="AT5" i="5" s="1"/>
  <c r="AX5" i="3"/>
  <c r="AX5" i="5" s="1"/>
  <c r="D6" i="3"/>
  <c r="D6" i="5" s="1"/>
  <c r="H6" i="3"/>
  <c r="H6" i="5" s="1"/>
  <c r="L6" i="3"/>
  <c r="L6" i="5" s="1"/>
  <c r="P6" i="3"/>
  <c r="P6" i="5"/>
  <c r="X6" i="3"/>
  <c r="X6" i="5" s="1"/>
  <c r="AB6" i="3"/>
  <c r="AB6" i="5"/>
  <c r="AF6" i="3"/>
  <c r="AF6" i="5" s="1"/>
  <c r="AJ6" i="3"/>
  <c r="AJ6" i="5" s="1"/>
  <c r="AN6" i="3"/>
  <c r="AN6" i="5" s="1"/>
  <c r="AR6" i="3"/>
  <c r="AR6" i="5" s="1"/>
  <c r="AV6" i="3"/>
  <c r="AV6" i="5" s="1"/>
  <c r="H8" i="3"/>
  <c r="H8" i="5"/>
  <c r="L8" i="3"/>
  <c r="L8" i="5" s="1"/>
  <c r="P8" i="3"/>
  <c r="P8" i="5"/>
  <c r="T8" i="3"/>
  <c r="T8" i="5" s="1"/>
  <c r="X8" i="3"/>
  <c r="X8" i="5"/>
  <c r="AB8" i="3"/>
  <c r="AB8" i="5" s="1"/>
  <c r="AF8" i="3"/>
  <c r="AF8" i="5"/>
  <c r="AN8" i="3"/>
  <c r="AN8" i="5" s="1"/>
  <c r="AR8" i="3"/>
  <c r="AR8" i="5"/>
  <c r="AV8" i="3"/>
  <c r="AV8" i="5" s="1"/>
  <c r="F9" i="3"/>
  <c r="F9" i="5" s="1"/>
  <c r="J9" i="3"/>
  <c r="J9" i="5" s="1"/>
  <c r="N9" i="3"/>
  <c r="N9" i="5" s="1"/>
  <c r="R9" i="3"/>
  <c r="R9" i="5"/>
  <c r="Z9" i="3"/>
  <c r="Z9" i="5" s="1"/>
  <c r="AD9" i="3"/>
  <c r="AD9" i="5" s="1"/>
  <c r="AH9" i="3"/>
  <c r="AH9" i="5" s="1"/>
  <c r="AL9" i="3"/>
  <c r="AL9" i="5" s="1"/>
  <c r="AP9" i="3"/>
  <c r="AP9" i="5" s="1"/>
  <c r="AT9" i="3"/>
  <c r="AT9" i="5" s="1"/>
  <c r="AX9" i="3"/>
  <c r="AX9" i="5" s="1"/>
  <c r="H10" i="3"/>
  <c r="H10" i="5"/>
  <c r="L10" i="3"/>
  <c r="L10" i="5" s="1"/>
  <c r="P10" i="3"/>
  <c r="P10" i="5" s="1"/>
  <c r="T10" i="3"/>
  <c r="T10" i="5" s="1"/>
  <c r="X10" i="3"/>
  <c r="X10" i="5" s="1"/>
  <c r="AB10" i="3"/>
  <c r="AB10" i="5" s="1"/>
  <c r="AF10" i="3"/>
  <c r="AF10" i="5" s="1"/>
  <c r="AN10" i="3"/>
  <c r="AN10" i="5" s="1"/>
  <c r="AR10" i="3"/>
  <c r="AR10" i="5"/>
  <c r="AV10" i="3"/>
  <c r="AV10" i="5" s="1"/>
  <c r="B11" i="5"/>
  <c r="D12" i="3"/>
  <c r="D12" i="5" s="1"/>
  <c r="H12" i="3"/>
  <c r="H12" i="5" s="1"/>
  <c r="L12" i="3"/>
  <c r="L12" i="5" s="1"/>
  <c r="P12" i="3"/>
  <c r="P12" i="5"/>
  <c r="X12" i="3"/>
  <c r="X12" i="5" s="1"/>
  <c r="AB12" i="3"/>
  <c r="AB12" i="5" s="1"/>
  <c r="AF12" i="3"/>
  <c r="AF12" i="5" s="1"/>
  <c r="AJ12" i="3"/>
  <c r="AJ12" i="5" s="1"/>
  <c r="AN12" i="3"/>
  <c r="AN12" i="5" s="1"/>
  <c r="AR12" i="3"/>
  <c r="AR12" i="5" s="1"/>
  <c r="AV12" i="3"/>
  <c r="AV12" i="5" s="1"/>
  <c r="J13" i="3"/>
  <c r="J13" i="5"/>
  <c r="N13" i="3"/>
  <c r="N13" i="5" s="1"/>
  <c r="R13" i="3"/>
  <c r="R13" i="5"/>
  <c r="V13" i="3"/>
  <c r="V13" i="5" s="1"/>
  <c r="Z13" i="3"/>
  <c r="Z13" i="5"/>
  <c r="AD13" i="3"/>
  <c r="AD13" i="5" s="1"/>
  <c r="AH13" i="3"/>
  <c r="AH13" i="5"/>
  <c r="AP13" i="3"/>
  <c r="AP13" i="5" s="1"/>
  <c r="AT13" i="3"/>
  <c r="AT13" i="5"/>
  <c r="AX13" i="3"/>
  <c r="AX13" i="5" s="1"/>
  <c r="D14" i="3"/>
  <c r="D14" i="5"/>
  <c r="H14" i="3"/>
  <c r="H14" i="5" s="1"/>
  <c r="L14" i="3"/>
  <c r="L14" i="5"/>
  <c r="P14" i="3"/>
  <c r="P14" i="5" s="1"/>
  <c r="X14" i="3"/>
  <c r="X14" i="5"/>
  <c r="AB14" i="3"/>
  <c r="AB14" i="5" s="1"/>
  <c r="AF14" i="3"/>
  <c r="AF14" i="5"/>
  <c r="AJ14" i="3"/>
  <c r="AJ14" i="5" s="1"/>
  <c r="AN14" i="3"/>
  <c r="AN14" i="5"/>
  <c r="AR14" i="3"/>
  <c r="AR14" i="5" s="1"/>
  <c r="AV14" i="3"/>
  <c r="AV14" i="5"/>
  <c r="B15" i="5"/>
  <c r="H16" i="3"/>
  <c r="H16" i="5"/>
  <c r="L16" i="3"/>
  <c r="L16" i="5" s="1"/>
  <c r="P16" i="3"/>
  <c r="P16" i="5"/>
  <c r="T16" i="3"/>
  <c r="T16" i="5" s="1"/>
  <c r="X16" i="3"/>
  <c r="X16" i="5"/>
  <c r="AB16" i="3"/>
  <c r="AB16" i="5" s="1"/>
  <c r="AF16" i="3"/>
  <c r="AF16" i="5" s="1"/>
  <c r="AN16" i="3"/>
  <c r="AN16" i="5"/>
  <c r="AR16" i="3"/>
  <c r="AR16" i="5" s="1"/>
  <c r="AV16" i="3"/>
  <c r="AV16" i="5"/>
  <c r="F17" i="3"/>
  <c r="F17" i="5" s="1"/>
  <c r="J17" i="3"/>
  <c r="J17" i="5"/>
  <c r="N17" i="3"/>
  <c r="N17" i="5" s="1"/>
  <c r="R17" i="3"/>
  <c r="R17" i="5" s="1"/>
  <c r="Z17" i="3"/>
  <c r="Z17" i="5" s="1"/>
  <c r="AD17" i="3"/>
  <c r="AD17" i="5" s="1"/>
  <c r="AH17" i="3"/>
  <c r="AH17" i="5" s="1"/>
  <c r="AL17" i="3"/>
  <c r="AL17" i="5"/>
  <c r="AP17" i="3"/>
  <c r="AP17" i="5" s="1"/>
  <c r="AT17" i="3"/>
  <c r="AT17" i="5" s="1"/>
  <c r="AX17" i="3"/>
  <c r="AX17" i="5" s="1"/>
  <c r="H18" i="3"/>
  <c r="H18" i="5" s="1"/>
  <c r="L18" i="3"/>
  <c r="L18" i="5" s="1"/>
  <c r="P18" i="3"/>
  <c r="P18" i="5" s="1"/>
  <c r="T18" i="3"/>
  <c r="T18" i="5" s="1"/>
  <c r="X18" i="3"/>
  <c r="X18" i="5"/>
  <c r="AB18" i="3"/>
  <c r="AB18" i="5" s="1"/>
  <c r="AF18" i="3"/>
  <c r="AF18" i="5" s="1"/>
  <c r="AN18" i="3"/>
  <c r="AN18" i="5" s="1"/>
  <c r="AR18" i="3"/>
  <c r="AR18" i="5" s="1"/>
  <c r="AV18" i="3"/>
  <c r="AV18" i="5" s="1"/>
  <c r="B19" i="5"/>
  <c r="D20" i="3"/>
  <c r="D20" i="5" s="1"/>
  <c r="H20" i="3"/>
  <c r="H20" i="5"/>
  <c r="L20" i="3"/>
  <c r="L20" i="5" s="1"/>
  <c r="P20" i="3"/>
  <c r="P20" i="5" s="1"/>
  <c r="X20" i="3"/>
  <c r="X20" i="5" s="1"/>
  <c r="AB20" i="3"/>
  <c r="AB20" i="5" s="1"/>
  <c r="AF20" i="3"/>
  <c r="AF20" i="5" s="1"/>
  <c r="AJ20" i="3"/>
  <c r="AJ20" i="5"/>
  <c r="AN20" i="3"/>
  <c r="AN20" i="5" s="1"/>
  <c r="AR20" i="3"/>
  <c r="AR20" i="5"/>
  <c r="AV20" i="3"/>
  <c r="AV20" i="5" s="1"/>
  <c r="J21" i="3"/>
  <c r="J21" i="5" s="1"/>
  <c r="N21" i="3"/>
  <c r="N21" i="5"/>
  <c r="R21" i="3"/>
  <c r="R21" i="5" s="1"/>
  <c r="V21" i="3"/>
  <c r="V21" i="5"/>
  <c r="Z21" i="3"/>
  <c r="Z21" i="5" s="1"/>
  <c r="AD21" i="3"/>
  <c r="AD21" i="5"/>
  <c r="AH21" i="3"/>
  <c r="AH21" i="5" s="1"/>
  <c r="AP21" i="3"/>
  <c r="AP21" i="5"/>
  <c r="AT21" i="3"/>
  <c r="AT21" i="5" s="1"/>
  <c r="AX21" i="3"/>
  <c r="AX21" i="5"/>
  <c r="D22" i="3"/>
  <c r="D22" i="5" s="1"/>
  <c r="H22" i="3"/>
  <c r="H22" i="5"/>
  <c r="L22" i="3"/>
  <c r="L22" i="5" s="1"/>
  <c r="P22" i="3"/>
  <c r="P22" i="5"/>
  <c r="X22" i="3"/>
  <c r="X22" i="5" s="1"/>
  <c r="AB22" i="3"/>
  <c r="AB22" i="5"/>
  <c r="AF22" i="3"/>
  <c r="AF22" i="5" s="1"/>
  <c r="AJ22" i="3"/>
  <c r="AJ22" i="5"/>
  <c r="AN22" i="3"/>
  <c r="AN22" i="5" s="1"/>
  <c r="AR22" i="3"/>
  <c r="AR22" i="5"/>
  <c r="AV22" i="3"/>
  <c r="AV22" i="5" s="1"/>
  <c r="B23" i="5"/>
  <c r="H24" i="3"/>
  <c r="H24" i="5" s="1"/>
  <c r="L24" i="3"/>
  <c r="L24" i="5" s="1"/>
  <c r="P24" i="3"/>
  <c r="P24" i="5"/>
  <c r="T24" i="3"/>
  <c r="T24" i="5" s="1"/>
  <c r="X24" i="3"/>
  <c r="X24" i="5" s="1"/>
  <c r="AB24" i="3"/>
  <c r="AB24" i="5" s="1"/>
  <c r="AF24" i="3"/>
  <c r="AF24" i="5" s="1"/>
  <c r="AN24" i="3"/>
  <c r="AN24" i="5" s="1"/>
  <c r="AR24" i="3"/>
  <c r="AR24" i="5" s="1"/>
  <c r="AV24" i="3"/>
  <c r="AV24" i="5" s="1"/>
  <c r="F25" i="3"/>
  <c r="F25" i="5" s="1"/>
  <c r="J25" i="3"/>
  <c r="J25" i="5"/>
  <c r="N25" i="3"/>
  <c r="N25" i="5" s="1"/>
  <c r="R25" i="3"/>
  <c r="R25" i="5" s="1"/>
  <c r="Z25" i="3"/>
  <c r="Z25" i="5" s="1"/>
  <c r="AD25" i="3"/>
  <c r="AD25" i="5" s="1"/>
  <c r="AH25" i="3"/>
  <c r="AH25" i="5" s="1"/>
  <c r="AL25" i="3"/>
  <c r="AL25" i="5" s="1"/>
  <c r="AP25" i="3"/>
  <c r="AP25" i="5" s="1"/>
  <c r="AT25" i="3"/>
  <c r="AT25" i="5"/>
  <c r="AX25" i="3"/>
  <c r="AX25" i="5" s="1"/>
  <c r="H26" i="3"/>
  <c r="H26" i="5" s="1"/>
  <c r="L26" i="3"/>
  <c r="L26" i="5" s="1"/>
  <c r="P26" i="3"/>
  <c r="P26" i="5" s="1"/>
  <c r="T26" i="3"/>
  <c r="T26" i="5" s="1"/>
  <c r="X26" i="3"/>
  <c r="X26" i="5" s="1"/>
  <c r="AB26" i="3"/>
  <c r="AB26" i="5" s="1"/>
  <c r="AF26" i="3"/>
  <c r="AF26" i="5"/>
  <c r="AN26" i="3"/>
  <c r="AN26" i="5" s="1"/>
  <c r="AR26" i="3"/>
  <c r="AR26" i="5" s="1"/>
  <c r="AV26" i="3"/>
  <c r="AV26" i="5" s="1"/>
  <c r="B27" i="5"/>
  <c r="D28" i="3"/>
  <c r="D28" i="5" s="1"/>
  <c r="H28" i="3"/>
  <c r="H28" i="5"/>
  <c r="L28" i="3"/>
  <c r="L28" i="5" s="1"/>
  <c r="P28" i="3"/>
  <c r="P28" i="5" s="1"/>
  <c r="X28" i="3"/>
  <c r="X28" i="5" s="1"/>
  <c r="AB28" i="3"/>
  <c r="AB28" i="5" s="1"/>
  <c r="AF28" i="3"/>
  <c r="AF28" i="5" s="1"/>
  <c r="AJ28" i="3"/>
  <c r="AJ28" i="5" s="1"/>
  <c r="AN28" i="3"/>
  <c r="AN28" i="5" s="1"/>
  <c r="AR28" i="3"/>
  <c r="AR28" i="5"/>
  <c r="AV28" i="3"/>
  <c r="AV28" i="5" s="1"/>
  <c r="J29" i="3"/>
  <c r="J29" i="5" s="1"/>
  <c r="N29" i="3"/>
  <c r="N29" i="5" s="1"/>
  <c r="R29" i="3"/>
  <c r="R29" i="5" s="1"/>
  <c r="V29" i="3"/>
  <c r="V29" i="5" s="1"/>
  <c r="Z29" i="3"/>
  <c r="Z29" i="5" s="1"/>
  <c r="AD29" i="3"/>
  <c r="AD29" i="5" s="1"/>
  <c r="AH29" i="3"/>
  <c r="AH29" i="5"/>
  <c r="AP29" i="3"/>
  <c r="AP29" i="5" s="1"/>
  <c r="AT29" i="3"/>
  <c r="AT29" i="5"/>
  <c r="AX29" i="3"/>
  <c r="AX29" i="5" s="1"/>
  <c r="D30" i="3"/>
  <c r="D30" i="5"/>
  <c r="H30" i="3"/>
  <c r="H30" i="5" s="1"/>
  <c r="L30" i="3"/>
  <c r="L30" i="5"/>
  <c r="P30" i="3"/>
  <c r="P30" i="5" s="1"/>
  <c r="X30" i="3"/>
  <c r="X30" i="5"/>
  <c r="AB30" i="3"/>
  <c r="AB30" i="5" s="1"/>
  <c r="AF30" i="3"/>
  <c r="AF30" i="5" s="1"/>
  <c r="AJ30" i="3"/>
  <c r="AJ30" i="5" s="1"/>
  <c r="AN30" i="3"/>
  <c r="AN30" i="5" s="1"/>
  <c r="AR30" i="3"/>
  <c r="AR30" i="5" s="1"/>
  <c r="AV30" i="3"/>
  <c r="AV30" i="5" s="1"/>
  <c r="B31" i="5"/>
  <c r="H32" i="3"/>
  <c r="H32" i="5" s="1"/>
  <c r="L32" i="3"/>
  <c r="L32" i="5" s="1"/>
  <c r="P32" i="3"/>
  <c r="P32" i="5" s="1"/>
  <c r="T32" i="3"/>
  <c r="T32" i="5"/>
  <c r="X32" i="3"/>
  <c r="X32" i="5" s="1"/>
  <c r="AB32" i="3"/>
  <c r="AB32" i="5"/>
  <c r="AF32" i="3"/>
  <c r="AF32" i="5" s="1"/>
  <c r="AN32" i="3"/>
  <c r="AN32" i="5"/>
  <c r="AR32" i="3"/>
  <c r="AR32" i="5" s="1"/>
  <c r="AV32" i="3"/>
  <c r="AV32" i="5"/>
  <c r="F33" i="3"/>
  <c r="F33" i="5" s="1"/>
  <c r="J33" i="3"/>
  <c r="J33" i="5" s="1"/>
  <c r="N33" i="3"/>
  <c r="N33" i="5" s="1"/>
  <c r="R33" i="3"/>
  <c r="R33" i="5" s="1"/>
  <c r="Z33" i="3"/>
  <c r="Z33" i="5" s="1"/>
  <c r="AD33" i="3"/>
  <c r="AD33" i="5"/>
  <c r="AH33" i="3"/>
  <c r="AH33" i="5" s="1"/>
  <c r="AL33" i="3"/>
  <c r="AL33" i="5" s="1"/>
  <c r="AP33" i="3"/>
  <c r="AP33" i="5" s="1"/>
  <c r="AT33" i="3"/>
  <c r="AT33" i="5" s="1"/>
  <c r="AX33" i="3"/>
  <c r="AX33" i="5" s="1"/>
  <c r="H34" i="3"/>
  <c r="H34" i="5" s="1"/>
  <c r="L34" i="3"/>
  <c r="L34" i="5" s="1"/>
  <c r="P34" i="3"/>
  <c r="P34" i="5"/>
  <c r="T34" i="3"/>
  <c r="T34" i="5" s="1"/>
  <c r="X34" i="3"/>
  <c r="X34" i="5"/>
  <c r="AB34" i="3"/>
  <c r="AB34" i="5" s="1"/>
  <c r="AF34" i="3"/>
  <c r="AF34" i="5" s="1"/>
  <c r="AN34" i="3"/>
  <c r="AN34" i="5" s="1"/>
  <c r="AR34" i="3"/>
  <c r="AR34" i="5" s="1"/>
  <c r="AV34" i="3"/>
  <c r="AV34" i="5" s="1"/>
  <c r="D36" i="3"/>
  <c r="D36" i="5"/>
  <c r="H36" i="3"/>
  <c r="H36" i="5" s="1"/>
  <c r="L36" i="3"/>
  <c r="L36" i="5"/>
  <c r="P36" i="3"/>
  <c r="P36" i="5" s="1"/>
  <c r="X36" i="3"/>
  <c r="X36" i="5" s="1"/>
  <c r="AB36" i="3"/>
  <c r="AB36" i="5" s="1"/>
  <c r="AF36" i="3"/>
  <c r="AF36" i="5" s="1"/>
  <c r="AJ36" i="3"/>
  <c r="AJ36" i="5"/>
  <c r="AN36" i="3"/>
  <c r="AN36" i="5" s="1"/>
  <c r="AR36" i="3"/>
  <c r="AR36" i="5"/>
  <c r="AV36" i="3"/>
  <c r="AV36" i="5" s="1"/>
  <c r="J37" i="3"/>
  <c r="J37" i="5"/>
  <c r="N37" i="3"/>
  <c r="N37" i="5" s="1"/>
  <c r="R37" i="3"/>
  <c r="R37" i="5" s="1"/>
  <c r="V37" i="3"/>
  <c r="V37" i="5" s="1"/>
  <c r="Z37" i="3"/>
  <c r="Z37" i="5" s="1"/>
  <c r="AD37" i="3"/>
  <c r="AD37" i="5" s="1"/>
  <c r="AH37" i="3"/>
  <c r="AH37" i="5"/>
  <c r="AP37" i="3"/>
  <c r="AP37" i="5" s="1"/>
  <c r="AT37" i="3"/>
  <c r="AT37" i="5"/>
  <c r="AX37" i="3"/>
  <c r="AX37" i="5" s="1"/>
  <c r="D38" i="3"/>
  <c r="D38" i="5" s="1"/>
  <c r="H38" i="3"/>
  <c r="H38" i="5" s="1"/>
  <c r="L38" i="3"/>
  <c r="L38" i="5" s="1"/>
  <c r="P38" i="3"/>
  <c r="P38" i="5" s="1"/>
  <c r="X38" i="3"/>
  <c r="X38" i="5"/>
  <c r="AB38" i="3"/>
  <c r="AB38" i="5" s="1"/>
  <c r="AF38" i="3"/>
  <c r="AF38" i="5"/>
  <c r="AJ38" i="3"/>
  <c r="AJ38" i="5" s="1"/>
  <c r="AN38" i="3"/>
  <c r="AN38" i="5" s="1"/>
  <c r="AR38" i="3"/>
  <c r="AR38" i="5" s="1"/>
  <c r="AV38" i="3"/>
  <c r="AV38" i="5" s="1"/>
  <c r="B39" i="5"/>
  <c r="H40" i="3"/>
  <c r="H40" i="5"/>
  <c r="L40" i="3"/>
  <c r="L40" i="5" s="1"/>
  <c r="P40" i="3"/>
  <c r="P40" i="5"/>
  <c r="T40" i="3"/>
  <c r="T40" i="5" s="1"/>
  <c r="X40" i="3"/>
  <c r="X40" i="5" s="1"/>
  <c r="AB40" i="3"/>
  <c r="AB40" i="5" s="1"/>
  <c r="AF40" i="3"/>
  <c r="AF40" i="5" s="1"/>
  <c r="AN40" i="3"/>
  <c r="AN40" i="5" s="1"/>
  <c r="AR40" i="3"/>
  <c r="AR40" i="5"/>
  <c r="AV40" i="3"/>
  <c r="AV40" i="5" s="1"/>
  <c r="F41" i="3"/>
  <c r="F41" i="5"/>
  <c r="J41" i="3"/>
  <c r="J41" i="5" s="1"/>
  <c r="N41" i="3"/>
  <c r="N41" i="5" s="1"/>
  <c r="R41" i="3"/>
  <c r="R41" i="5" s="1"/>
  <c r="Z41" i="3"/>
  <c r="Z41" i="5" s="1"/>
  <c r="AD41" i="3"/>
  <c r="AD41" i="5" s="1"/>
  <c r="AH41" i="3"/>
  <c r="AH41" i="5"/>
  <c r="AL41" i="3"/>
  <c r="AL41" i="5" s="1"/>
  <c r="AP41" i="3"/>
  <c r="AP41" i="5"/>
  <c r="AT41" i="3"/>
  <c r="AT41" i="5" s="1"/>
  <c r="AX41" i="3"/>
  <c r="AX41" i="5" s="1"/>
  <c r="H42" i="3"/>
  <c r="H42" i="5" s="1"/>
  <c r="L42" i="3"/>
  <c r="L42" i="5" s="1"/>
  <c r="P42" i="3"/>
  <c r="P42" i="5" s="1"/>
  <c r="T42" i="3"/>
  <c r="T42" i="5"/>
  <c r="X42" i="3"/>
  <c r="X42" i="5" s="1"/>
  <c r="AB42" i="3"/>
  <c r="AB42" i="5"/>
  <c r="AF42" i="3"/>
  <c r="AF42" i="5" s="1"/>
  <c r="AN42" i="3"/>
  <c r="AN42" i="5" s="1"/>
  <c r="AR42" i="3"/>
  <c r="AR42" i="5"/>
  <c r="AV42" i="3"/>
  <c r="AV42" i="5" s="1"/>
  <c r="B43" i="3"/>
  <c r="B43" i="5" s="1"/>
  <c r="D44" i="3"/>
  <c r="D44" i="5" s="1"/>
  <c r="H44" i="3"/>
  <c r="H44" i="5" s="1"/>
  <c r="L44" i="3"/>
  <c r="L44" i="5"/>
  <c r="P44" i="3"/>
  <c r="P44" i="5" s="1"/>
  <c r="X44" i="3"/>
  <c r="X44" i="5"/>
  <c r="AB44" i="3"/>
  <c r="AB44" i="5" s="1"/>
  <c r="AF44" i="3"/>
  <c r="AF44" i="5" s="1"/>
  <c r="AJ44" i="3"/>
  <c r="AJ44" i="5" s="1"/>
  <c r="AN44" i="3"/>
  <c r="AN44" i="5" s="1"/>
  <c r="AR44" i="3"/>
  <c r="AR44" i="5"/>
  <c r="AV44" i="3"/>
  <c r="AV44" i="5" s="1"/>
  <c r="J45" i="3"/>
  <c r="J45" i="5"/>
  <c r="N45" i="3"/>
  <c r="N45" i="5" s="1"/>
  <c r="R45" i="3"/>
  <c r="R45" i="5" s="1"/>
  <c r="V45" i="3"/>
  <c r="V45" i="5" s="1"/>
  <c r="Z45" i="3"/>
  <c r="Z45" i="5" s="1"/>
  <c r="AD45" i="3"/>
  <c r="AD45" i="5" s="1"/>
  <c r="AH45" i="3"/>
  <c r="AH45" i="5"/>
  <c r="AP45" i="3"/>
  <c r="AP45" i="5" s="1"/>
  <c r="AT45" i="3"/>
  <c r="AT45" i="5"/>
  <c r="AX45" i="3"/>
  <c r="AX45" i="5" s="1"/>
  <c r="D46" i="3"/>
  <c r="D46" i="5" s="1"/>
  <c r="H46" i="3"/>
  <c r="H46" i="5" s="1"/>
  <c r="L46" i="3"/>
  <c r="L46" i="5" s="1"/>
  <c r="P46" i="3"/>
  <c r="P46" i="5" s="1"/>
  <c r="X46" i="3"/>
  <c r="X46" i="5"/>
  <c r="AB46" i="3"/>
  <c r="AB46" i="5" s="1"/>
  <c r="AF46" i="3"/>
  <c r="AF46" i="5"/>
  <c r="AJ46" i="3"/>
  <c r="AJ46" i="5" s="1"/>
  <c r="AN46" i="3"/>
  <c r="AN46" i="5" s="1"/>
  <c r="AR46" i="3"/>
  <c r="AR46" i="5" s="1"/>
  <c r="AV46" i="3"/>
  <c r="AV46" i="5" s="1"/>
  <c r="B47" i="5"/>
  <c r="H48" i="3"/>
  <c r="H48" i="5"/>
  <c r="L48" i="3"/>
  <c r="L48" i="5" s="1"/>
  <c r="P48" i="3"/>
  <c r="P48" i="5"/>
  <c r="T48" i="3"/>
  <c r="T48" i="5" s="1"/>
  <c r="X48" i="3"/>
  <c r="X48" i="5" s="1"/>
  <c r="AB48" i="3"/>
  <c r="AB48" i="5" s="1"/>
  <c r="AF48" i="3"/>
  <c r="AF48" i="5" s="1"/>
  <c r="AN48" i="3"/>
  <c r="AN48" i="5" s="1"/>
  <c r="AR48" i="3"/>
  <c r="AR48" i="5"/>
  <c r="AV48" i="3"/>
  <c r="AV48" i="5" s="1"/>
  <c r="F49" i="3"/>
  <c r="F49" i="5"/>
  <c r="J49" i="3"/>
  <c r="J49" i="5" s="1"/>
  <c r="N49" i="3"/>
  <c r="N49" i="5" s="1"/>
  <c r="R49" i="3"/>
  <c r="R49" i="5" s="1"/>
  <c r="Z49" i="3"/>
  <c r="Z49" i="5" s="1"/>
  <c r="AD49" i="3"/>
  <c r="AD49" i="5" s="1"/>
  <c r="AH49" i="3"/>
  <c r="AH49" i="5"/>
  <c r="AL49" i="3"/>
  <c r="AL49" i="5" s="1"/>
  <c r="AP49" i="3"/>
  <c r="AP49" i="5" s="1"/>
  <c r="AT49" i="3"/>
  <c r="AT49" i="5" s="1"/>
  <c r="AX49" i="3"/>
  <c r="AX49" i="5" s="1"/>
  <c r="H50" i="3"/>
  <c r="H50" i="5" s="1"/>
  <c r="L50" i="3"/>
  <c r="L50" i="5" s="1"/>
  <c r="P50" i="3"/>
  <c r="P50" i="5" s="1"/>
  <c r="T50" i="3"/>
  <c r="T50" i="5"/>
  <c r="X50" i="3"/>
  <c r="X50" i="5" s="1"/>
  <c r="AB50" i="3"/>
  <c r="AB50" i="5" s="1"/>
  <c r="AF50" i="3"/>
  <c r="AF50" i="5" s="1"/>
  <c r="AN50" i="3"/>
  <c r="AN50" i="5" s="1"/>
  <c r="AR50" i="3"/>
  <c r="AR50" i="5" s="1"/>
  <c r="AV50" i="3"/>
  <c r="AV50" i="5" s="1"/>
  <c r="B51" i="5"/>
  <c r="D52" i="3"/>
  <c r="D52" i="5"/>
  <c r="H52" i="3"/>
  <c r="H52" i="5" s="1"/>
  <c r="L52" i="3"/>
  <c r="L52" i="5"/>
  <c r="P52" i="3"/>
  <c r="P52" i="5" s="1"/>
  <c r="X52" i="3"/>
  <c r="X52" i="5" s="1"/>
  <c r="AB52" i="3"/>
  <c r="AB52" i="5" s="1"/>
  <c r="AF52" i="3"/>
  <c r="AF52" i="5" s="1"/>
  <c r="AJ52" i="3"/>
  <c r="AJ52" i="5"/>
  <c r="AN52" i="3"/>
  <c r="AN52" i="5" s="1"/>
  <c r="AR52" i="3"/>
  <c r="AR52" i="5" s="1"/>
  <c r="AV52" i="3"/>
  <c r="AV52" i="5" s="1"/>
  <c r="J53" i="3"/>
  <c r="J53" i="5" s="1"/>
  <c r="N53" i="3"/>
  <c r="N53" i="5" s="1"/>
  <c r="R53" i="3"/>
  <c r="R53" i="5" s="1"/>
  <c r="V53" i="3"/>
  <c r="V53" i="5" s="1"/>
  <c r="Z53" i="3"/>
  <c r="Z53" i="5" s="1"/>
  <c r="AD53" i="3"/>
  <c r="AD53" i="5" s="1"/>
  <c r="AH53" i="3"/>
  <c r="AH53" i="5"/>
  <c r="AP53" i="3"/>
  <c r="AP53" i="5" s="1"/>
  <c r="AT53" i="3"/>
  <c r="AT53" i="5"/>
  <c r="AX53" i="3"/>
  <c r="AX53" i="5" s="1"/>
  <c r="D54" i="3"/>
  <c r="D54" i="5" s="1"/>
  <c r="H54" i="3"/>
  <c r="H54" i="5" s="1"/>
  <c r="L54" i="3"/>
  <c r="L54" i="5" s="1"/>
  <c r="P54" i="3"/>
  <c r="P54" i="5" s="1"/>
  <c r="X54" i="3"/>
  <c r="X54" i="5"/>
  <c r="AB54" i="3"/>
  <c r="AB54" i="5" s="1"/>
  <c r="AF54" i="3"/>
  <c r="AF54" i="5"/>
  <c r="AJ54" i="3"/>
  <c r="AJ54" i="5" s="1"/>
  <c r="AN54" i="3"/>
  <c r="AN54" i="5" s="1"/>
  <c r="AR54" i="3"/>
  <c r="AR54" i="5" s="1"/>
  <c r="AV54" i="3"/>
  <c r="AV54" i="5" s="1"/>
  <c r="B55" i="5"/>
  <c r="H56" i="3"/>
  <c r="H56" i="5"/>
  <c r="L56" i="3"/>
  <c r="L56" i="5" s="1"/>
  <c r="P56" i="3"/>
  <c r="P56" i="5" s="1"/>
  <c r="T56" i="3"/>
  <c r="T56" i="5" s="1"/>
  <c r="X56" i="3"/>
  <c r="X56" i="5" s="1"/>
  <c r="AB56" i="3"/>
  <c r="AB56" i="5" s="1"/>
  <c r="AF56" i="3"/>
  <c r="AF56" i="5" s="1"/>
  <c r="AN56" i="3"/>
  <c r="AN56" i="5" s="1"/>
  <c r="AR56" i="3"/>
  <c r="AR56" i="5"/>
  <c r="AV56" i="3"/>
  <c r="AV56" i="5" s="1"/>
  <c r="F57" i="3"/>
  <c r="F57" i="5" s="1"/>
  <c r="J57" i="3"/>
  <c r="J57" i="5" s="1"/>
  <c r="N57" i="3"/>
  <c r="N57" i="5" s="1"/>
  <c r="R57" i="3"/>
  <c r="R57" i="5" s="1"/>
  <c r="Z57" i="3"/>
  <c r="Z57" i="5" s="1"/>
  <c r="AD57" i="3"/>
  <c r="AD57" i="5" s="1"/>
  <c r="AH57" i="3"/>
  <c r="AH57" i="5"/>
  <c r="AL57" i="3"/>
  <c r="AL57" i="5" s="1"/>
  <c r="AP57" i="3"/>
  <c r="AP57" i="5"/>
  <c r="AT57" i="3"/>
  <c r="AT57" i="5" s="1"/>
  <c r="AX57" i="3"/>
  <c r="AX57" i="5" s="1"/>
  <c r="H58" i="3"/>
  <c r="H58" i="5" s="1"/>
  <c r="L58" i="3"/>
  <c r="L58" i="5" s="1"/>
  <c r="P58" i="3"/>
  <c r="P58" i="5" s="1"/>
  <c r="T58" i="3"/>
  <c r="T58" i="5"/>
  <c r="X58" i="3"/>
  <c r="X58" i="5" s="1"/>
  <c r="AF58" i="3"/>
  <c r="AF58" i="5"/>
  <c r="AJ58" i="3"/>
  <c r="AJ58" i="5" s="1"/>
  <c r="AR58" i="3"/>
  <c r="AR58" i="5" s="1"/>
  <c r="AV58" i="3"/>
  <c r="AV58" i="5"/>
  <c r="B59" i="5"/>
  <c r="D60" i="3"/>
  <c r="D60" i="5" s="1"/>
  <c r="H60" i="3"/>
  <c r="H60" i="5" s="1"/>
  <c r="L60" i="3"/>
  <c r="L60" i="5" s="1"/>
  <c r="P60" i="3"/>
  <c r="P60" i="5" s="1"/>
  <c r="T60" i="3"/>
  <c r="T60" i="5"/>
  <c r="AB60" i="3"/>
  <c r="AB60" i="5" s="1"/>
  <c r="AF60" i="3"/>
  <c r="AF60" i="5"/>
  <c r="AJ60" i="3"/>
  <c r="AJ60" i="5" s="1"/>
  <c r="AN60" i="3"/>
  <c r="AN60" i="5"/>
  <c r="AR60" i="3"/>
  <c r="AR60" i="5" s="1"/>
  <c r="AV60" i="3"/>
  <c r="AV60" i="5"/>
  <c r="F61" i="3"/>
  <c r="F61" i="5" s="1"/>
  <c r="N61" i="3"/>
  <c r="N61" i="5" s="1"/>
  <c r="R61" i="3"/>
  <c r="R61" i="5" s="1"/>
  <c r="V61" i="3"/>
  <c r="V61" i="5"/>
  <c r="Z61" i="3"/>
  <c r="Z61" i="5" s="1"/>
  <c r="AD61" i="3"/>
  <c r="AD61" i="5"/>
  <c r="AH61" i="3"/>
  <c r="AH61" i="5" s="1"/>
  <c r="AL61" i="3"/>
  <c r="AL61" i="5"/>
  <c r="AT61" i="3"/>
  <c r="AT61" i="5" s="1"/>
  <c r="AX61" i="3"/>
  <c r="AX61" i="5" s="1"/>
  <c r="D62" i="3"/>
  <c r="D62" i="5" s="1"/>
  <c r="H62" i="3"/>
  <c r="H62" i="5"/>
  <c r="L62" i="3"/>
  <c r="L62" i="5" s="1"/>
  <c r="P62" i="3"/>
  <c r="P62" i="5" s="1"/>
  <c r="T62" i="3"/>
  <c r="T62" i="5" s="1"/>
  <c r="AB62" i="3"/>
  <c r="AB62" i="5" s="1"/>
  <c r="AF62" i="3"/>
  <c r="AF62" i="5" s="1"/>
  <c r="AJ62" i="3"/>
  <c r="AJ62" i="5"/>
  <c r="AN62" i="3"/>
  <c r="AN62" i="5" s="1"/>
  <c r="AR62" i="3"/>
  <c r="AR62" i="5"/>
  <c r="AV62" i="3"/>
  <c r="AV62" i="5" s="1"/>
  <c r="B63" i="5"/>
  <c r="D64" i="3"/>
  <c r="D64" i="5" s="1"/>
  <c r="L64" i="3"/>
  <c r="L64" i="5"/>
  <c r="P64" i="3"/>
  <c r="P64" i="5" s="1"/>
  <c r="T64" i="3"/>
  <c r="T64" i="5"/>
  <c r="X64" i="3"/>
  <c r="X64" i="5" s="1"/>
  <c r="AB64" i="3"/>
  <c r="AB64" i="5" s="1"/>
  <c r="AF64" i="3"/>
  <c r="AF64" i="5" s="1"/>
  <c r="AJ64" i="3"/>
  <c r="AJ64" i="5" s="1"/>
  <c r="AR64" i="3"/>
  <c r="AR64" i="5" s="1"/>
  <c r="AV64" i="3"/>
  <c r="AV64" i="5"/>
  <c r="F65" i="3"/>
  <c r="F65" i="5" s="1"/>
  <c r="J65" i="3"/>
  <c r="J65" i="5"/>
  <c r="N65" i="3"/>
  <c r="N65" i="5" s="1"/>
  <c r="R65" i="3"/>
  <c r="R65" i="5"/>
  <c r="V65" i="3"/>
  <c r="V65" i="5" s="1"/>
  <c r="AD65" i="3"/>
  <c r="AD65" i="5"/>
  <c r="AH65" i="3"/>
  <c r="AH65" i="5" s="1"/>
  <c r="AL65" i="3"/>
  <c r="AL65" i="5"/>
  <c r="AP65" i="3"/>
  <c r="AP65" i="5" s="1"/>
  <c r="AT65" i="3"/>
  <c r="AT65" i="5"/>
  <c r="AX65" i="3"/>
  <c r="AX65" i="5" s="1"/>
  <c r="D66" i="3"/>
  <c r="D66" i="5" s="1"/>
  <c r="L66" i="3"/>
  <c r="L66" i="5"/>
  <c r="P66" i="3"/>
  <c r="P66" i="5" s="1"/>
  <c r="X66" i="3"/>
  <c r="X66" i="5"/>
  <c r="AB66" i="3"/>
  <c r="AB66" i="5" s="1"/>
  <c r="AF66" i="3"/>
  <c r="AF66" i="5"/>
  <c r="AJ66" i="3"/>
  <c r="AJ66" i="5" s="1"/>
  <c r="AN66" i="3"/>
  <c r="AN66" i="5" s="1"/>
  <c r="AV66" i="3"/>
  <c r="AV66" i="5" s="1"/>
  <c r="B67" i="5"/>
  <c r="D68" i="3"/>
  <c r="D68" i="5"/>
  <c r="H68" i="3"/>
  <c r="H68" i="5" s="1"/>
  <c r="L68" i="3"/>
  <c r="L68" i="5"/>
  <c r="P68" i="3"/>
  <c r="P68" i="5" s="1"/>
  <c r="T68" i="3"/>
  <c r="T68" i="5" s="1"/>
  <c r="X68" i="3"/>
  <c r="X68" i="5" s="1"/>
  <c r="AF68" i="3"/>
  <c r="AF68" i="5" s="1"/>
  <c r="AJ68" i="3"/>
  <c r="AJ68" i="5" s="1"/>
  <c r="AN68" i="3"/>
  <c r="AN68" i="5"/>
  <c r="AV68" i="3"/>
  <c r="AV68" i="5" s="1"/>
  <c r="F69" i="3"/>
  <c r="F69" i="5" s="1"/>
  <c r="J69" i="3"/>
  <c r="J69" i="5" s="1"/>
  <c r="N69" i="3"/>
  <c r="N69" i="5" s="1"/>
  <c r="V69" i="3"/>
  <c r="V69" i="5"/>
  <c r="Z69" i="3"/>
  <c r="Z69" i="5" s="1"/>
  <c r="AD69" i="3"/>
  <c r="AD69" i="5"/>
  <c r="AH69" i="3"/>
  <c r="AH69" i="5" s="1"/>
  <c r="AL69" i="3"/>
  <c r="AL69" i="5" s="1"/>
  <c r="AP69" i="3"/>
  <c r="AP69" i="5" s="1"/>
  <c r="AT69" i="3"/>
  <c r="AT69" i="5" s="1"/>
  <c r="D70" i="3"/>
  <c r="D70" i="5" s="1"/>
  <c r="H70" i="3"/>
  <c r="H70" i="5"/>
  <c r="L70" i="3"/>
  <c r="L70" i="5" s="1"/>
  <c r="P70" i="3"/>
  <c r="P70" i="5"/>
  <c r="T70" i="3"/>
  <c r="T70" i="5" s="1"/>
  <c r="X70" i="3"/>
  <c r="X70" i="5" s="1"/>
  <c r="AB70" i="3"/>
  <c r="AB70" i="5" s="1"/>
  <c r="AJ70" i="3"/>
  <c r="AJ70" i="5" s="1"/>
  <c r="AN70" i="3"/>
  <c r="AN70" i="5" s="1"/>
  <c r="AR70" i="3"/>
  <c r="AR70" i="5"/>
  <c r="AV70" i="3"/>
  <c r="AV70" i="5" s="1"/>
  <c r="B71" i="3"/>
  <c r="B71" i="5"/>
  <c r="D72" i="3"/>
  <c r="D72" i="5" s="1"/>
  <c r="H72" i="3"/>
  <c r="H72" i="5" s="1"/>
  <c r="L72" i="3"/>
  <c r="L72" i="5" s="1"/>
  <c r="T72" i="3"/>
  <c r="T72" i="5" s="1"/>
  <c r="X72" i="3"/>
  <c r="X72" i="5" s="1"/>
  <c r="AB72" i="3"/>
  <c r="AB72" i="5"/>
  <c r="AF72" i="3"/>
  <c r="AF72" i="5" s="1"/>
  <c r="AJ72" i="3"/>
  <c r="AJ72" i="5" s="1"/>
  <c r="AR72" i="3"/>
  <c r="AR72" i="5" s="1"/>
  <c r="AV72" i="3"/>
  <c r="AV72" i="5" s="1"/>
  <c r="F73" i="3"/>
  <c r="F73" i="5" s="1"/>
  <c r="J73" i="3"/>
  <c r="J73" i="5" s="1"/>
  <c r="N73" i="3"/>
  <c r="N73" i="5" s="1"/>
  <c r="V73" i="3"/>
  <c r="V73" i="5"/>
  <c r="Z73" i="3"/>
  <c r="Z73" i="5" s="1"/>
  <c r="AD73" i="3"/>
  <c r="AD73" i="5"/>
  <c r="AH73" i="3"/>
  <c r="AH73" i="5" s="1"/>
  <c r="AP73" i="3"/>
  <c r="AP73" i="5"/>
  <c r="AT73" i="3"/>
  <c r="AT73" i="5" s="1"/>
  <c r="AX73" i="3"/>
  <c r="AX73" i="5"/>
  <c r="D74" i="3"/>
  <c r="D74" i="5" s="1"/>
  <c r="L74" i="3"/>
  <c r="L74" i="5"/>
  <c r="P74" i="3"/>
  <c r="P74" i="5" s="1"/>
  <c r="T74" i="3"/>
  <c r="T74" i="5"/>
  <c r="X74" i="3"/>
  <c r="X74" i="5" s="1"/>
  <c r="AF74" i="3"/>
  <c r="AF74" i="5"/>
  <c r="AN74" i="3"/>
  <c r="AN74" i="5" s="1"/>
  <c r="AR74" i="3"/>
  <c r="AR74" i="5"/>
  <c r="AV74" i="3"/>
  <c r="AV74" i="5" s="1"/>
  <c r="B75" i="3"/>
  <c r="B75" i="5"/>
  <c r="D76" i="3"/>
  <c r="D76" i="5" s="1"/>
  <c r="L76" i="3"/>
  <c r="L76" i="5"/>
  <c r="P76" i="3"/>
  <c r="P76" i="5" s="1"/>
  <c r="T76" i="3"/>
  <c r="T76" i="5"/>
  <c r="X76" i="3"/>
  <c r="X76" i="5" s="1"/>
  <c r="AF76" i="3"/>
  <c r="AF76" i="5"/>
  <c r="AJ76" i="3"/>
  <c r="AJ76" i="5" s="1"/>
  <c r="AN76" i="3"/>
  <c r="AN76" i="5" s="1"/>
  <c r="AR76" i="3"/>
  <c r="AR76" i="5"/>
  <c r="AV76" i="3"/>
  <c r="AV76" i="5" s="1"/>
  <c r="J77" i="3"/>
  <c r="J77" i="5"/>
  <c r="N77" i="3"/>
  <c r="N77" i="5" s="1"/>
  <c r="R77" i="3"/>
  <c r="R77" i="5" s="1"/>
  <c r="V77" i="3"/>
  <c r="V77" i="5" s="1"/>
  <c r="AD77" i="3"/>
  <c r="AD77" i="5" s="1"/>
  <c r="AH77" i="3"/>
  <c r="AH77" i="5" s="1"/>
  <c r="AL77" i="3"/>
  <c r="AL77" i="5" s="1"/>
  <c r="AP77" i="3"/>
  <c r="AP77" i="5" s="1"/>
  <c r="AX77" i="3"/>
  <c r="AX77" i="5"/>
  <c r="D78" i="3"/>
  <c r="D78" i="5" s="1"/>
  <c r="H78" i="3"/>
  <c r="H78" i="5" s="1"/>
  <c r="L78" i="3"/>
  <c r="L78" i="5" s="1"/>
  <c r="P78" i="3"/>
  <c r="P78" i="5" s="1"/>
  <c r="X78" i="3"/>
  <c r="X78" i="5" s="1"/>
  <c r="AB78" i="3"/>
  <c r="AB78" i="5" s="1"/>
  <c r="AF78" i="3"/>
  <c r="AF78" i="5" s="1"/>
  <c r="AJ78" i="3"/>
  <c r="AJ78" i="5"/>
  <c r="AR78" i="3"/>
  <c r="AR78" i="5" s="1"/>
  <c r="AV78" i="3"/>
  <c r="AV78" i="5" s="1"/>
  <c r="B79" i="5"/>
  <c r="D80" i="3"/>
  <c r="D80" i="5" s="1"/>
  <c r="H80" i="3"/>
  <c r="H80" i="5" s="1"/>
  <c r="P80" i="3"/>
  <c r="P80" i="5" s="1"/>
  <c r="T80" i="3"/>
  <c r="T80" i="5" s="1"/>
  <c r="X80" i="3"/>
  <c r="X80" i="5"/>
  <c r="AB80" i="3"/>
  <c r="AB80" i="5" s="1"/>
  <c r="AF80" i="3"/>
  <c r="AF80" i="5" s="1"/>
  <c r="AN80" i="3"/>
  <c r="AN80" i="5" s="1"/>
  <c r="AR80" i="3"/>
  <c r="AR80" i="5" s="1"/>
  <c r="AV80" i="3"/>
  <c r="AV80" i="5" s="1"/>
  <c r="F81" i="3"/>
  <c r="F81" i="5" s="1"/>
  <c r="N81" i="3"/>
  <c r="N81" i="5" s="1"/>
  <c r="R81" i="3"/>
  <c r="R81" i="5"/>
  <c r="V81" i="3"/>
  <c r="V81" i="5" s="1"/>
  <c r="Z81" i="3"/>
  <c r="Z81" i="5" s="1"/>
  <c r="AH81" i="3"/>
  <c r="AH81" i="5" s="1"/>
  <c r="AL81" i="3"/>
  <c r="AL81" i="5" s="1"/>
  <c r="AP81" i="3"/>
  <c r="AP81" i="5" s="1"/>
  <c r="AT81" i="3"/>
  <c r="AT81" i="5" s="1"/>
  <c r="AX81" i="3"/>
  <c r="AX81" i="5" s="1"/>
  <c r="H82" i="3"/>
  <c r="H82" i="5"/>
  <c r="L82" i="3"/>
  <c r="L82" i="5" s="1"/>
  <c r="P82" i="3"/>
  <c r="P82" i="5" s="1"/>
  <c r="T82" i="3"/>
  <c r="T82" i="5" s="1"/>
  <c r="AB82" i="3"/>
  <c r="AB82" i="5" s="1"/>
  <c r="AF82" i="3"/>
  <c r="AF82" i="5" s="1"/>
  <c r="AJ82" i="3"/>
  <c r="AJ82" i="5" s="1"/>
  <c r="AN82" i="3"/>
  <c r="AN82" i="5" s="1"/>
  <c r="AV82" i="3"/>
  <c r="AV82" i="5"/>
  <c r="B83" i="5"/>
  <c r="H84" i="3"/>
  <c r="H84" i="5" s="1"/>
  <c r="L84" i="3"/>
  <c r="L84" i="5" s="1"/>
  <c r="P84" i="3"/>
  <c r="P84" i="5" s="1"/>
  <c r="T84" i="3"/>
  <c r="T84" i="5" s="1"/>
  <c r="AB84" i="3"/>
  <c r="AB84" i="5" s="1"/>
  <c r="AF84" i="3"/>
  <c r="AF84" i="5" s="1"/>
  <c r="AJ84" i="3"/>
  <c r="AJ84" i="5"/>
  <c r="AN84" i="3"/>
  <c r="AN84" i="5" s="1"/>
  <c r="AV84" i="3"/>
  <c r="AV84" i="5"/>
  <c r="F85" i="3"/>
  <c r="F85" i="5" s="1"/>
  <c r="J85" i="3"/>
  <c r="J85" i="5" s="1"/>
  <c r="N85" i="3"/>
  <c r="N85" i="5" s="1"/>
  <c r="V85" i="3"/>
  <c r="V85" i="5" s="1"/>
  <c r="Z85" i="3"/>
  <c r="Z85" i="5" s="1"/>
  <c r="AD85" i="3"/>
  <c r="AD85" i="5" s="1"/>
  <c r="AH85" i="3"/>
  <c r="AH85" i="5"/>
  <c r="AL85" i="3"/>
  <c r="AL85" i="5" s="1"/>
  <c r="AT85" i="3"/>
  <c r="AT85" i="5" s="1"/>
  <c r="AX85" i="3"/>
  <c r="AX85" i="5" s="1"/>
  <c r="D86" i="3"/>
  <c r="D86" i="5" s="1"/>
  <c r="H86" i="3"/>
  <c r="H86" i="5" s="1"/>
  <c r="P86" i="3"/>
  <c r="P86" i="5" s="1"/>
  <c r="T86" i="3"/>
  <c r="T86" i="5" s="1"/>
  <c r="X86" i="3"/>
  <c r="X86" i="5"/>
  <c r="AB86" i="3"/>
  <c r="AB86" i="5" s="1"/>
  <c r="AJ86" i="3"/>
  <c r="AJ86" i="5" s="1"/>
  <c r="AN86" i="3"/>
  <c r="AN86" i="5" s="1"/>
  <c r="AR86" i="3"/>
  <c r="AR86" i="5" s="1"/>
  <c r="AV86" i="3"/>
  <c r="AV86" i="5" s="1"/>
  <c r="B87" i="5"/>
  <c r="D88" i="3"/>
  <c r="D88" i="5" s="1"/>
  <c r="L88" i="3"/>
  <c r="L88" i="5" s="1"/>
  <c r="P88" i="3"/>
  <c r="P88" i="5" s="1"/>
  <c r="T88" i="3"/>
  <c r="T88" i="5" s="1"/>
  <c r="X88" i="3"/>
  <c r="X88" i="5" s="1"/>
  <c r="AF88" i="3"/>
  <c r="AF88" i="5"/>
  <c r="AJ88" i="3"/>
  <c r="AJ88" i="5" s="1"/>
  <c r="AN88" i="3"/>
  <c r="AN88" i="5" s="1"/>
  <c r="AR88" i="3"/>
  <c r="AR88" i="5" s="1"/>
  <c r="F89" i="3"/>
  <c r="F89" i="5" s="1"/>
  <c r="J89" i="3"/>
  <c r="J89" i="5"/>
  <c r="N89" i="3"/>
  <c r="N89" i="5" s="1"/>
  <c r="R89" i="3"/>
  <c r="R89" i="5"/>
  <c r="V89" i="3"/>
  <c r="V89" i="5" s="1"/>
  <c r="AD89" i="3"/>
  <c r="AD89" i="5"/>
  <c r="AH89" i="3"/>
  <c r="AH89" i="5" s="1"/>
  <c r="AL89" i="3"/>
  <c r="AL89" i="5"/>
  <c r="AP89" i="3"/>
  <c r="AP89" i="5" s="1"/>
  <c r="AX89" i="3"/>
  <c r="AX89" i="5"/>
  <c r="D90" i="3"/>
  <c r="D90" i="5" s="1"/>
  <c r="H90" i="3"/>
  <c r="H90" i="5"/>
  <c r="L90" i="3"/>
  <c r="L90" i="5" s="1"/>
  <c r="T90" i="3"/>
  <c r="T90" i="5"/>
  <c r="X90" i="3"/>
  <c r="X90" i="5" s="1"/>
  <c r="AB90" i="3"/>
  <c r="AB90" i="5"/>
  <c r="AF90" i="3"/>
  <c r="AF90" i="5" s="1"/>
  <c r="AJ90" i="3"/>
  <c r="AJ90" i="5"/>
  <c r="AR90" i="3"/>
  <c r="AR90" i="5" s="1"/>
  <c r="AV90" i="3"/>
  <c r="AV90" i="5"/>
  <c r="B91" i="5"/>
  <c r="D92" i="3"/>
  <c r="D92" i="5" s="1"/>
  <c r="H92" i="3"/>
  <c r="H92" i="5" s="1"/>
  <c r="P92" i="3"/>
  <c r="P92" i="5" s="1"/>
  <c r="T92" i="3"/>
  <c r="T92" i="5" s="1"/>
  <c r="X92" i="3"/>
  <c r="X92" i="5" s="1"/>
  <c r="AB92" i="3"/>
  <c r="AB92" i="5" s="1"/>
  <c r="AJ92" i="3"/>
  <c r="AJ92" i="5" s="1"/>
  <c r="AN92" i="3"/>
  <c r="AN92" i="5" s="1"/>
  <c r="AR92" i="3"/>
  <c r="AR92" i="5" s="1"/>
  <c r="AV92" i="3"/>
  <c r="AV92" i="5" s="1"/>
  <c r="F93" i="3"/>
  <c r="F93" i="5" s="1"/>
  <c r="N93" i="3"/>
  <c r="N93" i="5" s="1"/>
  <c r="R93" i="3"/>
  <c r="R93" i="5" s="1"/>
  <c r="V93" i="3"/>
  <c r="V93" i="5" s="1"/>
  <c r="Z93" i="3"/>
  <c r="Z93" i="5" s="1"/>
  <c r="AH93" i="3"/>
  <c r="AH93" i="5" s="1"/>
  <c r="AL93" i="3"/>
  <c r="AL93" i="5"/>
  <c r="AP93" i="3"/>
  <c r="AP93" i="5" s="1"/>
  <c r="AT93" i="3"/>
  <c r="AT93" i="5" s="1"/>
  <c r="D94" i="3"/>
  <c r="D94" i="5" s="1"/>
  <c r="H94" i="3"/>
  <c r="H94" i="5" s="1"/>
  <c r="L94" i="3"/>
  <c r="L94" i="5" s="1"/>
  <c r="P94" i="3"/>
  <c r="P94" i="5" s="1"/>
  <c r="T94" i="3"/>
  <c r="T94" i="5" s="1"/>
  <c r="AB94" i="3"/>
  <c r="AB94" i="5"/>
  <c r="AF94" i="3"/>
  <c r="AF94" i="5" s="1"/>
  <c r="AJ94" i="3"/>
  <c r="AJ94" i="5" s="1"/>
  <c r="AN94" i="3"/>
  <c r="AN94" i="5" s="1"/>
  <c r="AV94" i="3"/>
  <c r="AV94" i="5" s="1"/>
  <c r="B95" i="5"/>
  <c r="D96" i="3"/>
  <c r="D96" i="5" s="1"/>
  <c r="H96" i="3"/>
  <c r="H96" i="5" s="1"/>
  <c r="L96" i="3"/>
  <c r="L96" i="5"/>
  <c r="X96" i="3"/>
  <c r="X96" i="5" s="1"/>
  <c r="AB96" i="3"/>
  <c r="AB96" i="5" s="1"/>
  <c r="AF96" i="3"/>
  <c r="AF96" i="5" s="1"/>
  <c r="AJ96" i="3"/>
  <c r="AJ96" i="5" s="1"/>
  <c r="AN96" i="3"/>
  <c r="AN96" i="5" s="1"/>
  <c r="AV96" i="3"/>
  <c r="AV96" i="5" s="1"/>
  <c r="F97" i="3"/>
  <c r="F97" i="5"/>
  <c r="J97" i="3"/>
  <c r="J97" i="5" s="1"/>
  <c r="N97" i="3"/>
  <c r="N97" i="5" s="1"/>
  <c r="V97" i="3"/>
  <c r="V97" i="5" s="1"/>
  <c r="Z97" i="3"/>
  <c r="Z97" i="5" s="1"/>
  <c r="AD97" i="3"/>
  <c r="AD97" i="5"/>
  <c r="AH97" i="3"/>
  <c r="AH97" i="5" s="1"/>
  <c r="AP97" i="3"/>
  <c r="AP97" i="5" s="1"/>
  <c r="AT97" i="3"/>
  <c r="AT97" i="5" s="1"/>
  <c r="AX97" i="3"/>
  <c r="AX97" i="5" s="1"/>
  <c r="D98" i="3"/>
  <c r="D98" i="5"/>
  <c r="H98" i="3"/>
  <c r="H98" i="5" s="1"/>
  <c r="P98" i="3"/>
  <c r="P98" i="5"/>
  <c r="T98" i="3"/>
  <c r="T98" i="5" s="1"/>
  <c r="X98" i="3"/>
  <c r="X98" i="5" s="1"/>
  <c r="AB98" i="3"/>
  <c r="AB98" i="5" s="1"/>
  <c r="AJ98" i="3"/>
  <c r="AJ98" i="5" s="1"/>
  <c r="AN98" i="3"/>
  <c r="AN98" i="5"/>
  <c r="AR98" i="3"/>
  <c r="AR98" i="5" s="1"/>
  <c r="AV98" i="3"/>
  <c r="AV98" i="5" s="1"/>
  <c r="B99" i="5"/>
  <c r="H100" i="3"/>
  <c r="H100" i="5" s="1"/>
  <c r="L100" i="3"/>
  <c r="L100" i="5" s="1"/>
  <c r="P100" i="3"/>
  <c r="P100" i="5" s="1"/>
  <c r="T100" i="3"/>
  <c r="T100" i="5" s="1"/>
  <c r="X100" i="3"/>
  <c r="X100" i="5"/>
  <c r="AF100" i="3"/>
  <c r="AF100" i="5" s="1"/>
  <c r="AJ100" i="3"/>
  <c r="AJ100" i="5" s="1"/>
  <c r="AN100" i="3"/>
  <c r="AN100" i="5" s="1"/>
  <c r="AR100" i="3"/>
  <c r="AR100" i="5" s="1"/>
  <c r="F101" i="3"/>
  <c r="F101" i="5"/>
  <c r="J101" i="3"/>
  <c r="J101" i="5" s="1"/>
  <c r="N101" i="3"/>
  <c r="N101" i="5" s="1"/>
  <c r="R101" i="3"/>
  <c r="R101" i="5" s="1"/>
  <c r="Z101" i="3"/>
  <c r="Z101" i="5" s="1"/>
  <c r="AD101" i="3"/>
  <c r="AD101" i="5" s="1"/>
  <c r="AH101" i="3"/>
  <c r="AH101" i="5" s="1"/>
  <c r="AL101" i="3"/>
  <c r="AL101" i="5" s="1"/>
  <c r="AP101" i="3"/>
  <c r="AP101" i="5"/>
  <c r="AX101" i="3"/>
  <c r="AX101" i="5" s="1"/>
  <c r="D102" i="3"/>
  <c r="D102" i="5" s="1"/>
  <c r="H102" i="3"/>
  <c r="H102" i="5" s="1"/>
  <c r="L102" i="3"/>
  <c r="L102" i="5" s="1"/>
  <c r="T102" i="3"/>
  <c r="T102" i="5" s="1"/>
  <c r="X102" i="3"/>
  <c r="X102" i="5" s="1"/>
  <c r="AB102" i="3"/>
  <c r="AB102" i="5" s="1"/>
  <c r="AF102" i="3"/>
  <c r="AF102" i="5"/>
  <c r="AN102" i="3"/>
  <c r="AN102" i="5" s="1"/>
  <c r="AR102" i="3"/>
  <c r="AR102" i="5" s="1"/>
  <c r="AV102" i="3"/>
  <c r="AV102" i="5" s="1"/>
  <c r="B103" i="5"/>
  <c r="D104" i="3"/>
  <c r="D104" i="5" s="1"/>
  <c r="H104" i="3"/>
  <c r="H104" i="5"/>
  <c r="P104" i="3"/>
  <c r="P104" i="5" s="1"/>
  <c r="T104" i="3"/>
  <c r="T104" i="5" s="1"/>
  <c r="X104" i="3"/>
  <c r="X104" i="5" s="1"/>
  <c r="AB104" i="3"/>
  <c r="AB104" i="5" s="1"/>
  <c r="AJ104" i="3"/>
  <c r="AJ104" i="5" s="1"/>
  <c r="AN104" i="3"/>
  <c r="AN104" i="5" s="1"/>
  <c r="AR104" i="3"/>
  <c r="AR104" i="5" s="1"/>
  <c r="AV104" i="3"/>
  <c r="AV104" i="5"/>
  <c r="J105" i="3"/>
  <c r="J105" i="5" s="1"/>
  <c r="N105" i="3"/>
  <c r="N105" i="5" s="1"/>
  <c r="R105" i="3"/>
  <c r="R105" i="5" s="1"/>
  <c r="V105" i="3"/>
  <c r="V105" i="5" s="1"/>
  <c r="Z105" i="3"/>
  <c r="Z105" i="5" s="1"/>
  <c r="AH105" i="3"/>
  <c r="AH105" i="5" s="1"/>
  <c r="AL105" i="3"/>
  <c r="AL105" i="5" s="1"/>
  <c r="AP105" i="3"/>
  <c r="AP105" i="5"/>
  <c r="AT105" i="3"/>
  <c r="AT105" i="5" s="1"/>
  <c r="D106" i="3"/>
  <c r="D106" i="5" s="1"/>
  <c r="H106" i="3"/>
  <c r="H106" i="5" s="1"/>
  <c r="L106" i="3"/>
  <c r="L106" i="5" s="1"/>
  <c r="T106" i="3"/>
  <c r="T106" i="5" s="1"/>
  <c r="AB106" i="3"/>
  <c r="AB106" i="5" s="1"/>
  <c r="AF106" i="3"/>
  <c r="AF106" i="5" s="1"/>
  <c r="AJ106" i="3"/>
  <c r="AJ106" i="5"/>
  <c r="AN106" i="3"/>
  <c r="AN106" i="5" s="1"/>
  <c r="AR106" i="3"/>
  <c r="AR106" i="5" s="1"/>
  <c r="B107" i="3"/>
  <c r="B107" i="5" s="1"/>
  <c r="D108" i="3"/>
  <c r="D108" i="5" s="1"/>
  <c r="H108" i="3"/>
  <c r="H108" i="5" s="1"/>
  <c r="L108" i="3"/>
  <c r="L108" i="5" s="1"/>
  <c r="P108" i="3"/>
  <c r="P108" i="5" s="1"/>
  <c r="X108" i="3"/>
  <c r="X108" i="5"/>
  <c r="AB108" i="3"/>
  <c r="AB108" i="5" s="1"/>
  <c r="AF108" i="3"/>
  <c r="AF108" i="5" s="1"/>
  <c r="AJ108" i="3"/>
  <c r="AJ108" i="5" s="1"/>
  <c r="AR108" i="3"/>
  <c r="AR108" i="5" s="1"/>
  <c r="AV108" i="3"/>
  <c r="AV108" i="5" s="1"/>
  <c r="F109" i="3"/>
  <c r="F109" i="5" s="1"/>
  <c r="J109" i="3"/>
  <c r="J109" i="5" s="1"/>
  <c r="N109" i="3"/>
  <c r="N109" i="5" s="1"/>
  <c r="V109" i="3"/>
  <c r="V109" i="5" s="1"/>
  <c r="Z109" i="3"/>
  <c r="Z109" i="5" s="1"/>
  <c r="AD109" i="3"/>
  <c r="AD109" i="5" s="1"/>
  <c r="AH109" i="3"/>
  <c r="AH109" i="5" s="1"/>
  <c r="AP109" i="3"/>
  <c r="AP109" i="5"/>
  <c r="AT109" i="3"/>
  <c r="AT109" i="5" s="1"/>
  <c r="AX109" i="3"/>
  <c r="AX109" i="5" s="1"/>
  <c r="D110" i="3"/>
  <c r="D110" i="5" s="1"/>
  <c r="L110" i="3"/>
  <c r="L110" i="5" s="1"/>
  <c r="P110" i="3"/>
  <c r="P110" i="5" s="1"/>
  <c r="T110" i="3"/>
  <c r="T110" i="5" s="1"/>
  <c r="X110" i="3"/>
  <c r="X110" i="5" s="1"/>
  <c r="AB110" i="3"/>
  <c r="AB110" i="5"/>
  <c r="AN110" i="3"/>
  <c r="AN110" i="5" s="1"/>
  <c r="AR110" i="3"/>
  <c r="AR110" i="5" s="1"/>
  <c r="AV110" i="3"/>
  <c r="AV110" i="5" s="1"/>
  <c r="B111" i="5"/>
  <c r="D112" i="3"/>
  <c r="D112" i="5" s="1"/>
  <c r="L112" i="3"/>
  <c r="L112" i="5"/>
  <c r="P112" i="3"/>
  <c r="P112" i="5" s="1"/>
  <c r="T112" i="3"/>
  <c r="T112" i="5" s="1"/>
  <c r="X112" i="3"/>
  <c r="X112" i="5" s="1"/>
  <c r="AF112" i="3"/>
  <c r="AF112" i="5" s="1"/>
  <c r="AJ112" i="3"/>
  <c r="AJ112" i="5" s="1"/>
  <c r="AN112" i="3"/>
  <c r="AN112" i="5" s="1"/>
  <c r="AR112" i="3"/>
  <c r="AR112" i="5" s="1"/>
  <c r="AV112" i="3"/>
  <c r="AV112" i="5"/>
  <c r="J113" i="3"/>
  <c r="J113" i="5" s="1"/>
  <c r="N113" i="3"/>
  <c r="N113" i="5"/>
  <c r="R113" i="3"/>
  <c r="R113" i="5" s="1"/>
  <c r="V113" i="3"/>
  <c r="V113" i="5"/>
  <c r="AD113" i="3"/>
  <c r="AD113" i="5" s="1"/>
  <c r="AH113" i="3"/>
  <c r="AH113" i="5"/>
  <c r="AL113" i="3"/>
  <c r="AL113" i="5" s="1"/>
  <c r="AP113" i="3"/>
  <c r="AP113" i="5" s="1"/>
  <c r="AX113" i="3"/>
  <c r="AX113" i="5" s="1"/>
  <c r="D114" i="3"/>
  <c r="D114" i="5" s="1"/>
  <c r="H114" i="3"/>
  <c r="H114" i="5"/>
  <c r="L114" i="3"/>
  <c r="L114" i="5" s="1"/>
  <c r="P114" i="3"/>
  <c r="P114" i="5" s="1"/>
  <c r="X114" i="3"/>
  <c r="X114" i="5" s="1"/>
  <c r="AB114" i="3"/>
  <c r="AB114" i="5" s="1"/>
  <c r="AF114" i="3"/>
  <c r="AF114" i="5" s="1"/>
  <c r="AJ114" i="3"/>
  <c r="AJ114" i="5" s="1"/>
  <c r="AR114" i="3"/>
  <c r="AR114" i="5" s="1"/>
  <c r="AV114" i="3"/>
  <c r="AV114" i="5" s="1"/>
  <c r="B115" i="5"/>
  <c r="D116" i="3"/>
  <c r="D116" i="5" s="1"/>
  <c r="H116" i="3"/>
  <c r="H116" i="5"/>
  <c r="P116" i="3"/>
  <c r="P116" i="5" s="1"/>
  <c r="T116" i="3"/>
  <c r="T116" i="5"/>
  <c r="X116" i="3"/>
  <c r="X116" i="5" s="1"/>
  <c r="AF116" i="3"/>
  <c r="AF116" i="5" s="1"/>
  <c r="AJ116" i="3"/>
  <c r="AJ116" i="5" s="1"/>
  <c r="AN116" i="3"/>
  <c r="AN116" i="5" s="1"/>
  <c r="AV116" i="3"/>
  <c r="AV116" i="5" s="1"/>
  <c r="F117" i="3"/>
  <c r="F117" i="5" s="1"/>
  <c r="J117" i="3"/>
  <c r="J117" i="5"/>
  <c r="R117" i="3"/>
  <c r="R117" i="5" s="1"/>
  <c r="V117" i="3"/>
  <c r="V117" i="5" s="1"/>
  <c r="Z117" i="3"/>
  <c r="Z117" i="5" s="1"/>
  <c r="AH117" i="3"/>
  <c r="AH117" i="5" s="1"/>
  <c r="AL117" i="3"/>
  <c r="AL117" i="5" s="1"/>
  <c r="AP117" i="3"/>
  <c r="AP117" i="5" s="1"/>
  <c r="AX117" i="3"/>
  <c r="AX117" i="5" s="1"/>
  <c r="D118" i="3"/>
  <c r="D118" i="5"/>
  <c r="H118" i="3"/>
  <c r="H118" i="5" s="1"/>
  <c r="P118" i="3"/>
  <c r="P118" i="5" s="1"/>
  <c r="T118" i="3"/>
  <c r="T118" i="5" s="1"/>
  <c r="X118" i="3"/>
  <c r="X118" i="5" s="1"/>
  <c r="AF118" i="3"/>
  <c r="AF118" i="5" s="1"/>
  <c r="AJ118" i="3"/>
  <c r="AJ118" i="5" s="1"/>
  <c r="AN118" i="3"/>
  <c r="AN118" i="5" s="1"/>
  <c r="AV118" i="3"/>
  <c r="AV118" i="5"/>
  <c r="D120" i="3"/>
  <c r="D120" i="5" s="1"/>
  <c r="H120" i="3"/>
  <c r="H120" i="5" s="1"/>
  <c r="P120" i="3"/>
  <c r="P120" i="5" s="1"/>
  <c r="T120" i="3"/>
  <c r="T120" i="5" s="1"/>
  <c r="X120" i="3"/>
  <c r="X120" i="5"/>
  <c r="AF120" i="3"/>
  <c r="AF120" i="5" s="1"/>
  <c r="AJ120" i="3"/>
  <c r="AJ120" i="5"/>
  <c r="AN120" i="3"/>
  <c r="AN120" i="5" s="1"/>
  <c r="AV120" i="3"/>
  <c r="AV120" i="5"/>
  <c r="F121" i="3"/>
  <c r="F121" i="5" s="1"/>
  <c r="J121" i="3"/>
  <c r="J121" i="5" s="1"/>
  <c r="R121" i="3"/>
  <c r="R121" i="5" s="1"/>
  <c r="V121" i="3"/>
  <c r="V121" i="5" s="1"/>
  <c r="Z121" i="3"/>
  <c r="Z121" i="5" s="1"/>
  <c r="AH121" i="3"/>
  <c r="AH121" i="5" s="1"/>
  <c r="AL121" i="3"/>
  <c r="AL121" i="5" s="1"/>
  <c r="AP121" i="3"/>
  <c r="AP121" i="5"/>
  <c r="AX121" i="3"/>
  <c r="AX121" i="5" s="1"/>
  <c r="D122" i="3"/>
  <c r="D122" i="5" s="1"/>
  <c r="H122" i="3"/>
  <c r="H122" i="5" s="1"/>
  <c r="P122" i="3"/>
  <c r="P122" i="5" s="1"/>
  <c r="T122" i="3"/>
  <c r="T122" i="5" s="1"/>
  <c r="X122" i="3"/>
  <c r="X122" i="5" s="1"/>
  <c r="AF122" i="3"/>
  <c r="AF122" i="5" s="1"/>
  <c r="AJ122" i="3"/>
  <c r="AJ122" i="5"/>
  <c r="AN122" i="3"/>
  <c r="AN122" i="5" s="1"/>
  <c r="AV122" i="3"/>
  <c r="AV122" i="5" s="1"/>
  <c r="B123" i="5"/>
  <c r="D124" i="3"/>
  <c r="D124" i="5" s="1"/>
  <c r="H124" i="3"/>
  <c r="H124" i="5" s="1"/>
  <c r="P124" i="3"/>
  <c r="P124" i="5" s="1"/>
  <c r="T124" i="3"/>
  <c r="T124" i="5" s="1"/>
  <c r="X124" i="3"/>
  <c r="X124" i="5"/>
  <c r="AF124" i="3"/>
  <c r="AF124" i="5" s="1"/>
  <c r="AJ124" i="3"/>
  <c r="AJ124" i="5" s="1"/>
  <c r="AN124" i="3"/>
  <c r="AN124" i="5" s="1"/>
  <c r="AV124" i="3"/>
  <c r="AV124" i="5" s="1"/>
  <c r="F125" i="3"/>
  <c r="F125" i="5" s="1"/>
  <c r="J125" i="3"/>
  <c r="J125" i="5" s="1"/>
  <c r="R125" i="3"/>
  <c r="R125" i="5" s="1"/>
  <c r="V125" i="3"/>
  <c r="V125" i="5"/>
  <c r="Z125" i="3"/>
  <c r="Z125" i="5" s="1"/>
  <c r="AH125" i="3"/>
  <c r="AH125" i="5" s="1"/>
  <c r="AL125" i="3"/>
  <c r="AL125" i="5" s="1"/>
  <c r="AP125" i="3"/>
  <c r="AP125" i="5" s="1"/>
  <c r="AX125" i="3"/>
  <c r="AX125" i="5" s="1"/>
  <c r="D126" i="3"/>
  <c r="D126" i="5" s="1"/>
  <c r="H126" i="3"/>
  <c r="H126" i="5" s="1"/>
  <c r="P126" i="3"/>
  <c r="P126" i="5"/>
  <c r="T126" i="3"/>
  <c r="T126" i="5" s="1"/>
  <c r="X126" i="3"/>
  <c r="X126" i="5" s="1"/>
  <c r="AF126" i="3"/>
  <c r="AF126" i="5" s="1"/>
  <c r="AJ126" i="3"/>
  <c r="AJ126" i="5" s="1"/>
  <c r="AN126" i="3"/>
  <c r="AN126" i="5"/>
  <c r="AV126" i="3"/>
  <c r="AV126" i="5" s="1"/>
  <c r="D128" i="3"/>
  <c r="D128" i="5"/>
  <c r="H128" i="3"/>
  <c r="H128" i="5" s="1"/>
  <c r="P128" i="3"/>
  <c r="P128" i="5" s="1"/>
  <c r="T128" i="3"/>
  <c r="T128" i="5" s="1"/>
  <c r="X128" i="3"/>
  <c r="X128" i="5" s="1"/>
  <c r="AF128" i="3"/>
  <c r="AF128" i="5" s="1"/>
  <c r="AJ128" i="3"/>
  <c r="AJ128" i="5" s="1"/>
  <c r="AN128" i="3"/>
  <c r="AN128" i="5" s="1"/>
  <c r="AV128" i="3"/>
  <c r="AV128" i="5"/>
  <c r="F129" i="3"/>
  <c r="F129" i="5" s="1"/>
  <c r="J129" i="3"/>
  <c r="J129" i="5" s="1"/>
  <c r="R129" i="3"/>
  <c r="R129" i="5" s="1"/>
  <c r="V129" i="3"/>
  <c r="V129" i="5" s="1"/>
  <c r="Z129" i="3"/>
  <c r="Z129" i="5" s="1"/>
  <c r="AH129" i="3"/>
  <c r="AH129" i="5" s="1"/>
  <c r="AL129" i="3"/>
  <c r="AL129" i="5" s="1"/>
  <c r="AP129" i="3"/>
  <c r="AP129" i="5"/>
  <c r="AX129" i="3"/>
  <c r="AX129" i="5" s="1"/>
  <c r="D130" i="3"/>
  <c r="D130" i="5" s="1"/>
  <c r="H130" i="3"/>
  <c r="H130" i="5" s="1"/>
  <c r="P130" i="3"/>
  <c r="P130" i="5" s="1"/>
  <c r="T130" i="3"/>
  <c r="T130" i="5" s="1"/>
  <c r="X130" i="3"/>
  <c r="X130" i="5" s="1"/>
  <c r="AF130" i="3"/>
  <c r="AF130" i="5" s="1"/>
  <c r="AJ130" i="3"/>
  <c r="AJ130" i="5" s="1"/>
  <c r="AN130" i="3"/>
  <c r="AN130" i="5" s="1"/>
  <c r="AV130" i="3"/>
  <c r="AV130" i="5" s="1"/>
  <c r="B131" i="5"/>
  <c r="D132" i="3"/>
  <c r="D132" i="5" s="1"/>
  <c r="H132" i="3"/>
  <c r="H132" i="5" s="1"/>
  <c r="P132" i="3"/>
  <c r="P132" i="5" s="1"/>
  <c r="T132" i="3"/>
  <c r="T132" i="5" s="1"/>
  <c r="X132" i="3"/>
  <c r="X132" i="5"/>
  <c r="AF132" i="3"/>
  <c r="AF132" i="5" s="1"/>
  <c r="AJ132" i="3"/>
  <c r="AJ132" i="5" s="1"/>
  <c r="AN132" i="3"/>
  <c r="AN132" i="5" s="1"/>
  <c r="AV132" i="3"/>
  <c r="AV132" i="5" s="1"/>
  <c r="F133" i="3"/>
  <c r="F133" i="5"/>
  <c r="J133" i="3"/>
  <c r="J133" i="5" s="1"/>
  <c r="R133" i="3"/>
  <c r="R133" i="5" s="1"/>
  <c r="V133" i="3"/>
  <c r="V133" i="5" s="1"/>
  <c r="Z133" i="3"/>
  <c r="Z133" i="5" s="1"/>
  <c r="AH133" i="3"/>
  <c r="AH133" i="5" s="1"/>
  <c r="AL133" i="3"/>
  <c r="AL133" i="5" s="1"/>
  <c r="AP133" i="3"/>
  <c r="AP133" i="5" s="1"/>
  <c r="AX133" i="3"/>
  <c r="AX133" i="5"/>
  <c r="D134" i="3"/>
  <c r="D134" i="5" s="1"/>
  <c r="H134" i="3"/>
  <c r="H134" i="5" s="1"/>
  <c r="P134" i="3"/>
  <c r="P134" i="5" s="1"/>
  <c r="T134" i="3"/>
  <c r="T134" i="5" s="1"/>
  <c r="AB134" i="3"/>
  <c r="AB134" i="5" s="1"/>
  <c r="AJ134" i="3"/>
  <c r="AJ134" i="5" s="1"/>
  <c r="AN134" i="3"/>
  <c r="AN134" i="5" s="1"/>
  <c r="AR134" i="3"/>
  <c r="AR134" i="5"/>
  <c r="D136" i="3"/>
  <c r="D136" i="5" s="1"/>
  <c r="H136" i="3"/>
  <c r="H136" i="5" s="1"/>
  <c r="L136" i="3"/>
  <c r="L136" i="5" s="1"/>
  <c r="T136" i="3"/>
  <c r="T136" i="5" s="1"/>
  <c r="X136" i="3"/>
  <c r="X136" i="5" s="1"/>
  <c r="AB136" i="3"/>
  <c r="AB136" i="5" s="1"/>
  <c r="AJ136" i="3"/>
  <c r="AJ136" i="5" s="1"/>
  <c r="AN136" i="3"/>
  <c r="AN136" i="5"/>
  <c r="AR136" i="3"/>
  <c r="AR136" i="5" s="1"/>
  <c r="F137" i="3"/>
  <c r="F137" i="5" s="1"/>
  <c r="J137" i="3"/>
  <c r="J137" i="5"/>
  <c r="N137" i="3"/>
  <c r="N137" i="5" s="1"/>
  <c r="V137" i="3"/>
  <c r="V137" i="5" s="1"/>
  <c r="Z137" i="3"/>
  <c r="Z137" i="5" s="1"/>
  <c r="AD137" i="3"/>
  <c r="AD137" i="5" s="1"/>
  <c r="AL137" i="3"/>
  <c r="AL137" i="5" s="1"/>
  <c r="AP137" i="3"/>
  <c r="AP137" i="5" s="1"/>
  <c r="AT137" i="3"/>
  <c r="AT137" i="5" s="1"/>
  <c r="D138" i="3"/>
  <c r="D138" i="5"/>
  <c r="H138" i="3"/>
  <c r="H138" i="5" s="1"/>
  <c r="L138" i="3"/>
  <c r="L138" i="5" s="1"/>
  <c r="T138" i="3"/>
  <c r="T138" i="5" s="1"/>
  <c r="X138" i="3"/>
  <c r="X138" i="5" s="1"/>
  <c r="AB138" i="3"/>
  <c r="AB138" i="5" s="1"/>
  <c r="AJ138" i="3"/>
  <c r="AJ138" i="5" s="1"/>
  <c r="AN138" i="3"/>
  <c r="AN138" i="5" s="1"/>
  <c r="AV138" i="3"/>
  <c r="AV138" i="5"/>
  <c r="B139" i="5"/>
  <c r="L140" i="3"/>
  <c r="L140" i="5" s="1"/>
  <c r="P140" i="3"/>
  <c r="P140" i="5" s="1"/>
  <c r="T140" i="3"/>
  <c r="T140" i="5" s="1"/>
  <c r="AB140" i="3"/>
  <c r="AB140" i="5" s="1"/>
  <c r="AF140" i="3"/>
  <c r="AF140" i="5" s="1"/>
  <c r="AN140" i="3"/>
  <c r="AN140" i="5" s="1"/>
  <c r="AV140" i="3"/>
  <c r="AV140" i="5"/>
  <c r="F141" i="3"/>
  <c r="F141" i="5" s="1"/>
  <c r="J141" i="3"/>
  <c r="J141" i="5" s="1"/>
  <c r="R141" i="3"/>
  <c r="R141" i="5" s="1"/>
  <c r="V141" i="3"/>
  <c r="V141" i="5" s="1"/>
  <c r="Z141" i="3"/>
  <c r="Z141" i="5" s="1"/>
  <c r="AH141" i="3"/>
  <c r="AH141" i="5" s="1"/>
  <c r="AL141" i="3"/>
  <c r="AL141" i="5" s="1"/>
  <c r="AP141" i="3"/>
  <c r="AP141" i="5"/>
  <c r="AX141" i="3"/>
  <c r="AX141" i="5" s="1"/>
  <c r="D142" i="3"/>
  <c r="D142" i="5" s="1"/>
  <c r="L142" i="3"/>
  <c r="L142" i="5" s="1"/>
  <c r="T142" i="3"/>
  <c r="T142" i="5" s="1"/>
  <c r="X142" i="3"/>
  <c r="X142" i="5" s="1"/>
  <c r="AB142" i="3"/>
  <c r="AB142" i="5" s="1"/>
  <c r="AJ142" i="3"/>
  <c r="AJ142" i="5" s="1"/>
  <c r="AR142" i="3"/>
  <c r="AR142" i="5"/>
  <c r="AV142" i="3"/>
  <c r="AV142" i="5" s="1"/>
  <c r="B143" i="5"/>
  <c r="H144" i="3"/>
  <c r="H144" i="5"/>
  <c r="L144" i="3"/>
  <c r="L144" i="5" s="1"/>
  <c r="P144" i="3"/>
  <c r="P144" i="5"/>
  <c r="X144" i="3"/>
  <c r="X144" i="5" s="1"/>
  <c r="AB144" i="3"/>
  <c r="AB144" i="5" s="1"/>
  <c r="AF144" i="3"/>
  <c r="AF144" i="5" s="1"/>
  <c r="AN144" i="3"/>
  <c r="AN144" i="5" s="1"/>
  <c r="AR144" i="3"/>
  <c r="AR144" i="5" s="1"/>
  <c r="AV144" i="3"/>
  <c r="AV144" i="5"/>
  <c r="J145" i="3"/>
  <c r="J145" i="5" s="1"/>
  <c r="N145" i="3"/>
  <c r="N145" i="5"/>
  <c r="R145" i="3"/>
  <c r="R145" i="5" s="1"/>
  <c r="Z145" i="3"/>
  <c r="Z145" i="5" s="1"/>
  <c r="AD145" i="3"/>
  <c r="AD145" i="5" s="1"/>
  <c r="AH145" i="3"/>
  <c r="AH145" i="5" s="1"/>
  <c r="AP145" i="3"/>
  <c r="AP145" i="5" s="1"/>
  <c r="AT145" i="3"/>
  <c r="AT145" i="5" s="1"/>
  <c r="AX145" i="3"/>
  <c r="AX145" i="5" s="1"/>
  <c r="H146" i="3"/>
  <c r="H146" i="5"/>
  <c r="L146" i="3"/>
  <c r="L146" i="5" s="1"/>
  <c r="P146" i="3"/>
  <c r="P146" i="5" s="1"/>
  <c r="X146" i="3"/>
  <c r="X146" i="5" s="1"/>
  <c r="AB146" i="3"/>
  <c r="AB146" i="5" s="1"/>
  <c r="AF146" i="3"/>
  <c r="AF146" i="5" s="1"/>
  <c r="AN146" i="3"/>
  <c r="AN146" i="5"/>
  <c r="AR146" i="3"/>
  <c r="AR146" i="5" s="1"/>
  <c r="AV146" i="3"/>
  <c r="AV146" i="5"/>
  <c r="B147" i="5"/>
  <c r="H148" i="3"/>
  <c r="H148" i="5" s="1"/>
  <c r="L148" i="3"/>
  <c r="L148" i="5" s="1"/>
  <c r="P148" i="3"/>
  <c r="P148" i="5" s="1"/>
  <c r="X148" i="3"/>
  <c r="X148" i="5" s="1"/>
  <c r="AB148" i="3"/>
  <c r="AB148" i="5" s="1"/>
  <c r="AF148" i="3"/>
  <c r="AF148" i="5" s="1"/>
  <c r="AN148" i="3"/>
  <c r="AN148" i="5"/>
  <c r="AR148" i="3"/>
  <c r="AR148" i="5" s="1"/>
  <c r="AV148" i="3"/>
  <c r="AV148" i="5" s="1"/>
  <c r="J149" i="3"/>
  <c r="J149" i="5" s="1"/>
  <c r="N149" i="3"/>
  <c r="N149" i="5" s="1"/>
  <c r="R149" i="3"/>
  <c r="R149" i="5"/>
  <c r="Z149" i="3"/>
  <c r="Z149" i="5" s="1"/>
  <c r="AD149" i="3"/>
  <c r="AD149" i="5" s="1"/>
  <c r="AH149" i="3"/>
  <c r="AH149" i="5" s="1"/>
  <c r="AP149" i="3"/>
  <c r="AP149" i="5" s="1"/>
  <c r="AT149" i="3"/>
  <c r="AT149" i="5" s="1"/>
  <c r="AX149" i="3"/>
  <c r="AX149" i="5" s="1"/>
  <c r="H150" i="3"/>
  <c r="H150" i="5" s="1"/>
  <c r="L150" i="3"/>
  <c r="L150" i="5" s="1"/>
  <c r="P150" i="3"/>
  <c r="P150" i="5"/>
  <c r="X150" i="3"/>
  <c r="X150" i="5" s="1"/>
  <c r="AB150" i="3"/>
  <c r="AB150" i="5"/>
  <c r="AF150" i="3"/>
  <c r="AF150" i="5" s="1"/>
  <c r="AN150" i="3"/>
  <c r="AN150" i="5"/>
  <c r="AR150" i="3"/>
  <c r="AR150" i="5" s="1"/>
  <c r="AV150" i="3"/>
  <c r="AV150" i="5" s="1"/>
  <c r="B151" i="5"/>
  <c r="H152" i="3"/>
  <c r="H152" i="5" s="1"/>
  <c r="P152" i="3"/>
  <c r="P152" i="5" s="1"/>
  <c r="T152" i="3"/>
  <c r="T152" i="5" s="1"/>
  <c r="AB152" i="3"/>
  <c r="AB152" i="5" s="1"/>
  <c r="AF152" i="3"/>
  <c r="AF152" i="5"/>
  <c r="AJ152" i="3"/>
  <c r="AJ152" i="5" s="1"/>
  <c r="AV152" i="3"/>
  <c r="AV152" i="5" s="1"/>
  <c r="F153" i="3"/>
  <c r="F153" i="5"/>
  <c r="J153" i="3"/>
  <c r="J153" i="5" s="1"/>
  <c r="R153" i="3"/>
  <c r="R153" i="5"/>
  <c r="V153" i="3"/>
  <c r="V153" i="5" s="1"/>
  <c r="Z153" i="3"/>
  <c r="Z153" i="5" s="1"/>
  <c r="AH153" i="3"/>
  <c r="AH153" i="5" s="1"/>
  <c r="AL153" i="3"/>
  <c r="AL153" i="5" s="1"/>
  <c r="AP153" i="3"/>
  <c r="AP153" i="5" s="1"/>
  <c r="AX153" i="3"/>
  <c r="AX153" i="5" s="1"/>
  <c r="D154" i="3"/>
  <c r="D154" i="5" s="1"/>
  <c r="H154" i="3"/>
  <c r="H154" i="5"/>
  <c r="P154" i="3"/>
  <c r="P154" i="5" s="1"/>
  <c r="T154" i="3"/>
  <c r="T154" i="5" s="1"/>
  <c r="X154" i="3"/>
  <c r="X154" i="5" s="1"/>
  <c r="AF154" i="3"/>
  <c r="AF154" i="5" s="1"/>
  <c r="AJ154" i="3"/>
  <c r="AJ154" i="5" s="1"/>
  <c r="AN154" i="3"/>
  <c r="AN154" i="5"/>
  <c r="AV154" i="3"/>
  <c r="AV154" i="5" s="1"/>
  <c r="B155" i="5"/>
  <c r="D156" i="3"/>
  <c r="D156" i="5" s="1"/>
  <c r="H156" i="3"/>
  <c r="H156" i="5" s="1"/>
  <c r="P156" i="3"/>
  <c r="P156" i="5" s="1"/>
  <c r="T156" i="3"/>
  <c r="T156" i="5"/>
  <c r="X156" i="3"/>
  <c r="X156" i="5" s="1"/>
  <c r="AF156" i="3"/>
  <c r="AF156" i="5"/>
  <c r="AJ156" i="3"/>
  <c r="AJ156" i="5" s="1"/>
  <c r="AN156" i="3"/>
  <c r="AN156" i="5" s="1"/>
  <c r="AV156" i="3"/>
  <c r="AV156" i="5" s="1"/>
  <c r="F157" i="3"/>
  <c r="F157" i="5"/>
  <c r="J157" i="3"/>
  <c r="J157" i="5"/>
  <c r="R157" i="3"/>
  <c r="R157" i="5"/>
  <c r="V157" i="3"/>
  <c r="V157" i="5" s="1"/>
  <c r="Z157" i="3"/>
  <c r="Z157" i="5" s="1"/>
  <c r="AH157" i="3"/>
  <c r="AH157" i="5" s="1"/>
  <c r="AL157" i="3"/>
  <c r="AL157" i="5" s="1"/>
  <c r="AP157" i="3"/>
  <c r="AP157" i="5" s="1"/>
  <c r="AX157" i="3"/>
  <c r="AX157" i="5"/>
  <c r="D158" i="3"/>
  <c r="D158" i="5" s="1"/>
  <c r="H158" i="3"/>
  <c r="H158" i="5"/>
  <c r="P158" i="3"/>
  <c r="P158" i="5" s="1"/>
  <c r="T158" i="3"/>
  <c r="T158" i="5"/>
  <c r="X158" i="3"/>
  <c r="X158" i="5" s="1"/>
  <c r="AF158" i="3"/>
  <c r="AF158" i="5"/>
  <c r="AJ158" i="3"/>
  <c r="AJ158" i="5" s="1"/>
  <c r="AN158" i="3"/>
  <c r="AN158" i="5"/>
  <c r="AV158" i="3"/>
  <c r="AV158" i="5" s="1"/>
  <c r="B159" i="5"/>
  <c r="D160" i="3"/>
  <c r="D160" i="5"/>
  <c r="H160" i="3"/>
  <c r="H160" i="5" s="1"/>
  <c r="P160" i="3"/>
  <c r="P160" i="5"/>
  <c r="T160" i="3"/>
  <c r="T160" i="5" s="1"/>
  <c r="X160" i="3"/>
  <c r="X160" i="5"/>
  <c r="AF160" i="3"/>
  <c r="AF160" i="5" s="1"/>
  <c r="AJ160" i="3"/>
  <c r="AJ160" i="5"/>
  <c r="AN160" i="3"/>
  <c r="AN160" i="5" s="1"/>
  <c r="AV160" i="3"/>
  <c r="AV160" i="5"/>
  <c r="F161" i="3"/>
  <c r="F161" i="5" s="1"/>
  <c r="J161" i="3"/>
  <c r="J161" i="5" s="1"/>
  <c r="R161" i="3"/>
  <c r="R161" i="5" s="1"/>
  <c r="V161" i="3"/>
  <c r="V161" i="5" s="1"/>
  <c r="Z161" i="3"/>
  <c r="Z161" i="5" s="1"/>
  <c r="AH161" i="3"/>
  <c r="AH161" i="5" s="1"/>
  <c r="AL161" i="3"/>
  <c r="AL161" i="5" s="1"/>
  <c r="AP161" i="3"/>
  <c r="AP161" i="5"/>
  <c r="AX161" i="3"/>
  <c r="AX161" i="5" s="1"/>
  <c r="H162" i="3"/>
  <c r="H162" i="5" s="1"/>
  <c r="L162" i="3"/>
  <c r="L162" i="5" s="1"/>
  <c r="T162" i="3"/>
  <c r="T162" i="5" s="1"/>
  <c r="X162" i="3"/>
  <c r="X162" i="5" s="1"/>
  <c r="AB162" i="3"/>
  <c r="AB162" i="5" s="1"/>
  <c r="AJ162" i="3"/>
  <c r="AJ162" i="5" s="1"/>
  <c r="AN162" i="3"/>
  <c r="AN162" i="5"/>
  <c r="AR162" i="3"/>
  <c r="AR162" i="5" s="1"/>
  <c r="D164" i="3"/>
  <c r="D164" i="5" s="1"/>
  <c r="H164" i="3"/>
  <c r="H164" i="5" s="1"/>
  <c r="L164" i="3"/>
  <c r="L164" i="5" s="1"/>
  <c r="T164" i="3"/>
  <c r="T164" i="5" s="1"/>
  <c r="X164" i="3"/>
  <c r="X164" i="5" s="1"/>
  <c r="AB164" i="3"/>
  <c r="AB164" i="5" s="1"/>
  <c r="AJ164" i="3"/>
  <c r="AJ164" i="5"/>
  <c r="AN164" i="3"/>
  <c r="AN164" i="5" s="1"/>
  <c r="AR164" i="3"/>
  <c r="AR164" i="5" s="1"/>
  <c r="F165" i="3"/>
  <c r="F165" i="5" s="1"/>
  <c r="J165" i="3"/>
  <c r="J165" i="5" s="1"/>
  <c r="N165" i="3"/>
  <c r="N165" i="5"/>
  <c r="V165" i="3"/>
  <c r="V165" i="5" s="1"/>
  <c r="Z165" i="3"/>
  <c r="Z165" i="5" s="1"/>
  <c r="AD165" i="3"/>
  <c r="AD165" i="5" s="1"/>
  <c r="AL165" i="3"/>
  <c r="AL165" i="5" s="1"/>
  <c r="AP165" i="3"/>
  <c r="AP165" i="5" s="1"/>
  <c r="AT165" i="3"/>
  <c r="AT165" i="5" s="1"/>
  <c r="D166" i="3"/>
  <c r="D166" i="5" s="1"/>
  <c r="H166" i="3"/>
  <c r="H166" i="5"/>
  <c r="P166" i="3"/>
  <c r="P166" i="5" s="1"/>
  <c r="X166" i="3"/>
  <c r="X166" i="5" s="1"/>
  <c r="AB166" i="3"/>
  <c r="AB166" i="5" s="1"/>
  <c r="AF166" i="3"/>
  <c r="AF166" i="5" s="1"/>
  <c r="AN166" i="3"/>
  <c r="AN166" i="5" s="1"/>
  <c r="AV166" i="3"/>
  <c r="AV166" i="5" s="1"/>
  <c r="B167" i="5"/>
  <c r="D168" i="3"/>
  <c r="D168" i="5"/>
  <c r="L168" i="3"/>
  <c r="L168" i="5" s="1"/>
  <c r="P168" i="3"/>
  <c r="P168" i="5"/>
  <c r="T168" i="3"/>
  <c r="T168" i="5" s="1"/>
  <c r="AB168" i="3"/>
  <c r="AB168" i="5" s="1"/>
  <c r="AF168" i="3"/>
  <c r="AF168" i="5" s="1"/>
  <c r="AJ168" i="3"/>
  <c r="AJ168" i="5" s="1"/>
  <c r="AR168" i="3"/>
  <c r="AR168" i="5" s="1"/>
  <c r="AV168" i="3"/>
  <c r="AV168" i="5"/>
  <c r="Z313" i="5"/>
  <c r="T314" i="5"/>
  <c r="R321" i="5"/>
  <c r="V325" i="5"/>
  <c r="N333" i="5"/>
  <c r="F341" i="5"/>
  <c r="AH345" i="5"/>
  <c r="AD349" i="5"/>
  <c r="V357" i="5"/>
  <c r="R361" i="5"/>
  <c r="AX361" i="5"/>
  <c r="N365" i="5"/>
  <c r="AT365" i="5"/>
  <c r="B7" i="5"/>
  <c r="X168" i="5"/>
  <c r="AX165" i="5"/>
  <c r="AF164" i="5"/>
  <c r="P162" i="5"/>
  <c r="AR160" i="5"/>
  <c r="AB158" i="5"/>
  <c r="N157" i="5"/>
  <c r="AR154" i="5"/>
  <c r="AD153" i="5"/>
  <c r="D152" i="5"/>
  <c r="AL149" i="5"/>
  <c r="T148" i="5"/>
  <c r="D146" i="5"/>
  <c r="AJ144" i="5"/>
  <c r="P142" i="5"/>
  <c r="AR140" i="5"/>
  <c r="P138" i="5"/>
  <c r="AV136" i="5"/>
  <c r="AF134" i="5"/>
  <c r="N133" i="5"/>
  <c r="AR130" i="5"/>
  <c r="AD129" i="5"/>
  <c r="L128" i="5"/>
  <c r="AT125" i="5"/>
  <c r="AB124" i="5"/>
  <c r="L122" i="5"/>
  <c r="AR120" i="5"/>
  <c r="AB118" i="5"/>
  <c r="N117" i="5"/>
  <c r="AN114" i="5"/>
  <c r="F113" i="5"/>
  <c r="H110" i="5"/>
  <c r="T108" i="5"/>
  <c r="AD105" i="5"/>
  <c r="AJ102" i="5"/>
  <c r="AV100" i="5"/>
  <c r="L98" i="5"/>
  <c r="T96" i="5"/>
  <c r="AD93" i="5"/>
  <c r="AN90" i="5"/>
  <c r="AV88" i="5"/>
  <c r="L86" i="5"/>
  <c r="X84" i="5"/>
  <c r="AD81" i="5"/>
  <c r="AN78" i="5"/>
  <c r="F77" i="5"/>
  <c r="H74" i="5"/>
  <c r="P72" i="5"/>
  <c r="AB68" i="5"/>
  <c r="AN64" i="5"/>
  <c r="J61" i="5"/>
  <c r="V57" i="5"/>
  <c r="AL53" i="5"/>
  <c r="D50" i="5"/>
  <c r="T46" i="5"/>
  <c r="AJ42" i="5"/>
  <c r="D40" i="5"/>
  <c r="T36" i="5"/>
  <c r="AJ32" i="5"/>
  <c r="F29" i="5"/>
  <c r="V25" i="5"/>
  <c r="AL21" i="5"/>
  <c r="D18" i="5"/>
  <c r="T14" i="5"/>
  <c r="AJ10" i="5"/>
  <c r="D8" i="5"/>
  <c r="P4" i="5"/>
  <c r="C145" i="3"/>
  <c r="I6" i="3"/>
  <c r="I6" i="5" s="1"/>
  <c r="AO6" i="3"/>
  <c r="AO6" i="5" s="1"/>
  <c r="AO10" i="3"/>
  <c r="AO10" i="5" s="1"/>
  <c r="I18" i="3"/>
  <c r="I18" i="5" s="1"/>
  <c r="Y18" i="3"/>
  <c r="Y18" i="5" s="1"/>
  <c r="AO18" i="3"/>
  <c r="AO18" i="5" s="1"/>
  <c r="Y22" i="3"/>
  <c r="Y22" i="5" s="1"/>
  <c r="Y26" i="3"/>
  <c r="Y26" i="5" s="1"/>
  <c r="I30" i="3"/>
  <c r="I30" i="5" s="1"/>
  <c r="AO30" i="3"/>
  <c r="AO30" i="5" s="1"/>
  <c r="I34" i="3"/>
  <c r="I34" i="5" s="1"/>
  <c r="Y34" i="3"/>
  <c r="Y34" i="5" s="1"/>
  <c r="Y38" i="3"/>
  <c r="Y38" i="5"/>
  <c r="Y42" i="3"/>
  <c r="Y42" i="5" s="1"/>
  <c r="I46" i="3"/>
  <c r="I46" i="5" s="1"/>
  <c r="Y46" i="3"/>
  <c r="Y46" i="5" s="1"/>
  <c r="AO46" i="3"/>
  <c r="AO46" i="5" s="1"/>
  <c r="I50" i="3"/>
  <c r="I50" i="5" s="1"/>
  <c r="Y50" i="3"/>
  <c r="Y50" i="5" s="1"/>
  <c r="I54" i="3"/>
  <c r="I54" i="5" s="1"/>
  <c r="Y54" i="3"/>
  <c r="Y54" i="5"/>
  <c r="AO54" i="3"/>
  <c r="AO54" i="5" s="1"/>
  <c r="Y58" i="3"/>
  <c r="Y58" i="5"/>
  <c r="AO58" i="3"/>
  <c r="AO58" i="5" s="1"/>
  <c r="Y62" i="3"/>
  <c r="Y62" i="5" s="1"/>
  <c r="AO62" i="3"/>
  <c r="AO62" i="5" s="1"/>
  <c r="Y66" i="3"/>
  <c r="Y66" i="5" s="1"/>
  <c r="AO66" i="3"/>
  <c r="AO66" i="5" s="1"/>
  <c r="I70" i="3"/>
  <c r="I70" i="5"/>
  <c r="I74" i="3"/>
  <c r="I74" i="5" s="1"/>
  <c r="Y74" i="3"/>
  <c r="Y74" i="5" s="1"/>
  <c r="AO74" i="3"/>
  <c r="AO74" i="5" s="1"/>
  <c r="AO78" i="3"/>
  <c r="AO78" i="5" s="1"/>
  <c r="I82" i="3"/>
  <c r="I82" i="5" s="1"/>
  <c r="I86" i="3"/>
  <c r="I86" i="5" s="1"/>
  <c r="AO86" i="3"/>
  <c r="AO86" i="5" s="1"/>
  <c r="Y90" i="3"/>
  <c r="Y90" i="5"/>
  <c r="I94" i="3"/>
  <c r="I94" i="5" s="1"/>
  <c r="Y94" i="3"/>
  <c r="Y94" i="5"/>
  <c r="Y98" i="3"/>
  <c r="Y98" i="5" s="1"/>
  <c r="Y102" i="3"/>
  <c r="Y102" i="5" s="1"/>
  <c r="AO102" i="3"/>
  <c r="AO102" i="5" s="1"/>
  <c r="Y106" i="3"/>
  <c r="Y106" i="5" s="1"/>
  <c r="AO106" i="3"/>
  <c r="AO106" i="5" s="1"/>
  <c r="H168" i="5"/>
  <c r="AH165" i="5"/>
  <c r="P164" i="5"/>
  <c r="AT161" i="5"/>
  <c r="AB160" i="5"/>
  <c r="L158" i="5"/>
  <c r="AR156" i="5"/>
  <c r="AB154" i="5"/>
  <c r="N153" i="5"/>
  <c r="AJ150" i="5"/>
  <c r="V149" i="5"/>
  <c r="D148" i="5"/>
  <c r="AL145" i="5"/>
  <c r="T144" i="5"/>
  <c r="AT141" i="5"/>
  <c r="X140" i="5"/>
  <c r="AX137" i="5"/>
  <c r="AF136" i="5"/>
  <c r="L134" i="5"/>
  <c r="AR132" i="5"/>
  <c r="AB130" i="5"/>
  <c r="N129" i="5"/>
  <c r="AR126" i="5"/>
  <c r="AD125" i="5"/>
  <c r="L124" i="5"/>
  <c r="AT121" i="5"/>
  <c r="AB120" i="5"/>
  <c r="L118" i="5"/>
  <c r="AR116" i="5"/>
  <c r="T114" i="5"/>
  <c r="AB112" i="5"/>
  <c r="AL109" i="5"/>
  <c r="AV106" i="5"/>
  <c r="F105" i="5"/>
  <c r="P102" i="5"/>
  <c r="AB100" i="5"/>
  <c r="AL97" i="5"/>
  <c r="AR94" i="5"/>
  <c r="J93" i="5"/>
  <c r="P90" i="5"/>
  <c r="AB88" i="5"/>
  <c r="AP85" i="5"/>
  <c r="AR82" i="5"/>
  <c r="J81" i="5"/>
  <c r="T78" i="5"/>
  <c r="AB76" i="5"/>
  <c r="AL73" i="5"/>
  <c r="AF70" i="5"/>
  <c r="AR66" i="5"/>
  <c r="H64" i="5"/>
  <c r="X60" i="5"/>
  <c r="AJ56" i="5"/>
  <c r="F53" i="5"/>
  <c r="V49" i="5"/>
  <c r="AL45" i="5"/>
  <c r="D42" i="5"/>
  <c r="T38" i="5"/>
  <c r="AJ34" i="5"/>
  <c r="D32" i="5"/>
  <c r="T28" i="5"/>
  <c r="AJ24" i="5"/>
  <c r="F21" i="5"/>
  <c r="V17" i="5"/>
  <c r="AL13" i="5"/>
  <c r="D10" i="5"/>
  <c r="T6" i="5"/>
  <c r="Y6" i="3"/>
  <c r="Y6" i="5" s="1"/>
  <c r="I10" i="3"/>
  <c r="I10" i="5" s="1"/>
  <c r="Y10" i="3"/>
  <c r="Y10" i="5" s="1"/>
  <c r="I14" i="3"/>
  <c r="I14" i="5"/>
  <c r="Y14" i="3"/>
  <c r="Y14" i="5" s="1"/>
  <c r="AO14" i="3"/>
  <c r="AO14" i="5"/>
  <c r="I22" i="3"/>
  <c r="I22" i="5" s="1"/>
  <c r="AO22" i="3"/>
  <c r="AO22" i="5"/>
  <c r="I26" i="3"/>
  <c r="I26" i="5" s="1"/>
  <c r="AO26" i="3"/>
  <c r="AO26" i="5"/>
  <c r="Y30" i="3"/>
  <c r="Y30" i="5" s="1"/>
  <c r="AO34" i="3"/>
  <c r="AO34" i="5"/>
  <c r="I38" i="3"/>
  <c r="I38" i="5" s="1"/>
  <c r="AO38" i="3"/>
  <c r="AO38" i="5" s="1"/>
  <c r="I42" i="3"/>
  <c r="I42" i="5"/>
  <c r="AO42" i="3"/>
  <c r="AO42" i="5" s="1"/>
  <c r="AO50" i="3"/>
  <c r="AO50" i="5"/>
  <c r="I58" i="3"/>
  <c r="I58" i="5" s="1"/>
  <c r="I62" i="3"/>
  <c r="I62" i="5" s="1"/>
  <c r="I66" i="3"/>
  <c r="I66" i="5" s="1"/>
  <c r="Y70" i="3"/>
  <c r="Y70" i="5"/>
  <c r="AO70" i="3"/>
  <c r="AO70" i="5" s="1"/>
  <c r="I78" i="3"/>
  <c r="I78" i="5" s="1"/>
  <c r="Y78" i="3"/>
  <c r="Y78" i="5" s="1"/>
  <c r="Y82" i="3"/>
  <c r="Y82" i="5" s="1"/>
  <c r="AO82" i="3"/>
  <c r="AO82" i="5" s="1"/>
  <c r="Y86" i="3"/>
  <c r="Y86" i="5" s="1"/>
  <c r="I90" i="3"/>
  <c r="I90" i="5" s="1"/>
  <c r="AO90" i="3"/>
  <c r="AO90" i="5"/>
  <c r="AO94" i="3"/>
  <c r="AO94" i="5" s="1"/>
  <c r="I98" i="3"/>
  <c r="I98" i="5"/>
  <c r="AO98" i="3"/>
  <c r="AO98" i="5" s="1"/>
  <c r="I102" i="3"/>
  <c r="I102" i="5" s="1"/>
  <c r="I106" i="3"/>
  <c r="I106" i="5"/>
  <c r="AU3" i="5"/>
  <c r="AM3" i="5"/>
  <c r="S3" i="5"/>
  <c r="K3" i="5"/>
  <c r="AI279" i="5"/>
  <c r="O279" i="5"/>
  <c r="G279" i="5"/>
  <c r="AE277" i="5"/>
  <c r="W277" i="5"/>
  <c r="O277" i="5"/>
  <c r="G277" i="5"/>
  <c r="AY275" i="5"/>
  <c r="AQ275" i="5"/>
  <c r="O275" i="5"/>
  <c r="G275" i="5"/>
  <c r="AY273" i="5"/>
  <c r="AQ273" i="5"/>
  <c r="AI273" i="5"/>
  <c r="AA273" i="5"/>
  <c r="S273" i="5"/>
  <c r="K273" i="5"/>
  <c r="C273" i="5"/>
  <c r="AI271" i="5"/>
  <c r="AA271" i="5"/>
  <c r="G271" i="5"/>
  <c r="AU269" i="5"/>
  <c r="AM269" i="5"/>
  <c r="AE269" i="5"/>
  <c r="W269" i="5"/>
  <c r="O269" i="5"/>
  <c r="G269" i="5"/>
  <c r="AY267" i="5"/>
  <c r="AI263" i="5"/>
  <c r="AA263" i="5"/>
  <c r="S263" i="5"/>
  <c r="K263" i="5"/>
  <c r="C263" i="5"/>
  <c r="W259" i="5"/>
  <c r="O259" i="5"/>
  <c r="G259" i="5"/>
  <c r="AM257" i="5"/>
  <c r="AE257" i="5"/>
  <c r="W257" i="5"/>
  <c r="O257" i="5"/>
  <c r="G257" i="5"/>
  <c r="AA255" i="5"/>
  <c r="S255" i="5"/>
  <c r="K255" i="5"/>
  <c r="C255" i="5"/>
  <c r="AU253" i="5"/>
  <c r="AM253" i="5"/>
  <c r="AE253" i="5"/>
  <c r="W253" i="5"/>
  <c r="O253" i="5"/>
  <c r="G253" i="5"/>
  <c r="AY251" i="5"/>
  <c r="AQ251" i="5"/>
  <c r="AI251" i="5"/>
  <c r="AY249" i="5"/>
  <c r="AQ249" i="5"/>
  <c r="AI249" i="5"/>
  <c r="AA249" i="5"/>
  <c r="S249" i="5"/>
  <c r="K249" i="5"/>
  <c r="C249" i="5"/>
  <c r="C247" i="5"/>
  <c r="AU243" i="5"/>
  <c r="AM243" i="5"/>
  <c r="AE243" i="5"/>
  <c r="W243" i="5"/>
  <c r="O243" i="5"/>
  <c r="AY241" i="5"/>
  <c r="AQ241" i="5"/>
  <c r="AI241" i="5"/>
  <c r="AA241" i="5"/>
  <c r="S241" i="5"/>
  <c r="K241" i="5"/>
  <c r="C241" i="5"/>
  <c r="AY237" i="5"/>
  <c r="AQ237" i="5"/>
  <c r="AI237" i="5"/>
  <c r="AA237" i="5"/>
  <c r="S237" i="5"/>
  <c r="K237" i="5"/>
  <c r="C237" i="5"/>
  <c r="AS236" i="5"/>
  <c r="U236" i="5"/>
  <c r="AY235" i="5"/>
  <c r="AQ235" i="5"/>
  <c r="AI235" i="5"/>
  <c r="AA235" i="5"/>
  <c r="S235" i="5"/>
  <c r="K235" i="5"/>
  <c r="C235" i="5"/>
  <c r="AO228" i="5"/>
  <c r="AY223" i="5"/>
  <c r="AQ223" i="5"/>
  <c r="AI223" i="5"/>
  <c r="AA223" i="5"/>
  <c r="AO222" i="5"/>
  <c r="Y222" i="5"/>
  <c r="AY221" i="5"/>
  <c r="AQ221" i="5"/>
  <c r="AI221" i="5"/>
  <c r="AA221" i="5"/>
  <c r="S221" i="5"/>
  <c r="K221" i="5"/>
  <c r="C221" i="5"/>
  <c r="AC220" i="5"/>
  <c r="AU219" i="5"/>
  <c r="AM219" i="5"/>
  <c r="AU215" i="5"/>
  <c r="AM215" i="5"/>
  <c r="AU213" i="5"/>
  <c r="AM213" i="5"/>
  <c r="AE213" i="5"/>
  <c r="W213" i="5"/>
  <c r="O213" i="5"/>
  <c r="G213" i="5"/>
  <c r="AU211" i="5"/>
  <c r="AM211" i="5"/>
  <c r="AY209" i="5"/>
  <c r="AQ209" i="5"/>
  <c r="AI209" i="5"/>
  <c r="AA209" i="5"/>
  <c r="S209" i="5"/>
  <c r="K209" i="5"/>
  <c r="C209" i="5"/>
  <c r="AY207" i="5"/>
  <c r="AQ207" i="5"/>
  <c r="AI207" i="5"/>
  <c r="AA203" i="5"/>
  <c r="S203" i="5"/>
  <c r="K203" i="5"/>
  <c r="C203" i="5"/>
  <c r="AU201" i="5"/>
  <c r="AM201" i="5"/>
  <c r="AE201" i="5"/>
  <c r="W201" i="5"/>
  <c r="O201" i="5"/>
  <c r="G201" i="5"/>
  <c r="W199" i="5"/>
  <c r="O199" i="5"/>
  <c r="G199" i="5"/>
  <c r="AY197" i="5"/>
  <c r="AQ197" i="5"/>
  <c r="AI197" i="5"/>
  <c r="AA197" i="5"/>
  <c r="S197" i="5"/>
  <c r="K197" i="5"/>
  <c r="C197" i="5"/>
  <c r="AM195" i="5"/>
  <c r="AE195" i="5"/>
  <c r="W195" i="5"/>
  <c r="O195" i="5"/>
  <c r="G195" i="5"/>
  <c r="AY191" i="5"/>
  <c r="AQ191" i="5"/>
  <c r="AI191" i="5"/>
  <c r="AA191" i="5"/>
  <c r="S191" i="5"/>
  <c r="K191" i="5"/>
  <c r="C191" i="5"/>
  <c r="AY187" i="5"/>
  <c r="AQ187" i="5"/>
  <c r="AI187" i="5"/>
  <c r="AA187" i="5"/>
  <c r="S187" i="5"/>
  <c r="C183" i="5"/>
  <c r="Y180" i="5"/>
  <c r="W179" i="5"/>
  <c r="O179" i="5"/>
  <c r="G179" i="5"/>
  <c r="AY177" i="5"/>
  <c r="AQ177" i="5"/>
  <c r="AI177" i="5"/>
  <c r="AA177" i="5"/>
  <c r="S177" i="5"/>
  <c r="K177" i="5"/>
  <c r="C177" i="5"/>
  <c r="AY175" i="5"/>
  <c r="AQ175" i="5"/>
  <c r="AY173" i="5"/>
  <c r="AQ173" i="5"/>
  <c r="AI173" i="5"/>
  <c r="AA173" i="5"/>
  <c r="S173" i="5"/>
  <c r="K173" i="5"/>
  <c r="C173" i="5"/>
  <c r="AY171" i="5"/>
  <c r="AQ171" i="5"/>
  <c r="AI171" i="5"/>
  <c r="AA171" i="5"/>
  <c r="S171" i="5"/>
  <c r="K171" i="5"/>
  <c r="C171" i="5"/>
  <c r="AY165" i="5"/>
  <c r="AQ165" i="5"/>
  <c r="AI165" i="5"/>
  <c r="AA165" i="5"/>
  <c r="S165" i="5"/>
  <c r="K165" i="5"/>
  <c r="C165" i="5"/>
  <c r="C163" i="5"/>
  <c r="AU161" i="5"/>
  <c r="AM161" i="5"/>
  <c r="AE161" i="5"/>
  <c r="W161" i="5"/>
  <c r="O161" i="5"/>
  <c r="G161" i="5"/>
  <c r="O159" i="5"/>
  <c r="G159" i="5"/>
  <c r="AY157" i="5"/>
  <c r="AQ157" i="5"/>
  <c r="AI157" i="5"/>
  <c r="AA157" i="5"/>
  <c r="S157" i="5"/>
  <c r="K157" i="5"/>
  <c r="C157" i="5"/>
  <c r="AY155" i="5"/>
  <c r="AQ155" i="5"/>
  <c r="AU153" i="5"/>
  <c r="AM153" i="5"/>
  <c r="AE153" i="5"/>
  <c r="W153" i="5"/>
  <c r="O153" i="5"/>
  <c r="G153" i="5"/>
  <c r="AA151" i="5"/>
  <c r="S151" i="5"/>
  <c r="K151" i="5"/>
  <c r="C151" i="5"/>
  <c r="AU149" i="5"/>
  <c r="AM149" i="5"/>
  <c r="AE149" i="5"/>
  <c r="W149" i="5"/>
  <c r="O149" i="5"/>
  <c r="G149" i="5"/>
  <c r="AU147" i="5"/>
  <c r="AM147" i="5"/>
  <c r="AE147" i="5"/>
  <c r="W147" i="5"/>
  <c r="O147" i="5"/>
  <c r="AY145" i="5"/>
  <c r="AQ145" i="5"/>
  <c r="AI145" i="5"/>
  <c r="AA145" i="5"/>
  <c r="S145" i="5"/>
  <c r="K145" i="5"/>
  <c r="AQ143" i="5"/>
  <c r="AI143" i="5"/>
  <c r="AA143" i="5"/>
  <c r="S143" i="5"/>
  <c r="K143" i="5"/>
  <c r="C143" i="5"/>
  <c r="AY141" i="5"/>
  <c r="AQ141" i="5"/>
  <c r="AI141" i="5"/>
  <c r="AA141" i="5"/>
  <c r="S141" i="5"/>
  <c r="K141" i="5"/>
  <c r="C141" i="5"/>
  <c r="AE139" i="5"/>
  <c r="W139" i="5"/>
  <c r="O139" i="5"/>
  <c r="G139" i="5"/>
  <c r="AY137" i="5"/>
  <c r="AQ137" i="5"/>
  <c r="AI137" i="5"/>
  <c r="AA137" i="5"/>
  <c r="S137" i="5"/>
  <c r="K137" i="5"/>
  <c r="C137" i="5"/>
  <c r="C135" i="5"/>
  <c r="AU133" i="5"/>
  <c r="AM133" i="5"/>
  <c r="AE133" i="5"/>
  <c r="W133" i="5"/>
  <c r="O133" i="5"/>
  <c r="G133" i="5"/>
  <c r="AM131" i="5"/>
  <c r="AE131" i="5"/>
  <c r="W131" i="5"/>
  <c r="O131" i="5"/>
  <c r="G131" i="5"/>
  <c r="AU125" i="5"/>
  <c r="AM125" i="5"/>
  <c r="AE125" i="5"/>
  <c r="W125" i="5"/>
  <c r="O125" i="5"/>
  <c r="G125" i="5"/>
  <c r="W123" i="5"/>
  <c r="O123" i="5"/>
  <c r="G123" i="5"/>
  <c r="B121" i="5"/>
  <c r="AU119" i="5"/>
  <c r="AM119" i="5"/>
  <c r="AE119" i="5"/>
  <c r="W119" i="5"/>
  <c r="U116" i="5"/>
  <c r="AU115" i="5"/>
  <c r="AM115" i="5"/>
  <c r="AE115" i="5"/>
  <c r="W115" i="5"/>
  <c r="O115" i="5"/>
  <c r="G115" i="5"/>
  <c r="B113" i="5"/>
  <c r="AU111" i="5"/>
  <c r="AM111" i="5"/>
  <c r="AF110" i="5"/>
  <c r="AY107" i="5"/>
  <c r="AQ107" i="5"/>
  <c r="AI107" i="5"/>
  <c r="AA107" i="5"/>
  <c r="S107" i="5"/>
  <c r="K107" i="5"/>
  <c r="B105" i="5"/>
  <c r="AU103" i="5"/>
  <c r="AM103" i="5"/>
  <c r="AE103" i="5"/>
  <c r="W103" i="5"/>
  <c r="O103" i="5"/>
  <c r="G103" i="5"/>
  <c r="B101" i="5"/>
  <c r="AI99" i="5"/>
  <c r="AA99" i="5"/>
  <c r="S99" i="5"/>
  <c r="K99" i="5"/>
  <c r="C99" i="5"/>
  <c r="P96" i="5"/>
  <c r="AU93" i="5"/>
  <c r="AM93" i="5"/>
  <c r="AE93" i="5"/>
  <c r="W93" i="5"/>
  <c r="O93" i="5"/>
  <c r="G93" i="5"/>
  <c r="AU91" i="5"/>
  <c r="AM91" i="5"/>
  <c r="AE91" i="5"/>
  <c r="W91" i="5"/>
  <c r="O91" i="5"/>
  <c r="AY89" i="5"/>
  <c r="AQ89" i="5"/>
  <c r="AI89" i="5"/>
  <c r="AA89" i="5"/>
  <c r="S89" i="5"/>
  <c r="K89" i="5"/>
  <c r="C89" i="5"/>
  <c r="S87" i="5"/>
  <c r="K87" i="5"/>
  <c r="C87" i="5"/>
  <c r="D84" i="5"/>
  <c r="AU81" i="5"/>
  <c r="AM81" i="5"/>
  <c r="AE81" i="5"/>
  <c r="W81" i="5"/>
  <c r="O81" i="5"/>
  <c r="G81" i="5"/>
  <c r="AU79" i="5"/>
  <c r="AM79" i="5"/>
  <c r="AE79" i="5"/>
  <c r="W79" i="5"/>
  <c r="O79" i="5"/>
  <c r="G79" i="5"/>
  <c r="B77" i="5"/>
  <c r="AU75" i="5"/>
  <c r="AM75" i="5"/>
  <c r="AB74" i="5"/>
  <c r="AY71" i="5"/>
  <c r="AQ71" i="5"/>
  <c r="AI71" i="5"/>
  <c r="AA71" i="5"/>
  <c r="S71" i="5"/>
  <c r="K71" i="5"/>
  <c r="C71" i="5"/>
  <c r="AR68" i="5"/>
  <c r="AU67" i="5"/>
  <c r="AM67" i="5"/>
  <c r="AE67" i="5"/>
  <c r="W67" i="5"/>
  <c r="O67" i="5"/>
  <c r="G67" i="5"/>
  <c r="AY65" i="5"/>
  <c r="AQ65" i="5"/>
  <c r="AI65" i="5"/>
  <c r="AA65" i="5"/>
  <c r="S65" i="5"/>
  <c r="K65" i="5"/>
  <c r="C65" i="5"/>
  <c r="S63" i="5"/>
  <c r="K63" i="5"/>
  <c r="C63" i="5"/>
  <c r="AY59" i="5"/>
  <c r="AQ59" i="5"/>
  <c r="AI59" i="5"/>
  <c r="AA59" i="5"/>
  <c r="S59" i="5"/>
  <c r="B57" i="5"/>
  <c r="AU55" i="5"/>
  <c r="AM55" i="5"/>
  <c r="AE55" i="5"/>
  <c r="W55" i="5"/>
  <c r="O55" i="5"/>
  <c r="G55" i="5"/>
  <c r="AY53" i="5"/>
  <c r="AQ53" i="5"/>
  <c r="AI53" i="5"/>
  <c r="AA53" i="5"/>
  <c r="S53" i="5"/>
  <c r="K53" i="5"/>
  <c r="C53" i="5"/>
  <c r="AI51" i="5"/>
  <c r="AA51" i="5"/>
  <c r="S51" i="5"/>
  <c r="K51" i="5"/>
  <c r="C51" i="5"/>
  <c r="AY47" i="5"/>
  <c r="AQ47" i="5"/>
  <c r="AI47" i="5"/>
  <c r="AU45" i="5"/>
  <c r="AM45" i="5"/>
  <c r="AE45" i="5"/>
  <c r="W45" i="5"/>
  <c r="O45" i="5"/>
  <c r="G45" i="5"/>
  <c r="G43" i="5"/>
  <c r="B41" i="5"/>
  <c r="AU39" i="5"/>
  <c r="AM39" i="5"/>
  <c r="AE39" i="5"/>
  <c r="AY37" i="5"/>
  <c r="AQ37" i="5"/>
  <c r="AI37" i="5"/>
  <c r="AA37" i="5"/>
  <c r="S37" i="5"/>
  <c r="K37" i="5"/>
  <c r="C37" i="5"/>
  <c r="AI35" i="5"/>
  <c r="AA35" i="5"/>
  <c r="S35" i="5"/>
  <c r="K35" i="5"/>
  <c r="C35" i="5"/>
  <c r="AY31" i="5"/>
  <c r="AQ31" i="5"/>
  <c r="AI31" i="5"/>
  <c r="AA31" i="5"/>
  <c r="S31" i="5"/>
  <c r="K31" i="5"/>
  <c r="AU29" i="5"/>
  <c r="AM29" i="5"/>
  <c r="AE29" i="5"/>
  <c r="W29" i="5"/>
  <c r="O29" i="5"/>
  <c r="G29" i="5"/>
  <c r="AU27" i="5"/>
  <c r="AM27" i="5"/>
  <c r="AE27" i="5"/>
  <c r="W27" i="5"/>
  <c r="O27" i="5"/>
  <c r="G27" i="5"/>
  <c r="B25" i="5"/>
  <c r="AU23" i="5"/>
  <c r="AY21" i="5"/>
  <c r="AQ21" i="5"/>
  <c r="AI21" i="5"/>
  <c r="AA21" i="5"/>
  <c r="S21" i="5"/>
  <c r="K21" i="5"/>
  <c r="C21" i="5"/>
  <c r="AA19" i="5"/>
  <c r="S19" i="5"/>
  <c r="K19" i="5"/>
  <c r="C19" i="5"/>
  <c r="AY15" i="5"/>
  <c r="AQ15" i="5"/>
  <c r="AI15" i="5"/>
  <c r="AA15" i="5"/>
  <c r="AU13" i="5"/>
  <c r="AM13" i="5"/>
  <c r="AE13" i="5"/>
  <c r="W13" i="5"/>
  <c r="O13" i="5"/>
  <c r="G13" i="5"/>
  <c r="AU11" i="5"/>
  <c r="AM11" i="5"/>
  <c r="AE11" i="5"/>
  <c r="W11" i="5"/>
  <c r="O11" i="5"/>
  <c r="AY9" i="5"/>
  <c r="AQ9" i="5"/>
  <c r="AI9" i="5"/>
  <c r="AA9" i="5"/>
  <c r="S9" i="5"/>
  <c r="K9" i="5"/>
  <c r="C9" i="5"/>
  <c r="S7" i="5"/>
  <c r="K7" i="5"/>
  <c r="C7" i="5"/>
  <c r="AW318" i="5"/>
  <c r="AG318" i="5"/>
  <c r="Q318" i="5"/>
  <c r="AW314" i="5"/>
  <c r="AG314" i="5"/>
  <c r="Q314" i="5"/>
  <c r="AW306" i="5"/>
  <c r="AG306" i="5"/>
  <c r="Q306" i="5"/>
  <c r="AW302" i="5"/>
  <c r="AG302" i="5"/>
  <c r="Q302" i="5"/>
  <c r="AW298" i="5"/>
  <c r="AG298" i="5"/>
  <c r="Q298" i="5"/>
  <c r="AW294" i="5"/>
  <c r="AG294" i="5"/>
  <c r="Q294" i="5"/>
  <c r="AW290" i="5"/>
  <c r="AG290" i="5"/>
  <c r="Q290" i="5"/>
  <c r="AW282" i="5"/>
  <c r="AG282" i="5"/>
  <c r="Q282" i="5"/>
  <c r="AW278" i="5"/>
  <c r="AG278" i="5"/>
  <c r="Q278" i="5"/>
  <c r="AW274" i="5"/>
  <c r="AG274" i="5"/>
  <c r="Q274" i="5"/>
  <c r="AW270" i="5"/>
  <c r="AG270" i="5"/>
  <c r="Q270" i="5"/>
  <c r="AW266" i="5"/>
  <c r="AG266" i="5"/>
  <c r="Q266" i="5"/>
  <c r="AW262" i="5"/>
  <c r="AG262" i="5"/>
  <c r="Q262" i="5"/>
  <c r="AW258" i="5"/>
  <c r="AG258" i="5"/>
  <c r="Q258" i="5"/>
  <c r="AW254" i="5"/>
  <c r="AG254" i="5"/>
  <c r="Q254" i="5"/>
  <c r="AW250" i="5"/>
  <c r="AG250" i="5"/>
  <c r="Q250" i="5"/>
  <c r="AW246" i="5"/>
  <c r="AG246" i="5"/>
  <c r="Q246" i="5"/>
  <c r="AW242" i="5"/>
  <c r="AG242" i="5"/>
  <c r="Q242" i="5"/>
  <c r="AW238" i="5"/>
  <c r="AG238" i="5"/>
  <c r="Q238" i="5"/>
  <c r="AW234" i="5"/>
  <c r="AG234" i="5"/>
  <c r="Q234" i="5"/>
  <c r="AW230" i="5"/>
  <c r="AG230" i="5"/>
  <c r="Q230" i="5"/>
  <c r="AW226" i="5"/>
  <c r="AG226" i="5"/>
  <c r="Q226" i="5"/>
  <c r="AW218" i="5"/>
  <c r="AG218" i="5"/>
  <c r="Q218" i="5"/>
  <c r="AW214" i="5"/>
  <c r="AG214" i="5"/>
  <c r="Q214" i="5"/>
  <c r="AW210" i="5"/>
  <c r="AG210" i="5"/>
  <c r="Q210" i="5"/>
  <c r="AW206" i="5"/>
  <c r="AG206" i="5"/>
  <c r="Q206" i="5"/>
  <c r="AW202" i="5"/>
  <c r="AG202" i="5"/>
  <c r="Q202" i="5"/>
  <c r="AW198" i="5"/>
  <c r="AG198" i="5"/>
  <c r="Q198" i="5"/>
  <c r="AW194" i="5"/>
  <c r="AG194" i="5"/>
  <c r="Q194" i="5"/>
  <c r="AW190" i="5"/>
  <c r="AG190" i="5"/>
  <c r="Q190" i="5"/>
  <c r="AW186" i="5"/>
  <c r="AG186" i="5"/>
  <c r="Q186" i="5"/>
  <c r="AW182" i="5"/>
  <c r="AG182" i="5"/>
  <c r="Q182" i="5"/>
  <c r="AW178" i="5"/>
  <c r="AG178" i="5"/>
  <c r="Q178" i="5"/>
  <c r="AW174" i="5"/>
  <c r="AG174" i="5"/>
  <c r="Q174" i="5"/>
  <c r="AW170" i="5"/>
  <c r="AG170" i="5"/>
  <c r="Q170" i="5"/>
  <c r="AW166" i="5"/>
  <c r="AG166" i="5"/>
  <c r="Q166" i="5"/>
  <c r="AW162" i="5"/>
  <c r="AG162" i="5"/>
  <c r="Q162" i="5"/>
  <c r="AW158" i="5"/>
  <c r="AG158" i="5"/>
  <c r="Q158" i="5"/>
  <c r="AW154" i="5"/>
  <c r="AG154" i="5"/>
  <c r="Q154" i="5"/>
  <c r="AW150" i="5"/>
  <c r="AG150" i="5"/>
  <c r="Q150" i="5"/>
  <c r="AW146" i="5"/>
  <c r="AG146" i="5"/>
  <c r="Q146" i="5"/>
  <c r="AW142" i="5"/>
  <c r="AG142" i="5"/>
  <c r="Q142" i="5"/>
  <c r="AW138" i="5"/>
  <c r="AG138" i="5"/>
  <c r="Q138" i="5"/>
  <c r="AW134" i="5"/>
  <c r="AG134" i="5"/>
  <c r="Q134" i="5"/>
  <c r="AW130" i="5"/>
  <c r="AG130" i="5"/>
  <c r="Q130" i="5"/>
  <c r="AW126" i="5"/>
  <c r="AG126" i="5"/>
  <c r="Q126" i="5"/>
  <c r="AW122" i="5"/>
  <c r="AG122" i="5"/>
  <c r="Q122" i="5"/>
  <c r="AW118" i="5"/>
  <c r="AG118" i="5"/>
  <c r="Q118" i="5"/>
  <c r="AW114" i="5"/>
  <c r="AG114" i="5"/>
  <c r="Q114" i="5"/>
  <c r="AW110" i="5"/>
  <c r="AG110" i="5"/>
  <c r="Q110" i="5"/>
  <c r="AK106" i="5"/>
  <c r="Q106" i="5"/>
  <c r="AW102" i="5"/>
  <c r="AC102" i="5"/>
  <c r="E102" i="5"/>
  <c r="AK98" i="5"/>
  <c r="Q98" i="5"/>
  <c r="AW94" i="5"/>
  <c r="AC94" i="5"/>
  <c r="E94" i="5"/>
  <c r="AK90" i="5"/>
  <c r="Q90" i="5"/>
  <c r="AW86" i="5"/>
  <c r="AC86" i="5"/>
  <c r="E86" i="5"/>
  <c r="AK82" i="5"/>
  <c r="Q82" i="5"/>
  <c r="AW78" i="5"/>
  <c r="AC78" i="5"/>
  <c r="E78" i="5"/>
  <c r="AK74" i="5"/>
  <c r="Q74" i="5"/>
  <c r="AW70" i="5"/>
  <c r="AC70" i="5"/>
  <c r="E70" i="5"/>
  <c r="AK66" i="5"/>
  <c r="Q66" i="5"/>
  <c r="AW62" i="5"/>
  <c r="AC62" i="5"/>
  <c r="E62" i="5"/>
  <c r="AK58" i="5"/>
  <c r="Q58" i="5"/>
  <c r="AW54" i="5"/>
  <c r="AC54" i="5"/>
  <c r="E54" i="5"/>
  <c r="AK50" i="5"/>
  <c r="Q50" i="5"/>
  <c r="AW46" i="5"/>
  <c r="AC46" i="5"/>
  <c r="E46" i="5"/>
  <c r="AK42" i="5"/>
  <c r="Q42" i="5"/>
  <c r="AW38" i="5"/>
  <c r="AC38" i="5"/>
  <c r="E38" i="5"/>
  <c r="AK34" i="5"/>
  <c r="Q34" i="5"/>
  <c r="AW30" i="5"/>
  <c r="AC30" i="5"/>
  <c r="E30" i="5"/>
  <c r="AK26" i="5"/>
  <c r="Q26" i="5"/>
  <c r="AW22" i="5"/>
  <c r="AC22" i="5"/>
  <c r="E22" i="5"/>
  <c r="AK18" i="5"/>
  <c r="Q18" i="5"/>
  <c r="AW14" i="5"/>
  <c r="AC14" i="5"/>
  <c r="E14" i="5"/>
  <c r="AK10" i="5"/>
  <c r="Q10" i="5"/>
  <c r="AW6" i="5"/>
  <c r="AC6" i="5"/>
  <c r="E6" i="5"/>
  <c r="B35" i="5"/>
  <c r="AJ166" i="5"/>
  <c r="R165" i="5"/>
  <c r="AV162" i="5"/>
  <c r="AD161" i="5"/>
  <c r="L160" i="5"/>
  <c r="AT157" i="5"/>
  <c r="AB156" i="5"/>
  <c r="L154" i="5"/>
  <c r="AN152" i="5"/>
  <c r="T150" i="5"/>
  <c r="F149" i="5"/>
  <c r="AJ146" i="5"/>
  <c r="V145" i="5"/>
  <c r="D144" i="5"/>
  <c r="AD141" i="5"/>
  <c r="H140" i="5"/>
  <c r="AH137" i="5"/>
  <c r="P136" i="5"/>
  <c r="AT133" i="5"/>
  <c r="AB132" i="5"/>
  <c r="L130" i="5"/>
  <c r="AR128" i="5"/>
  <c r="AB126" i="5"/>
  <c r="N125" i="5"/>
  <c r="AR122" i="5"/>
  <c r="AD121" i="5"/>
  <c r="L120" i="5"/>
  <c r="AT117" i="5"/>
  <c r="AB116" i="5"/>
  <c r="AT113" i="5"/>
  <c r="H112" i="5"/>
  <c r="R109" i="5"/>
  <c r="X106" i="5"/>
  <c r="AF104" i="5"/>
  <c r="AT101" i="5"/>
  <c r="D100" i="5"/>
  <c r="R97" i="5"/>
  <c r="X94" i="5"/>
  <c r="AF92" i="5"/>
  <c r="AT89" i="5"/>
  <c r="H88" i="5"/>
  <c r="R85" i="5"/>
  <c r="X82" i="5"/>
  <c r="AJ80" i="5"/>
  <c r="AT77" i="5"/>
  <c r="H76" i="5"/>
  <c r="R73" i="5"/>
  <c r="AX69" i="5"/>
  <c r="H66" i="5"/>
  <c r="X62" i="5"/>
  <c r="AN58" i="5"/>
  <c r="D56" i="5"/>
  <c r="T52" i="5"/>
  <c r="AJ48" i="5"/>
  <c r="F45" i="5"/>
  <c r="V41" i="5"/>
  <c r="AL37" i="5"/>
  <c r="D34" i="5"/>
  <c r="T30" i="5"/>
  <c r="AJ26" i="5"/>
  <c r="D24" i="5"/>
  <c r="T20" i="5"/>
  <c r="AJ16" i="5"/>
  <c r="F13" i="5"/>
  <c r="V9" i="5"/>
  <c r="AL5" i="5"/>
  <c r="H3" i="5"/>
  <c r="H3" i="3"/>
  <c r="L3" i="3"/>
  <c r="L3" i="5" s="1"/>
  <c r="P3" i="3"/>
  <c r="P3" i="5" s="1"/>
  <c r="X3" i="3"/>
  <c r="X3" i="5" s="1"/>
  <c r="AB3" i="5"/>
  <c r="AB3" i="3"/>
  <c r="AF3" i="3"/>
  <c r="AF3" i="5" s="1"/>
  <c r="F4" i="5"/>
  <c r="F4" i="3"/>
  <c r="J4" i="3"/>
  <c r="J4" i="5" s="1"/>
  <c r="N4" i="5"/>
  <c r="N4" i="3"/>
  <c r="R4" i="3"/>
  <c r="R4" i="5" s="1"/>
  <c r="V4" i="3"/>
  <c r="V4" i="5" s="1"/>
  <c r="Z4" i="3"/>
  <c r="Z4" i="5" s="1"/>
  <c r="D5" i="5"/>
  <c r="D5" i="3"/>
  <c r="H5" i="3"/>
  <c r="H5" i="5" s="1"/>
  <c r="L5" i="5"/>
  <c r="L5" i="3"/>
  <c r="P5" i="3"/>
  <c r="P5" i="5" s="1"/>
  <c r="T5" i="5"/>
  <c r="T5" i="3"/>
  <c r="X5" i="3"/>
  <c r="X5" i="5" s="1"/>
  <c r="AB5" i="3"/>
  <c r="AB5" i="5" s="1"/>
  <c r="AF5" i="3"/>
  <c r="AF5" i="5" s="1"/>
  <c r="F6" i="3"/>
  <c r="F6" i="5" s="1"/>
  <c r="J6" i="3"/>
  <c r="N6" i="3"/>
  <c r="N6" i="5" s="1"/>
  <c r="R6" i="3"/>
  <c r="R6" i="5" s="1"/>
  <c r="V6" i="3"/>
  <c r="V6" i="5" s="1"/>
  <c r="Z6" i="3"/>
  <c r="Z6" i="5" s="1"/>
  <c r="AD6" i="3"/>
  <c r="AD6" i="5" s="1"/>
  <c r="D7" i="3"/>
  <c r="H7" i="3"/>
  <c r="H7" i="5" s="1"/>
  <c r="L7" i="3"/>
  <c r="L7" i="5" s="1"/>
  <c r="P7" i="5"/>
  <c r="P7" i="3"/>
  <c r="X7" i="3"/>
  <c r="X7" i="5" s="1"/>
  <c r="AB7" i="3"/>
  <c r="AB7" i="5" s="1"/>
  <c r="AF7" i="3"/>
  <c r="AF7" i="5" s="1"/>
  <c r="F8" i="5"/>
  <c r="F8" i="3"/>
  <c r="J8" i="3"/>
  <c r="J8" i="5" s="1"/>
  <c r="N8" i="5"/>
  <c r="N8" i="3"/>
  <c r="R8" i="3"/>
  <c r="R8" i="5" s="1"/>
  <c r="V8" i="5"/>
  <c r="V8" i="3"/>
  <c r="Z8" i="3"/>
  <c r="Z8" i="5" s="1"/>
  <c r="AD8" i="3"/>
  <c r="AD8" i="5" s="1"/>
  <c r="D9" i="3"/>
  <c r="H9" i="5"/>
  <c r="H9" i="3"/>
  <c r="L9" i="3"/>
  <c r="L9" i="5" s="1"/>
  <c r="P9" i="5"/>
  <c r="P9" i="3"/>
  <c r="T9" i="3"/>
  <c r="T9" i="5" s="1"/>
  <c r="X9" i="5"/>
  <c r="X9" i="3"/>
  <c r="AB9" i="3"/>
  <c r="AB9" i="5" s="1"/>
  <c r="AF9" i="3"/>
  <c r="AF9" i="5" s="1"/>
  <c r="F10" i="5"/>
  <c r="F10" i="3"/>
  <c r="J10" i="3"/>
  <c r="J10" i="5" s="1"/>
  <c r="N10" i="5"/>
  <c r="N10" i="3"/>
  <c r="R10" i="3"/>
  <c r="R10" i="5" s="1"/>
  <c r="V10" i="3"/>
  <c r="V10" i="5" s="1"/>
  <c r="Z10" i="3"/>
  <c r="Z10" i="5" s="1"/>
  <c r="AD10" i="5"/>
  <c r="AD10" i="3"/>
  <c r="D11" i="3"/>
  <c r="D11" i="5" s="1"/>
  <c r="H11" i="5"/>
  <c r="H11" i="3"/>
  <c r="P11" i="3"/>
  <c r="P11" i="5" s="1"/>
  <c r="T11" i="5"/>
  <c r="T11" i="3"/>
  <c r="X11" i="3"/>
  <c r="X11" i="5" s="1"/>
  <c r="AB11" i="3"/>
  <c r="AB11" i="5" s="1"/>
  <c r="AF11" i="3"/>
  <c r="AF11" i="5" s="1"/>
  <c r="F12" i="5"/>
  <c r="F12" i="3"/>
  <c r="J12" i="3"/>
  <c r="J12" i="5" s="1"/>
  <c r="N12" i="5"/>
  <c r="N12" i="3"/>
  <c r="R12" i="3"/>
  <c r="R12" i="5" s="1"/>
  <c r="V12" i="5"/>
  <c r="V12" i="3"/>
  <c r="Z12" i="3"/>
  <c r="Z12" i="5" s="1"/>
  <c r="AD12" i="3"/>
  <c r="AD12" i="5" s="1"/>
  <c r="D13" i="3"/>
  <c r="H13" i="5"/>
  <c r="H13" i="3"/>
  <c r="L13" i="3"/>
  <c r="L13" i="5" s="1"/>
  <c r="P13" i="5"/>
  <c r="P13" i="3"/>
  <c r="T13" i="3"/>
  <c r="T13" i="5" s="1"/>
  <c r="X13" i="5"/>
  <c r="X13" i="3"/>
  <c r="AB13" i="3"/>
  <c r="AB13" i="5" s="1"/>
  <c r="AF13" i="3"/>
  <c r="AF13" i="5" s="1"/>
  <c r="F14" i="3"/>
  <c r="J14" i="3"/>
  <c r="J14" i="5" s="1"/>
  <c r="N14" i="3"/>
  <c r="N14" i="5" s="1"/>
  <c r="R14" i="3"/>
  <c r="R14" i="5" s="1"/>
  <c r="V14" i="3"/>
  <c r="V14" i="5" s="1"/>
  <c r="Z14" i="3"/>
  <c r="Z14" i="5" s="1"/>
  <c r="AD14" i="3"/>
  <c r="AD14" i="5" s="1"/>
  <c r="D15" i="3"/>
  <c r="D15" i="5" s="1"/>
  <c r="H15" i="3"/>
  <c r="H15" i="5" s="1"/>
  <c r="L15" i="3"/>
  <c r="L15" i="5" s="1"/>
  <c r="P15" i="3"/>
  <c r="P15" i="5" s="1"/>
  <c r="X15" i="5"/>
  <c r="X15" i="3"/>
  <c r="AB15" i="3"/>
  <c r="AB15" i="5" s="1"/>
  <c r="AF15" i="3"/>
  <c r="AF15" i="5" s="1"/>
  <c r="F16" i="3"/>
  <c r="J16" i="5"/>
  <c r="J16" i="3"/>
  <c r="N16" i="3"/>
  <c r="N16" i="5" s="1"/>
  <c r="R16" i="5"/>
  <c r="R16" i="3"/>
  <c r="V16" i="3"/>
  <c r="V16" i="5" s="1"/>
  <c r="Z16" i="5"/>
  <c r="Z16" i="3"/>
  <c r="AD16" i="3"/>
  <c r="AD16" i="5" s="1"/>
  <c r="D17" i="3"/>
  <c r="D17" i="5" s="1"/>
  <c r="H17" i="3"/>
  <c r="H17" i="5" s="1"/>
  <c r="L17" i="5"/>
  <c r="L17" i="3"/>
  <c r="P17" i="3"/>
  <c r="P17" i="5" s="1"/>
  <c r="T17" i="5"/>
  <c r="T17" i="3"/>
  <c r="X17" i="3"/>
  <c r="X17" i="5" s="1"/>
  <c r="AB17" i="5"/>
  <c r="AB17" i="3"/>
  <c r="F18" i="3"/>
  <c r="F18" i="5" s="1"/>
  <c r="J18" i="3"/>
  <c r="J18" i="5" s="1"/>
  <c r="N18" i="5"/>
  <c r="N18" i="3"/>
  <c r="R18" i="3"/>
  <c r="R18" i="5" s="1"/>
  <c r="V18" i="5"/>
  <c r="V18" i="3"/>
  <c r="Z18" i="3"/>
  <c r="Z18" i="5" s="1"/>
  <c r="AD18" i="3"/>
  <c r="AD18" i="5" s="1"/>
  <c r="D19" i="3"/>
  <c r="D19" i="5" s="1"/>
  <c r="H19" i="3"/>
  <c r="H19" i="5" s="1"/>
  <c r="L19" i="3"/>
  <c r="L19" i="5" s="1"/>
  <c r="P19" i="5"/>
  <c r="P19" i="3"/>
  <c r="T19" i="3"/>
  <c r="T19" i="5" s="1"/>
  <c r="X19" i="5"/>
  <c r="X19" i="3"/>
  <c r="AB19" i="3"/>
  <c r="AB19" i="5" s="1"/>
  <c r="F20" i="3"/>
  <c r="F20" i="5" s="1"/>
  <c r="J20" i="3"/>
  <c r="J20" i="5" s="1"/>
  <c r="N20" i="3"/>
  <c r="N20" i="5" s="1"/>
  <c r="R20" i="3"/>
  <c r="R20" i="5" s="1"/>
  <c r="V20" i="5"/>
  <c r="V20" i="3"/>
  <c r="Z20" i="3"/>
  <c r="Z20" i="5" s="1"/>
  <c r="AD20" i="5"/>
  <c r="AD20" i="3"/>
  <c r="D21" i="3"/>
  <c r="H21" i="3"/>
  <c r="H21" i="5" s="1"/>
  <c r="L21" i="3"/>
  <c r="L21" i="5" s="1"/>
  <c r="P21" i="3"/>
  <c r="P21" i="5" s="1"/>
  <c r="T21" i="3"/>
  <c r="T21" i="5" s="1"/>
  <c r="X21" i="5"/>
  <c r="X21" i="3"/>
  <c r="AB21" i="3"/>
  <c r="AB21" i="5" s="1"/>
  <c r="AF21" i="5"/>
  <c r="AF21" i="3"/>
  <c r="F22" i="3"/>
  <c r="J22" i="3"/>
  <c r="J22" i="5" s="1"/>
  <c r="N22" i="3"/>
  <c r="N22" i="5" s="1"/>
  <c r="R22" i="3"/>
  <c r="R22" i="5" s="1"/>
  <c r="V22" i="3"/>
  <c r="V22" i="5" s="1"/>
  <c r="Z22" i="3"/>
  <c r="Z22" i="5" s="1"/>
  <c r="AD22" i="3"/>
  <c r="AD22" i="5" s="1"/>
  <c r="AH22" i="3"/>
  <c r="AH22" i="5" s="1"/>
  <c r="AL22" i="3"/>
  <c r="AL22" i="5" s="1"/>
  <c r="AP22" i="5"/>
  <c r="AP22" i="3"/>
  <c r="AT22" i="3"/>
  <c r="AT22" i="5" s="1"/>
  <c r="AX22" i="5"/>
  <c r="AX22" i="3"/>
  <c r="D23" i="3"/>
  <c r="H23" i="3"/>
  <c r="H23" i="5" s="1"/>
  <c r="L23" i="3"/>
  <c r="L23" i="5" s="1"/>
  <c r="P23" i="3"/>
  <c r="P23" i="5" s="1"/>
  <c r="T23" i="3"/>
  <c r="T23" i="5" s="1"/>
  <c r="X23" i="5"/>
  <c r="X23" i="3"/>
  <c r="AB23" i="3"/>
  <c r="AB23" i="5" s="1"/>
  <c r="AF23" i="5"/>
  <c r="AF23" i="3"/>
  <c r="AJ23" i="3"/>
  <c r="AJ23" i="5" s="1"/>
  <c r="AR23" i="3"/>
  <c r="AR23" i="5" s="1"/>
  <c r="AV23" i="3"/>
  <c r="AV23" i="5" s="1"/>
  <c r="F24" i="3"/>
  <c r="F24" i="5" s="1"/>
  <c r="J24" i="3"/>
  <c r="J24" i="5" s="1"/>
  <c r="N24" i="5"/>
  <c r="N24" i="3"/>
  <c r="R24" i="3"/>
  <c r="R24" i="5" s="1"/>
  <c r="V24" i="5"/>
  <c r="V24" i="3"/>
  <c r="Z24" i="3"/>
  <c r="Z24" i="5" s="1"/>
  <c r="AD24" i="3"/>
  <c r="AD24" i="5" s="1"/>
  <c r="AH24" i="3"/>
  <c r="AH24" i="5" s="1"/>
  <c r="AL24" i="3"/>
  <c r="AL24" i="5" s="1"/>
  <c r="AP24" i="3"/>
  <c r="AP24" i="5" s="1"/>
  <c r="AT24" i="5"/>
  <c r="AT24" i="3"/>
  <c r="AX24" i="3"/>
  <c r="AX24" i="5" s="1"/>
  <c r="D25" i="5"/>
  <c r="D25" i="3"/>
  <c r="H25" i="3"/>
  <c r="H25" i="5" s="1"/>
  <c r="L25" i="3"/>
  <c r="L25" i="5" s="1"/>
  <c r="P25" i="3"/>
  <c r="P25" i="5" s="1"/>
  <c r="T25" i="3"/>
  <c r="T25" i="5" s="1"/>
  <c r="X25" i="3"/>
  <c r="X25" i="5" s="1"/>
  <c r="AB25" i="3"/>
  <c r="AB25" i="5" s="1"/>
  <c r="AF25" i="3"/>
  <c r="AF25" i="5" s="1"/>
  <c r="AJ25" i="3"/>
  <c r="AJ25" i="5" s="1"/>
  <c r="AN25" i="3"/>
  <c r="AN25" i="5" s="1"/>
  <c r="AR25" i="3"/>
  <c r="AR25" i="5" s="1"/>
  <c r="AV25" i="3"/>
  <c r="AV25" i="5" s="1"/>
  <c r="F26" i="3"/>
  <c r="J26" i="5"/>
  <c r="J26" i="3"/>
  <c r="N26" i="3"/>
  <c r="N26" i="5" s="1"/>
  <c r="R26" i="5"/>
  <c r="R26" i="3"/>
  <c r="V26" i="3"/>
  <c r="V26" i="5" s="1"/>
  <c r="Z26" i="3"/>
  <c r="Z26" i="5" s="1"/>
  <c r="AD26" i="3"/>
  <c r="AD26" i="5" s="1"/>
  <c r="AH26" i="3"/>
  <c r="AH26" i="5" s="1"/>
  <c r="AL26" i="3"/>
  <c r="AL26" i="5" s="1"/>
  <c r="AP26" i="5"/>
  <c r="AP26" i="3"/>
  <c r="AT26" i="3"/>
  <c r="AT26" i="5" s="1"/>
  <c r="AX26" i="5"/>
  <c r="AX26" i="3"/>
  <c r="D27" i="3"/>
  <c r="D27" i="5" s="1"/>
  <c r="H27" i="3"/>
  <c r="H27" i="5" s="1"/>
  <c r="L27" i="3"/>
  <c r="L27" i="5" s="1"/>
  <c r="P27" i="3"/>
  <c r="P27" i="5" s="1"/>
  <c r="T27" i="3"/>
  <c r="T27" i="5" s="1"/>
  <c r="X27" i="5"/>
  <c r="X27" i="3"/>
  <c r="AB27" i="3"/>
  <c r="AB27" i="5" s="1"/>
  <c r="AF27" i="5"/>
  <c r="AF27" i="3"/>
  <c r="AJ27" i="3"/>
  <c r="AJ27" i="5" s="1"/>
  <c r="AN27" i="3"/>
  <c r="AN27" i="5" s="1"/>
  <c r="AR27" i="3"/>
  <c r="AR27" i="5" s="1"/>
  <c r="AV27" i="3"/>
  <c r="AV27" i="5" s="1"/>
  <c r="F28" i="3"/>
  <c r="F28" i="5" s="1"/>
  <c r="J28" i="5"/>
  <c r="J28" i="3"/>
  <c r="N28" i="3"/>
  <c r="N28" i="5" s="1"/>
  <c r="R28" i="5"/>
  <c r="R28" i="3"/>
  <c r="V28" i="3"/>
  <c r="V28" i="5" s="1"/>
  <c r="Z28" i="3"/>
  <c r="Z28" i="5" s="1"/>
  <c r="AD28" i="3"/>
  <c r="AD28" i="5" s="1"/>
  <c r="AH28" i="3"/>
  <c r="AH28" i="5" s="1"/>
  <c r="AL28" i="3"/>
  <c r="AL28" i="5" s="1"/>
  <c r="AP28" i="5"/>
  <c r="AP28" i="3"/>
  <c r="AT28" i="3"/>
  <c r="AT28" i="5" s="1"/>
  <c r="AX28" i="5"/>
  <c r="AX28" i="3"/>
  <c r="D29" i="3"/>
  <c r="H29" i="3"/>
  <c r="H29" i="5" s="1"/>
  <c r="L29" i="3"/>
  <c r="L29" i="5" s="1"/>
  <c r="P29" i="3"/>
  <c r="P29" i="5" s="1"/>
  <c r="T29" i="3"/>
  <c r="T29" i="5" s="1"/>
  <c r="X29" i="5"/>
  <c r="X29" i="3"/>
  <c r="AB29" i="3"/>
  <c r="AB29" i="5" s="1"/>
  <c r="AF29" i="5"/>
  <c r="AF29" i="3"/>
  <c r="AJ29" i="3"/>
  <c r="AJ29" i="5" s="1"/>
  <c r="AN29" i="3"/>
  <c r="AN29" i="5" s="1"/>
  <c r="AR29" i="3"/>
  <c r="AR29" i="5" s="1"/>
  <c r="AV29" i="3"/>
  <c r="AV29" i="5" s="1"/>
  <c r="F30" i="3"/>
  <c r="J30" i="5"/>
  <c r="J30" i="3"/>
  <c r="N30" i="3"/>
  <c r="N30" i="5" s="1"/>
  <c r="R30" i="5"/>
  <c r="R30" i="3"/>
  <c r="V30" i="3"/>
  <c r="V30" i="5" s="1"/>
  <c r="Z30" i="3"/>
  <c r="Z30" i="5" s="1"/>
  <c r="AD30" i="3"/>
  <c r="AD30" i="5" s="1"/>
  <c r="AH30" i="3"/>
  <c r="AH30" i="5" s="1"/>
  <c r="AL30" i="3"/>
  <c r="AL30" i="5" s="1"/>
  <c r="AP30" i="5"/>
  <c r="AP30" i="3"/>
  <c r="AT30" i="3"/>
  <c r="AT30" i="5" s="1"/>
  <c r="AX30" i="3"/>
  <c r="AX30" i="5" s="1"/>
  <c r="D31" i="3"/>
  <c r="L31" i="3"/>
  <c r="L31" i="5" s="1"/>
  <c r="P31" i="3"/>
  <c r="P31" i="5" s="1"/>
  <c r="T31" i="5"/>
  <c r="T31" i="3"/>
  <c r="X31" i="3"/>
  <c r="X31" i="5" s="1"/>
  <c r="AB31" i="3"/>
  <c r="AB31" i="5" s="1"/>
  <c r="AF31" i="3"/>
  <c r="AF31" i="5" s="1"/>
  <c r="AJ31" i="3"/>
  <c r="AJ31" i="5" s="1"/>
  <c r="AN31" i="3"/>
  <c r="AN31" i="5" s="1"/>
  <c r="AR31" i="3"/>
  <c r="AR31" i="5" s="1"/>
  <c r="AV31" i="3"/>
  <c r="AV31" i="5" s="1"/>
  <c r="F32" i="3"/>
  <c r="F32" i="5" s="1"/>
  <c r="J32" i="3"/>
  <c r="J32" i="5" s="1"/>
  <c r="N32" i="3"/>
  <c r="N32" i="5" s="1"/>
  <c r="R32" i="3"/>
  <c r="R32" i="5" s="1"/>
  <c r="V32" i="3"/>
  <c r="V32" i="5" s="1"/>
  <c r="Z32" i="3"/>
  <c r="Z32" i="5" s="1"/>
  <c r="AD32" i="3"/>
  <c r="AD32" i="5" s="1"/>
  <c r="AH32" i="3"/>
  <c r="AH32" i="5" s="1"/>
  <c r="AL32" i="5"/>
  <c r="AL32" i="3"/>
  <c r="AP32" i="3"/>
  <c r="AP32" i="5" s="1"/>
  <c r="AT32" i="3"/>
  <c r="AT32" i="5" s="1"/>
  <c r="AX32" i="3"/>
  <c r="AX32" i="5" s="1"/>
  <c r="D33" i="3"/>
  <c r="D33" i="5" s="1"/>
  <c r="H33" i="3"/>
  <c r="H33" i="5" s="1"/>
  <c r="L33" i="5"/>
  <c r="L33" i="3"/>
  <c r="P33" i="3"/>
  <c r="P33" i="5" s="1"/>
  <c r="T33" i="5"/>
  <c r="T33" i="3"/>
  <c r="X33" i="3"/>
  <c r="X33" i="5" s="1"/>
  <c r="AB33" i="3"/>
  <c r="AB33" i="5" s="1"/>
  <c r="AF33" i="3"/>
  <c r="AF33" i="5" s="1"/>
  <c r="AJ33" i="3"/>
  <c r="AJ33" i="5" s="1"/>
  <c r="AN33" i="3"/>
  <c r="AN33" i="5" s="1"/>
  <c r="AR33" i="3"/>
  <c r="AR33" i="5" s="1"/>
  <c r="AV33" i="3"/>
  <c r="AV33" i="5" s="1"/>
  <c r="F34" i="3"/>
  <c r="J34" i="5"/>
  <c r="J34" i="3"/>
  <c r="N34" i="3"/>
  <c r="N34" i="5" s="1"/>
  <c r="R34" i="3"/>
  <c r="R34" i="5" s="1"/>
  <c r="V34" i="3"/>
  <c r="V34" i="5" s="1"/>
  <c r="Z34" i="5"/>
  <c r="Z34" i="3"/>
  <c r="AD34" i="3"/>
  <c r="AD34" i="5" s="1"/>
  <c r="AH34" i="5"/>
  <c r="AH34" i="3"/>
  <c r="AL34" i="3"/>
  <c r="AL34" i="5" s="1"/>
  <c r="AP34" i="5"/>
  <c r="AP34" i="3"/>
  <c r="AT34" i="3"/>
  <c r="AT34" i="5" s="1"/>
  <c r="AX34" i="3"/>
  <c r="AX34" i="5" s="1"/>
  <c r="D35" i="3"/>
  <c r="H35" i="5"/>
  <c r="H35" i="3"/>
  <c r="L35" i="3"/>
  <c r="L35" i="5" s="1"/>
  <c r="P35" i="5"/>
  <c r="P35" i="3"/>
  <c r="T35" i="3"/>
  <c r="T35" i="5" s="1"/>
  <c r="X35" i="5"/>
  <c r="X35" i="3"/>
  <c r="AB35" i="3"/>
  <c r="AB35" i="5" s="1"/>
  <c r="AF35" i="3"/>
  <c r="AF35" i="5" s="1"/>
  <c r="AN35" i="3"/>
  <c r="AN35" i="5" s="1"/>
  <c r="AR35" i="5"/>
  <c r="AR35" i="3"/>
  <c r="AV35" i="3"/>
  <c r="AV35" i="5" s="1"/>
  <c r="F36" i="5"/>
  <c r="F36" i="3"/>
  <c r="J36" i="3"/>
  <c r="J36" i="5" s="1"/>
  <c r="N36" i="5"/>
  <c r="N36" i="3"/>
  <c r="R36" i="3"/>
  <c r="R36" i="5" s="1"/>
  <c r="V36" i="3"/>
  <c r="V36" i="5" s="1"/>
  <c r="Z36" i="3"/>
  <c r="Z36" i="5" s="1"/>
  <c r="AD36" i="5"/>
  <c r="AD36" i="3"/>
  <c r="AH36" i="3"/>
  <c r="AH36" i="5" s="1"/>
  <c r="AL36" i="5"/>
  <c r="AL36" i="3"/>
  <c r="AP36" i="3"/>
  <c r="AP36" i="5" s="1"/>
  <c r="AT36" i="5"/>
  <c r="AT36" i="3"/>
  <c r="AX36" i="3"/>
  <c r="AX36" i="5" s="1"/>
  <c r="D37" i="3"/>
  <c r="D37" i="5" s="1"/>
  <c r="H37" i="3"/>
  <c r="H37" i="5" s="1"/>
  <c r="L37" i="5"/>
  <c r="L37" i="3"/>
  <c r="P37" i="3"/>
  <c r="P37" i="5" s="1"/>
  <c r="T37" i="5"/>
  <c r="T37" i="3"/>
  <c r="X37" i="3"/>
  <c r="X37" i="5" s="1"/>
  <c r="AB37" i="5"/>
  <c r="AB37" i="3"/>
  <c r="AF37" i="3"/>
  <c r="AF37" i="5" s="1"/>
  <c r="AJ37" i="3"/>
  <c r="AJ37" i="5" s="1"/>
  <c r="AN37" i="3"/>
  <c r="AN37" i="5" s="1"/>
  <c r="AR37" i="5"/>
  <c r="AR37" i="3"/>
  <c r="F38" i="3"/>
  <c r="J38" i="3"/>
  <c r="J38" i="5" s="1"/>
  <c r="N38" i="3"/>
  <c r="N38" i="5" s="1"/>
  <c r="R38" i="3"/>
  <c r="R38" i="5" s="1"/>
  <c r="V38" i="3"/>
  <c r="V38" i="5" s="1"/>
  <c r="Z38" i="3"/>
  <c r="Z38" i="5" s="1"/>
  <c r="AD38" i="3"/>
  <c r="AD38" i="5" s="1"/>
  <c r="AH38" i="3"/>
  <c r="AH38" i="5" s="1"/>
  <c r="AL38" i="3"/>
  <c r="AL38" i="5" s="1"/>
  <c r="AP38" i="3"/>
  <c r="AP38" i="5" s="1"/>
  <c r="AT38" i="3"/>
  <c r="AT38" i="5" s="1"/>
  <c r="AX38" i="3"/>
  <c r="AX38" i="5" s="1"/>
  <c r="D39" i="3"/>
  <c r="H39" i="5"/>
  <c r="H39" i="3"/>
  <c r="L39" i="3"/>
  <c r="L39" i="5" s="1"/>
  <c r="P39" i="5"/>
  <c r="P39" i="3"/>
  <c r="T39" i="3"/>
  <c r="T39" i="5" s="1"/>
  <c r="X39" i="5"/>
  <c r="X39" i="3"/>
  <c r="AF39" i="3"/>
  <c r="AF39" i="5" s="1"/>
  <c r="AJ39" i="3"/>
  <c r="AJ39" i="5" s="1"/>
  <c r="AN39" i="3"/>
  <c r="AN39" i="5" s="1"/>
  <c r="AR39" i="5"/>
  <c r="AR39" i="3"/>
  <c r="AV39" i="3"/>
  <c r="AV39" i="5" s="1"/>
  <c r="F40" i="5"/>
  <c r="F40" i="3"/>
  <c r="J40" i="3"/>
  <c r="J40" i="5" s="1"/>
  <c r="N40" i="5"/>
  <c r="N40" i="3"/>
  <c r="R40" i="3"/>
  <c r="R40" i="5" s="1"/>
  <c r="V40" i="3"/>
  <c r="V40" i="5" s="1"/>
  <c r="Z40" i="3"/>
  <c r="Z40" i="5" s="1"/>
  <c r="AD40" i="5"/>
  <c r="AD40" i="3"/>
  <c r="AH40" i="3"/>
  <c r="AH40" i="5" s="1"/>
  <c r="AL40" i="5"/>
  <c r="AL40" i="3"/>
  <c r="AP40" i="3"/>
  <c r="AP40" i="5" s="1"/>
  <c r="AT40" i="5"/>
  <c r="AT40" i="3"/>
  <c r="AX40" i="3"/>
  <c r="AX40" i="5" s="1"/>
  <c r="D41" i="3"/>
  <c r="D41" i="5" s="1"/>
  <c r="H41" i="3"/>
  <c r="H41" i="5" s="1"/>
  <c r="L41" i="5"/>
  <c r="L41" i="3"/>
  <c r="P41" i="3"/>
  <c r="P41" i="5" s="1"/>
  <c r="T41" i="5"/>
  <c r="T41" i="3"/>
  <c r="X41" i="3"/>
  <c r="X41" i="5" s="1"/>
  <c r="AB41" i="5"/>
  <c r="AB41" i="3"/>
  <c r="AF41" i="3"/>
  <c r="AF41" i="5" s="1"/>
  <c r="AJ41" i="3"/>
  <c r="AJ41" i="5" s="1"/>
  <c r="AN41" i="3"/>
  <c r="AN41" i="5" s="1"/>
  <c r="AR41" i="5"/>
  <c r="AR41" i="3"/>
  <c r="AV41" i="3"/>
  <c r="AV41" i="5" s="1"/>
  <c r="F42" i="3"/>
  <c r="J42" i="5"/>
  <c r="J42" i="3"/>
  <c r="N42" i="3"/>
  <c r="N42" i="5" s="1"/>
  <c r="R42" i="5"/>
  <c r="R42" i="3"/>
  <c r="V42" i="3"/>
  <c r="V42" i="5" s="1"/>
  <c r="Z42" i="5"/>
  <c r="Z42" i="3"/>
  <c r="AD42" i="3"/>
  <c r="AD42" i="5" s="1"/>
  <c r="AH42" i="3"/>
  <c r="AH42" i="5" s="1"/>
  <c r="AL42" i="3"/>
  <c r="AL42" i="5" s="1"/>
  <c r="AP42" i="5"/>
  <c r="AP42" i="3"/>
  <c r="AT42" i="3"/>
  <c r="AT42" i="5" s="1"/>
  <c r="AX42" i="5"/>
  <c r="AX42" i="3"/>
  <c r="D43" i="3"/>
  <c r="D43" i="5" s="1"/>
  <c r="L43" i="5"/>
  <c r="L43" i="3"/>
  <c r="P43" i="3"/>
  <c r="P43" i="5" s="1"/>
  <c r="T43" i="3"/>
  <c r="T43" i="5" s="1"/>
  <c r="X43" i="3"/>
  <c r="X43" i="5" s="1"/>
  <c r="AB43" i="5"/>
  <c r="AB43" i="3"/>
  <c r="AF43" i="3"/>
  <c r="AF43" i="5" s="1"/>
  <c r="AJ43" i="5"/>
  <c r="AJ43" i="3"/>
  <c r="AN43" i="3"/>
  <c r="AN43" i="5" s="1"/>
  <c r="AR43" i="5"/>
  <c r="AR43" i="3"/>
  <c r="AV43" i="3"/>
  <c r="AV43" i="5" s="1"/>
  <c r="F44" i="3"/>
  <c r="F44" i="5" s="1"/>
  <c r="J44" i="3"/>
  <c r="J44" i="5" s="1"/>
  <c r="N44" i="5"/>
  <c r="N44" i="3"/>
  <c r="R44" i="3"/>
  <c r="R44" i="5" s="1"/>
  <c r="V44" i="5"/>
  <c r="V44" i="3"/>
  <c r="Z44" i="3"/>
  <c r="Z44" i="5" s="1"/>
  <c r="AD44" i="5"/>
  <c r="AD44" i="3"/>
  <c r="AH44" i="3"/>
  <c r="AH44" i="5" s="1"/>
  <c r="AL44" i="3"/>
  <c r="AL44" i="5" s="1"/>
  <c r="AP44" i="3"/>
  <c r="AP44" i="5" s="1"/>
  <c r="AT44" i="5"/>
  <c r="AT44" i="3"/>
  <c r="AX44" i="3"/>
  <c r="AX44" i="5" s="1"/>
  <c r="D45" i="5"/>
  <c r="D45" i="3"/>
  <c r="H45" i="3"/>
  <c r="H45" i="5" s="1"/>
  <c r="L45" i="5"/>
  <c r="L45" i="3"/>
  <c r="P45" i="3"/>
  <c r="P45" i="5" s="1"/>
  <c r="T45" i="3"/>
  <c r="T45" i="5" s="1"/>
  <c r="X45" i="3"/>
  <c r="X45" i="5" s="1"/>
  <c r="AB45" i="3"/>
  <c r="AB45" i="5" s="1"/>
  <c r="AF45" i="3"/>
  <c r="AF45" i="5" s="1"/>
  <c r="AJ45" i="5"/>
  <c r="AJ45" i="3"/>
  <c r="AN45" i="3"/>
  <c r="AN45" i="5" s="1"/>
  <c r="AR45" i="5"/>
  <c r="AR45" i="3"/>
  <c r="AV45" i="3"/>
  <c r="AV45" i="5" s="1"/>
  <c r="F46" i="3"/>
  <c r="F46" i="5" s="1"/>
  <c r="J46" i="3"/>
  <c r="N46" i="3"/>
  <c r="N46" i="5" s="1"/>
  <c r="R46" i="3"/>
  <c r="R46" i="5" s="1"/>
  <c r="V46" i="3"/>
  <c r="V46" i="5" s="1"/>
  <c r="Z46" i="3"/>
  <c r="Z46" i="5" s="1"/>
  <c r="AD46" i="3"/>
  <c r="AD46" i="5" s="1"/>
  <c r="AH46" i="3"/>
  <c r="AH46" i="5" s="1"/>
  <c r="AL46" i="3"/>
  <c r="AL46" i="5" s="1"/>
  <c r="AP46" i="3"/>
  <c r="AP46" i="5" s="1"/>
  <c r="AT46" i="3"/>
  <c r="AT46" i="5" s="1"/>
  <c r="AX46" i="3"/>
  <c r="AX46" i="5" s="1"/>
  <c r="D47" i="5"/>
  <c r="D47" i="3"/>
  <c r="H47" i="3"/>
  <c r="H47" i="5" s="1"/>
  <c r="L47" i="5"/>
  <c r="L47" i="3"/>
  <c r="P47" i="3"/>
  <c r="P47" i="5" s="1"/>
  <c r="T47" i="3"/>
  <c r="T47" i="5" s="1"/>
  <c r="X47" i="3"/>
  <c r="X47" i="5" s="1"/>
  <c r="AB47" i="3"/>
  <c r="AB47" i="5" s="1"/>
  <c r="AJ47" i="3"/>
  <c r="AJ47" i="5" s="1"/>
  <c r="AN47" i="5"/>
  <c r="AN47" i="3"/>
  <c r="AR47" i="3"/>
  <c r="AR47" i="5" s="1"/>
  <c r="AV47" i="5"/>
  <c r="AV47" i="3"/>
  <c r="F48" i="3"/>
  <c r="J48" i="3"/>
  <c r="J48" i="5" s="1"/>
  <c r="N48" i="3"/>
  <c r="N48" i="5" s="1"/>
  <c r="R48" i="3"/>
  <c r="R48" i="5" s="1"/>
  <c r="V48" i="3"/>
  <c r="V48" i="5" s="1"/>
  <c r="Z48" i="5"/>
  <c r="Z48" i="3"/>
  <c r="AD48" i="3"/>
  <c r="AD48" i="5" s="1"/>
  <c r="AH48" i="5"/>
  <c r="AH48" i="3"/>
  <c r="AL48" i="3"/>
  <c r="AL48" i="5" s="1"/>
  <c r="AP48" i="3"/>
  <c r="AP48" i="5" s="1"/>
  <c r="AT48" i="3"/>
  <c r="AT48" i="5" s="1"/>
  <c r="AX48" i="3"/>
  <c r="AX48" i="5" s="1"/>
  <c r="D49" i="3"/>
  <c r="H49" i="5"/>
  <c r="H49" i="3"/>
  <c r="L49" i="3"/>
  <c r="L49" i="5" s="1"/>
  <c r="P49" i="5"/>
  <c r="P49" i="3"/>
  <c r="T49" i="3"/>
  <c r="T49" i="5" s="1"/>
  <c r="X49" i="3"/>
  <c r="X49" i="5" s="1"/>
  <c r="AB49" i="3"/>
  <c r="AB49" i="5" s="1"/>
  <c r="AF49" i="3"/>
  <c r="AF49" i="5" s="1"/>
  <c r="AJ49" i="3"/>
  <c r="AJ49" i="5" s="1"/>
  <c r="AN49" i="5"/>
  <c r="AN49" i="3"/>
  <c r="AR49" i="3"/>
  <c r="AR49" i="5" s="1"/>
  <c r="AV49" i="5"/>
  <c r="AV49" i="3"/>
  <c r="F50" i="3"/>
  <c r="F50" i="5" s="1"/>
  <c r="J50" i="3"/>
  <c r="J50" i="5" s="1"/>
  <c r="N50" i="5"/>
  <c r="N50" i="3"/>
  <c r="R50" i="3"/>
  <c r="R50" i="5" s="1"/>
  <c r="V50" i="5"/>
  <c r="V50" i="3"/>
  <c r="Z50" i="3"/>
  <c r="Z50" i="5" s="1"/>
  <c r="AD50" i="3"/>
  <c r="AD50" i="5" s="1"/>
  <c r="AH50" i="3"/>
  <c r="AH50" i="5" s="1"/>
  <c r="AL50" i="3"/>
  <c r="AL50" i="5" s="1"/>
  <c r="AP50" i="3"/>
  <c r="AP50" i="5" s="1"/>
  <c r="AT50" i="5"/>
  <c r="AT50" i="3"/>
  <c r="AX50" i="3"/>
  <c r="AX50" i="5" s="1"/>
  <c r="D51" i="5"/>
  <c r="D51" i="3"/>
  <c r="H51" i="3"/>
  <c r="H51" i="5" s="1"/>
  <c r="L51" i="3"/>
  <c r="L51" i="5" s="1"/>
  <c r="P51" i="3"/>
  <c r="P51" i="5" s="1"/>
  <c r="T51" i="3"/>
  <c r="T51" i="5" s="1"/>
  <c r="X51" i="3"/>
  <c r="X51" i="5" s="1"/>
  <c r="AB51" i="5"/>
  <c r="AB51" i="3"/>
  <c r="AF51" i="3"/>
  <c r="AF51" i="5" s="1"/>
  <c r="AJ51" i="5"/>
  <c r="AJ51" i="3"/>
  <c r="AR51" i="3"/>
  <c r="AR51" i="5" s="1"/>
  <c r="AV51" i="3"/>
  <c r="AV51" i="5" s="1"/>
  <c r="F52" i="3"/>
  <c r="J52" i="3"/>
  <c r="J52" i="5" s="1"/>
  <c r="N52" i="3"/>
  <c r="N52" i="5" s="1"/>
  <c r="R52" i="5"/>
  <c r="R52" i="3"/>
  <c r="V52" i="3"/>
  <c r="V52" i="5" s="1"/>
  <c r="Z52" i="5"/>
  <c r="Z52" i="3"/>
  <c r="AD52" i="3"/>
  <c r="AD52" i="5" s="1"/>
  <c r="AH52" i="3"/>
  <c r="AH52" i="5" s="1"/>
  <c r="AL52" i="3"/>
  <c r="AL52" i="5" s="1"/>
  <c r="AP52" i="3"/>
  <c r="AP52" i="5" s="1"/>
  <c r="AT52" i="3"/>
  <c r="AT52" i="5" s="1"/>
  <c r="AX52" i="5"/>
  <c r="AX52" i="3"/>
  <c r="D53" i="3"/>
  <c r="H53" i="5"/>
  <c r="H53" i="3"/>
  <c r="L53" i="3"/>
  <c r="L53" i="5" s="1"/>
  <c r="P53" i="3"/>
  <c r="P53" i="5" s="1"/>
  <c r="T53" i="3"/>
  <c r="T53" i="5" s="1"/>
  <c r="X53" i="3"/>
  <c r="X53" i="5" s="1"/>
  <c r="AB53" i="3"/>
  <c r="AB53" i="5" s="1"/>
  <c r="AF53" i="5"/>
  <c r="AF53" i="3"/>
  <c r="AJ53" i="3"/>
  <c r="AJ53" i="5" s="1"/>
  <c r="AN53" i="5"/>
  <c r="AN53" i="3"/>
  <c r="AR53" i="3"/>
  <c r="AR53" i="5" s="1"/>
  <c r="AV53" i="3"/>
  <c r="AV53" i="5" s="1"/>
  <c r="F54" i="3"/>
  <c r="J54" i="3"/>
  <c r="J54" i="5" s="1"/>
  <c r="N54" i="3"/>
  <c r="N54" i="5" s="1"/>
  <c r="R54" i="3"/>
  <c r="R54" i="5" s="1"/>
  <c r="V54" i="3"/>
  <c r="V54" i="5" s="1"/>
  <c r="Z54" i="3"/>
  <c r="Z54" i="5" s="1"/>
  <c r="AD54" i="3"/>
  <c r="AD54" i="5" s="1"/>
  <c r="AH54" i="3"/>
  <c r="AH54" i="5" s="1"/>
  <c r="AL54" i="3"/>
  <c r="AL54" i="5" s="1"/>
  <c r="AP54" i="3"/>
  <c r="AP54" i="5" s="1"/>
  <c r="AT54" i="3"/>
  <c r="AT54" i="5" s="1"/>
  <c r="AX54" i="3"/>
  <c r="AX54" i="5" s="1"/>
  <c r="H55" i="3"/>
  <c r="L55" i="3"/>
  <c r="L55" i="5" s="1"/>
  <c r="P55" i="3"/>
  <c r="P55" i="5" s="1"/>
  <c r="T55" i="3"/>
  <c r="T55" i="5" s="1"/>
  <c r="X55" i="3"/>
  <c r="X55" i="5" s="1"/>
  <c r="AB55" i="3"/>
  <c r="AB55" i="5" s="1"/>
  <c r="AF55" i="3"/>
  <c r="AF55" i="5" s="1"/>
  <c r="AJ55" i="3"/>
  <c r="AJ55" i="5" s="1"/>
  <c r="AN55" i="3"/>
  <c r="AN55" i="5" s="1"/>
  <c r="AR55" i="3"/>
  <c r="AR55" i="5" s="1"/>
  <c r="AV55" i="3"/>
  <c r="AV55" i="5" s="1"/>
  <c r="F56" i="3"/>
  <c r="F56" i="5" s="1"/>
  <c r="J56" i="3"/>
  <c r="J56" i="5" s="1"/>
  <c r="N56" i="3"/>
  <c r="N56" i="5" s="1"/>
  <c r="R56" i="3"/>
  <c r="R56" i="5" s="1"/>
  <c r="V56" i="3"/>
  <c r="V56" i="5" s="1"/>
  <c r="Z56" i="3"/>
  <c r="Z56" i="5" s="1"/>
  <c r="AD56" i="3"/>
  <c r="AD56" i="5" s="1"/>
  <c r="AH56" i="3"/>
  <c r="AH56" i="5" s="1"/>
  <c r="AL56" i="3"/>
  <c r="AL56" i="5" s="1"/>
  <c r="AP56" i="3"/>
  <c r="AP56" i="5" s="1"/>
  <c r="AT56" i="3"/>
  <c r="AT56" i="5" s="1"/>
  <c r="AX56" i="3"/>
  <c r="AX56" i="5" s="1"/>
  <c r="D57" i="3"/>
  <c r="D57" i="5" s="1"/>
  <c r="H57" i="3"/>
  <c r="H57" i="5" s="1"/>
  <c r="L57" i="3"/>
  <c r="L57" i="5" s="1"/>
  <c r="P57" i="3"/>
  <c r="P57" i="5" s="1"/>
  <c r="T57" i="3"/>
  <c r="T57" i="5" s="1"/>
  <c r="X57" i="3"/>
  <c r="X57" i="5" s="1"/>
  <c r="AB57" i="3"/>
  <c r="AB57" i="5" s="1"/>
  <c r="AF57" i="3"/>
  <c r="AF57" i="5" s="1"/>
  <c r="AJ57" i="5"/>
  <c r="AJ57" i="3"/>
  <c r="AN57" i="3"/>
  <c r="AN57" i="5" s="1"/>
  <c r="AR57" i="3"/>
  <c r="AR57" i="5" s="1"/>
  <c r="AV57" i="3"/>
  <c r="AV57" i="5" s="1"/>
  <c r="F58" i="3"/>
  <c r="J58" i="3"/>
  <c r="J58" i="5" s="1"/>
  <c r="N58" i="3"/>
  <c r="N58" i="5" s="1"/>
  <c r="R58" i="5"/>
  <c r="R58" i="3"/>
  <c r="V58" i="3"/>
  <c r="V58" i="5" s="1"/>
  <c r="Z58" i="5"/>
  <c r="Z58" i="3"/>
  <c r="AD58" i="3"/>
  <c r="AD58" i="5" s="1"/>
  <c r="AH58" i="5"/>
  <c r="AH58" i="3"/>
  <c r="AL58" i="3"/>
  <c r="AL58" i="5" s="1"/>
  <c r="AP58" i="3"/>
  <c r="AP58" i="5" s="1"/>
  <c r="AT58" i="3"/>
  <c r="AT58" i="5" s="1"/>
  <c r="AX58" i="3"/>
  <c r="AX58" i="5" s="1"/>
  <c r="D59" i="3"/>
  <c r="D59" i="5" s="1"/>
  <c r="H59" i="5"/>
  <c r="H59" i="3"/>
  <c r="L59" i="3"/>
  <c r="L59" i="5" s="1"/>
  <c r="T59" i="5"/>
  <c r="T59" i="3"/>
  <c r="X59" i="3"/>
  <c r="X59" i="5" s="1"/>
  <c r="AB59" i="3"/>
  <c r="AB59" i="5" s="1"/>
  <c r="AF59" i="3"/>
  <c r="AF59" i="5" s="1"/>
  <c r="AJ59" i="3"/>
  <c r="AJ59" i="5" s="1"/>
  <c r="AN59" i="3"/>
  <c r="AN59" i="5" s="1"/>
  <c r="AR59" i="5"/>
  <c r="AR59" i="3"/>
  <c r="AV59" i="3"/>
  <c r="AV59" i="5" s="1"/>
  <c r="F60" i="5"/>
  <c r="F60" i="3"/>
  <c r="J60" i="3"/>
  <c r="J60" i="5" s="1"/>
  <c r="N60" i="3"/>
  <c r="N60" i="5" s="1"/>
  <c r="R60" i="3"/>
  <c r="R60" i="5" s="1"/>
  <c r="V60" i="3"/>
  <c r="V60" i="5" s="1"/>
  <c r="Z60" i="3"/>
  <c r="Z60" i="5" s="1"/>
  <c r="AD60" i="5"/>
  <c r="AD60" i="3"/>
  <c r="AH60" i="3"/>
  <c r="AH60" i="5" s="1"/>
  <c r="AL60" i="5"/>
  <c r="AL60" i="3"/>
  <c r="AP60" i="3"/>
  <c r="AP60" i="5" s="1"/>
  <c r="AT60" i="3"/>
  <c r="AT60" i="5" s="1"/>
  <c r="AX60" i="3"/>
  <c r="AX60" i="5" s="1"/>
  <c r="D61" i="3"/>
  <c r="D61" i="5" s="1"/>
  <c r="H61" i="3"/>
  <c r="H61" i="5" s="1"/>
  <c r="L61" i="5"/>
  <c r="L61" i="3"/>
  <c r="T61" i="3"/>
  <c r="T61" i="5" s="1"/>
  <c r="X61" i="5"/>
  <c r="X61" i="3"/>
  <c r="AB61" i="3"/>
  <c r="AB61" i="5" s="1"/>
  <c r="AF61" i="3"/>
  <c r="AF61" i="5" s="1"/>
  <c r="AJ61" i="3"/>
  <c r="AJ61" i="5" s="1"/>
  <c r="AN61" i="3"/>
  <c r="AN61" i="5" s="1"/>
  <c r="AR61" i="3"/>
  <c r="AR61" i="5" s="1"/>
  <c r="AV61" i="5"/>
  <c r="AV61" i="3"/>
  <c r="F62" i="3"/>
  <c r="F62" i="5" s="1"/>
  <c r="J62" i="3"/>
  <c r="J62" i="5" s="1"/>
  <c r="N62" i="3"/>
  <c r="N62" i="5" s="1"/>
  <c r="R62" i="3"/>
  <c r="R62" i="5" s="1"/>
  <c r="V62" i="3"/>
  <c r="V62" i="5" s="1"/>
  <c r="Z62" i="3"/>
  <c r="Z62" i="5" s="1"/>
  <c r="AD62" i="3"/>
  <c r="AD62" i="5" s="1"/>
  <c r="AH62" i="3"/>
  <c r="AH62" i="5" s="1"/>
  <c r="AL62" i="3"/>
  <c r="AL62" i="5" s="1"/>
  <c r="AP62" i="3"/>
  <c r="AP62" i="5" s="1"/>
  <c r="AT62" i="3"/>
  <c r="AT62" i="5" s="1"/>
  <c r="AX62" i="3"/>
  <c r="AX62" i="5" s="1"/>
  <c r="D63" i="3"/>
  <c r="H63" i="3"/>
  <c r="H63" i="5" s="1"/>
  <c r="L63" i="3"/>
  <c r="L63" i="5" s="1"/>
  <c r="P63" i="3"/>
  <c r="P63" i="5" s="1"/>
  <c r="T63" i="3"/>
  <c r="T63" i="5" s="1"/>
  <c r="AB63" i="3"/>
  <c r="AB63" i="5" s="1"/>
  <c r="AF63" i="3"/>
  <c r="AF63" i="5" s="1"/>
  <c r="AJ63" i="3"/>
  <c r="AJ63" i="5" s="1"/>
  <c r="AN63" i="3"/>
  <c r="AN63" i="5" s="1"/>
  <c r="AR63" i="3"/>
  <c r="AR63" i="5" s="1"/>
  <c r="AV63" i="3"/>
  <c r="AV63" i="5" s="1"/>
  <c r="F64" i="3"/>
  <c r="F64" i="5" s="1"/>
  <c r="J64" i="3"/>
  <c r="J64" i="5" s="1"/>
  <c r="N64" i="3"/>
  <c r="N64" i="5" s="1"/>
  <c r="R64" i="3"/>
  <c r="R64" i="5" s="1"/>
  <c r="V64" i="3"/>
  <c r="V64" i="5" s="1"/>
  <c r="Z64" i="3"/>
  <c r="Z64" i="5" s="1"/>
  <c r="AD64" i="3"/>
  <c r="AD64" i="5" s="1"/>
  <c r="AH64" i="3"/>
  <c r="AH64" i="5" s="1"/>
  <c r="AL64" i="3"/>
  <c r="AL64" i="5" s="1"/>
  <c r="AP64" i="3"/>
  <c r="AP64" i="5" s="1"/>
  <c r="AT64" i="5"/>
  <c r="AT64" i="3"/>
  <c r="AX64" i="3"/>
  <c r="AX64" i="5" s="1"/>
  <c r="D65" i="5"/>
  <c r="D65" i="3"/>
  <c r="H65" i="3"/>
  <c r="L65" i="3"/>
  <c r="L65" i="5" s="1"/>
  <c r="P65" i="3"/>
  <c r="P65" i="5" s="1"/>
  <c r="T65" i="3"/>
  <c r="T65" i="5" s="1"/>
  <c r="X65" i="3"/>
  <c r="X65" i="5" s="1"/>
  <c r="AB65" i="5"/>
  <c r="AB65" i="3"/>
  <c r="AF65" i="3"/>
  <c r="AF65" i="5" s="1"/>
  <c r="AJ65" i="5"/>
  <c r="AJ65" i="3"/>
  <c r="AN65" i="3"/>
  <c r="AN65" i="5" s="1"/>
  <c r="AR65" i="3"/>
  <c r="AR65" i="5" s="1"/>
  <c r="AV65" i="3"/>
  <c r="AV65" i="5" s="1"/>
  <c r="F66" i="3"/>
  <c r="J66" i="3"/>
  <c r="J66" i="5" s="1"/>
  <c r="N66" i="3"/>
  <c r="N66" i="5" s="1"/>
  <c r="R66" i="3"/>
  <c r="R66" i="5" s="1"/>
  <c r="V66" i="3"/>
  <c r="V66" i="5" s="1"/>
  <c r="Z66" i="5"/>
  <c r="Z66" i="3"/>
  <c r="AD66" i="3"/>
  <c r="AD66" i="5" s="1"/>
  <c r="AH66" i="5"/>
  <c r="AH66" i="3"/>
  <c r="AL66" i="3"/>
  <c r="AL66" i="5" s="1"/>
  <c r="AP66" i="3"/>
  <c r="AP66" i="5" s="1"/>
  <c r="AT66" i="3"/>
  <c r="AT66" i="5" s="1"/>
  <c r="AX66" i="3"/>
  <c r="AX66" i="5" s="1"/>
  <c r="D67" i="3"/>
  <c r="H67" i="5"/>
  <c r="H67" i="3"/>
  <c r="L67" i="3"/>
  <c r="L67" i="5" s="1"/>
  <c r="P67" i="5"/>
  <c r="P67" i="3"/>
  <c r="T67" i="3"/>
  <c r="T67" i="5" s="1"/>
  <c r="X67" i="3"/>
  <c r="X67" i="5" s="1"/>
  <c r="AB67" i="3"/>
  <c r="AB67" i="5" s="1"/>
  <c r="AF67" i="3"/>
  <c r="AF67" i="5" s="1"/>
  <c r="AJ67" i="3"/>
  <c r="AJ67" i="5" s="1"/>
  <c r="AN67" i="5"/>
  <c r="AN67" i="3"/>
  <c r="AR67" i="3"/>
  <c r="AR67" i="5" s="1"/>
  <c r="F68" i="5"/>
  <c r="F68" i="3"/>
  <c r="J68" i="3"/>
  <c r="J68" i="5" s="1"/>
  <c r="N68" i="3"/>
  <c r="N68" i="5" s="1"/>
  <c r="R68" i="3"/>
  <c r="R68" i="5" s="1"/>
  <c r="V68" i="3"/>
  <c r="V68" i="5" s="1"/>
  <c r="Z68" i="3"/>
  <c r="Z68" i="5" s="1"/>
  <c r="AD68" i="5"/>
  <c r="AD68" i="3"/>
  <c r="AH68" i="3"/>
  <c r="AH68" i="5" s="1"/>
  <c r="AL68" i="5"/>
  <c r="AL68" i="3"/>
  <c r="AP68" i="3"/>
  <c r="AP68" i="5" s="1"/>
  <c r="AT68" i="3"/>
  <c r="AT68" i="5" s="1"/>
  <c r="AX68" i="3"/>
  <c r="AX68" i="5" s="1"/>
  <c r="D69" i="3"/>
  <c r="D69" i="5" s="1"/>
  <c r="H69" i="3"/>
  <c r="H69" i="5" s="1"/>
  <c r="L69" i="5"/>
  <c r="L69" i="3"/>
  <c r="P69" i="3"/>
  <c r="P69" i="5" s="1"/>
  <c r="T69" i="5"/>
  <c r="T69" i="3"/>
  <c r="X69" i="3"/>
  <c r="X69" i="5" s="1"/>
  <c r="AB69" i="3"/>
  <c r="AB69" i="5" s="1"/>
  <c r="AF69" i="3"/>
  <c r="AF69" i="5" s="1"/>
  <c r="AJ69" i="3"/>
  <c r="AJ69" i="5" s="1"/>
  <c r="AN69" i="3"/>
  <c r="AN69" i="5" s="1"/>
  <c r="AR69" i="5"/>
  <c r="AR69" i="3"/>
  <c r="AV69" i="3"/>
  <c r="AV69" i="5" s="1"/>
  <c r="F70" i="3"/>
  <c r="F70" i="5" s="1"/>
  <c r="J70" i="3"/>
  <c r="N70" i="3"/>
  <c r="N70" i="5" s="1"/>
  <c r="R70" i="3"/>
  <c r="R70" i="5" s="1"/>
  <c r="V70" i="3"/>
  <c r="V70" i="5" s="1"/>
  <c r="Z70" i="3"/>
  <c r="Z70" i="5" s="1"/>
  <c r="AD70" i="3"/>
  <c r="AD70" i="5" s="1"/>
  <c r="AH70" i="3"/>
  <c r="AH70" i="5" s="1"/>
  <c r="AL70" i="3"/>
  <c r="AL70" i="5" s="1"/>
  <c r="AP70" i="3"/>
  <c r="AP70" i="5" s="1"/>
  <c r="AT70" i="3"/>
  <c r="AT70" i="5" s="1"/>
  <c r="AX70" i="3"/>
  <c r="AX70" i="5" s="1"/>
  <c r="D71" i="3"/>
  <c r="D71" i="5" s="1"/>
  <c r="H71" i="3"/>
  <c r="H71" i="5" s="1"/>
  <c r="L71" i="3"/>
  <c r="L71" i="5" s="1"/>
  <c r="P71" i="3"/>
  <c r="P71" i="5" s="1"/>
  <c r="T71" i="3"/>
  <c r="T71" i="5" s="1"/>
  <c r="X71" i="3"/>
  <c r="X71" i="5" s="1"/>
  <c r="AB71" i="3"/>
  <c r="AB71" i="5" s="1"/>
  <c r="AF71" i="3"/>
  <c r="AF71" i="5" s="1"/>
  <c r="AJ71" i="3"/>
  <c r="AJ71" i="5" s="1"/>
  <c r="AN71" i="3"/>
  <c r="AN71" i="5" s="1"/>
  <c r="AR71" i="3"/>
  <c r="AR71" i="5" s="1"/>
  <c r="AV71" i="3"/>
  <c r="AV71" i="5" s="1"/>
  <c r="F72" i="3"/>
  <c r="F72" i="5" s="1"/>
  <c r="J72" i="3"/>
  <c r="J72" i="5" s="1"/>
  <c r="N72" i="3"/>
  <c r="N72" i="5" s="1"/>
  <c r="R72" i="3"/>
  <c r="R72" i="5" s="1"/>
  <c r="V72" i="5"/>
  <c r="V72" i="3"/>
  <c r="Z72" i="3"/>
  <c r="Z72" i="5" s="1"/>
  <c r="AD72" i="3"/>
  <c r="AD72" i="5" s="1"/>
  <c r="AH72" i="3"/>
  <c r="AH72" i="5" s="1"/>
  <c r="AL72" i="5"/>
  <c r="AL72" i="3"/>
  <c r="AP72" i="3"/>
  <c r="AP72" i="5" s="1"/>
  <c r="AT72" i="5"/>
  <c r="AT72" i="3"/>
  <c r="AX72" i="3"/>
  <c r="AX72" i="5" s="1"/>
  <c r="D73" i="5"/>
  <c r="D73" i="3"/>
  <c r="H73" i="3"/>
  <c r="L73" i="3"/>
  <c r="L73" i="5" s="1"/>
  <c r="P73" i="3"/>
  <c r="P73" i="5" s="1"/>
  <c r="T73" i="3"/>
  <c r="T73" i="5" s="1"/>
  <c r="X73" i="3"/>
  <c r="X73" i="5" s="1"/>
  <c r="AB73" i="5"/>
  <c r="AB73" i="3"/>
  <c r="AF73" i="3"/>
  <c r="AF73" i="5" s="1"/>
  <c r="AJ73" i="5"/>
  <c r="AJ73" i="3"/>
  <c r="AN73" i="3"/>
  <c r="AN73" i="5" s="1"/>
  <c r="AR73" i="3"/>
  <c r="AR73" i="5" s="1"/>
  <c r="AV73" i="3"/>
  <c r="AV73" i="5" s="1"/>
  <c r="F74" i="3"/>
  <c r="J74" i="3"/>
  <c r="J74" i="5" s="1"/>
  <c r="N74" i="3"/>
  <c r="N74" i="5" s="1"/>
  <c r="R74" i="3"/>
  <c r="R74" i="5" s="1"/>
  <c r="V74" i="3"/>
  <c r="V74" i="5" s="1"/>
  <c r="Z74" i="5"/>
  <c r="Z74" i="3"/>
  <c r="AD74" i="3"/>
  <c r="AD74" i="5" s="1"/>
  <c r="AH74" i="5"/>
  <c r="AH74" i="3"/>
  <c r="AL74" i="3"/>
  <c r="AL74" i="5" s="1"/>
  <c r="AP74" i="3"/>
  <c r="AP74" i="5" s="1"/>
  <c r="AT74" i="3"/>
  <c r="AT74" i="5" s="1"/>
  <c r="AX74" i="3"/>
  <c r="AX74" i="5" s="1"/>
  <c r="D75" i="3"/>
  <c r="D75" i="5" s="1"/>
  <c r="H75" i="5"/>
  <c r="H75" i="3"/>
  <c r="L75" i="3"/>
  <c r="L75" i="5" s="1"/>
  <c r="P75" i="5"/>
  <c r="P75" i="3"/>
  <c r="T75" i="3"/>
  <c r="T75" i="5" s="1"/>
  <c r="X75" i="3"/>
  <c r="X75" i="5" s="1"/>
  <c r="AB75" i="3"/>
  <c r="AB75" i="5" s="1"/>
  <c r="AF75" i="3"/>
  <c r="AF75" i="5" s="1"/>
  <c r="AN75" i="3"/>
  <c r="AN75" i="5" s="1"/>
  <c r="AR75" i="5"/>
  <c r="AR75" i="3"/>
  <c r="AV75" i="3"/>
  <c r="AV75" i="5" s="1"/>
  <c r="F76" i="5"/>
  <c r="F76" i="3"/>
  <c r="J76" i="3"/>
  <c r="J76" i="5" s="1"/>
  <c r="N76" i="3"/>
  <c r="N76" i="5" s="1"/>
  <c r="R76" i="3"/>
  <c r="R76" i="5" s="1"/>
  <c r="V76" i="3"/>
  <c r="V76" i="5" s="1"/>
  <c r="Z76" i="3"/>
  <c r="Z76" i="5" s="1"/>
  <c r="AD76" i="5"/>
  <c r="AD76" i="3"/>
  <c r="AH76" i="3"/>
  <c r="AH76" i="5" s="1"/>
  <c r="AL76" i="5"/>
  <c r="AL76" i="3"/>
  <c r="AP76" i="3"/>
  <c r="AP76" i="5" s="1"/>
  <c r="AT76" i="3"/>
  <c r="AT76" i="5" s="1"/>
  <c r="AX76" i="3"/>
  <c r="AX76" i="5" s="1"/>
  <c r="D77" i="3"/>
  <c r="D77" i="5" s="1"/>
  <c r="H77" i="3"/>
  <c r="H77" i="5" s="1"/>
  <c r="L77" i="5"/>
  <c r="L77" i="3"/>
  <c r="P77" i="3"/>
  <c r="P77" i="5" s="1"/>
  <c r="T77" i="5"/>
  <c r="T77" i="3"/>
  <c r="X77" i="3"/>
  <c r="X77" i="5" s="1"/>
  <c r="AB77" i="3"/>
  <c r="AB77" i="5" s="1"/>
  <c r="AF77" i="3"/>
  <c r="AF77" i="5" s="1"/>
  <c r="AJ77" i="3"/>
  <c r="AJ77" i="5" s="1"/>
  <c r="AN77" i="3"/>
  <c r="AN77" i="5" s="1"/>
  <c r="AR77" i="5"/>
  <c r="AR77" i="3"/>
  <c r="AV77" i="3"/>
  <c r="AV77" i="5" s="1"/>
  <c r="F78" i="3"/>
  <c r="F78" i="5" s="1"/>
  <c r="J78" i="3"/>
  <c r="N78" i="3"/>
  <c r="N78" i="5" s="1"/>
  <c r="R78" i="3"/>
  <c r="R78" i="5" s="1"/>
  <c r="V78" i="3"/>
  <c r="V78" i="5" s="1"/>
  <c r="Z78" i="3"/>
  <c r="Z78" i="5" s="1"/>
  <c r="AD78" i="3"/>
  <c r="AD78" i="5" s="1"/>
  <c r="AH78" i="3"/>
  <c r="AH78" i="5" s="1"/>
  <c r="AL78" i="3"/>
  <c r="AL78" i="5" s="1"/>
  <c r="AP78" i="3"/>
  <c r="AP78" i="5" s="1"/>
  <c r="AT78" i="3"/>
  <c r="AT78" i="5" s="1"/>
  <c r="AX78" i="3"/>
  <c r="AX78" i="5" s="1"/>
  <c r="D79" i="3"/>
  <c r="H79" i="3"/>
  <c r="H79" i="5" s="1"/>
  <c r="L79" i="3"/>
  <c r="L79" i="5" s="1"/>
  <c r="P79" i="3"/>
  <c r="P79" i="5" s="1"/>
  <c r="T79" i="5"/>
  <c r="T79" i="3"/>
  <c r="X79" i="3"/>
  <c r="X79" i="5" s="1"/>
  <c r="AB79" i="5"/>
  <c r="AB79" i="3"/>
  <c r="AF79" i="3"/>
  <c r="AF79" i="5" s="1"/>
  <c r="AJ79" i="3"/>
  <c r="AJ79" i="5" s="1"/>
  <c r="AN79" i="3"/>
  <c r="AN79" i="5" s="1"/>
  <c r="AR79" i="3"/>
  <c r="AR79" i="5" s="1"/>
  <c r="F80" i="3"/>
  <c r="F80" i="5" s="1"/>
  <c r="J80" i="5"/>
  <c r="J80" i="3"/>
  <c r="N80" i="3"/>
  <c r="N80" i="5" s="1"/>
  <c r="R80" i="5"/>
  <c r="R80" i="3"/>
  <c r="V80" i="3"/>
  <c r="V80" i="5" s="1"/>
  <c r="Z80" i="3"/>
  <c r="Z80" i="5" s="1"/>
  <c r="AD80" i="3"/>
  <c r="AD80" i="5" s="1"/>
  <c r="AH80" i="3"/>
  <c r="AH80" i="5" s="1"/>
  <c r="AL80" i="3"/>
  <c r="AL80" i="5" s="1"/>
  <c r="AP80" i="5"/>
  <c r="AP80" i="3"/>
  <c r="AT80" i="3"/>
  <c r="AT80" i="5" s="1"/>
  <c r="AX80" i="5"/>
  <c r="AX80" i="3"/>
  <c r="D81" i="3"/>
  <c r="H81" i="3"/>
  <c r="H81" i="5" s="1"/>
  <c r="L81" i="3"/>
  <c r="L81" i="5" s="1"/>
  <c r="P81" i="3"/>
  <c r="P81" i="5" s="1"/>
  <c r="T81" i="3"/>
  <c r="T81" i="5" s="1"/>
  <c r="X81" i="5"/>
  <c r="X81" i="3"/>
  <c r="AB81" i="3"/>
  <c r="AB81" i="5" s="1"/>
  <c r="AJ81" i="5"/>
  <c r="AJ81" i="3"/>
  <c r="AN81" i="3"/>
  <c r="AN81" i="5" s="1"/>
  <c r="AR81" i="3"/>
  <c r="AR81" i="5" s="1"/>
  <c r="AV81" i="3"/>
  <c r="AV81" i="5" s="1"/>
  <c r="F82" i="3"/>
  <c r="J82" i="3"/>
  <c r="J82" i="5" s="1"/>
  <c r="N82" i="3"/>
  <c r="N82" i="5" s="1"/>
  <c r="R82" i="3"/>
  <c r="R82" i="5" s="1"/>
  <c r="V82" i="3"/>
  <c r="V82" i="5" s="1"/>
  <c r="Z82" i="5"/>
  <c r="Z82" i="3"/>
  <c r="AD82" i="3"/>
  <c r="AD82" i="5" s="1"/>
  <c r="AH82" i="5"/>
  <c r="AH82" i="3"/>
  <c r="AL82" i="3"/>
  <c r="AL82" i="5" s="1"/>
  <c r="AP82" i="3"/>
  <c r="AP82" i="5" s="1"/>
  <c r="AT82" i="3"/>
  <c r="AT82" i="5" s="1"/>
  <c r="AX82" i="3"/>
  <c r="AX82" i="5" s="1"/>
  <c r="D83" i="3"/>
  <c r="H83" i="5"/>
  <c r="H83" i="3"/>
  <c r="L83" i="3"/>
  <c r="L83" i="5" s="1"/>
  <c r="P83" i="5"/>
  <c r="P83" i="3"/>
  <c r="T83" i="3"/>
  <c r="T83" i="5" s="1"/>
  <c r="X83" i="3"/>
  <c r="X83" i="5" s="1"/>
  <c r="AB83" i="3"/>
  <c r="AB83" i="5" s="1"/>
  <c r="AF83" i="3"/>
  <c r="AF83" i="5" s="1"/>
  <c r="AJ83" i="3"/>
  <c r="AJ83" i="5" s="1"/>
  <c r="AN83" i="5"/>
  <c r="AN83" i="3"/>
  <c r="AR83" i="3"/>
  <c r="AR83" i="5" s="1"/>
  <c r="AV83" i="5"/>
  <c r="AV83" i="3"/>
  <c r="F84" i="3"/>
  <c r="F84" i="5" s="1"/>
  <c r="J84" i="3"/>
  <c r="J84" i="5" s="1"/>
  <c r="N84" i="3"/>
  <c r="N84" i="5" s="1"/>
  <c r="R84" i="3"/>
  <c r="R84" i="5" s="1"/>
  <c r="V84" i="3"/>
  <c r="V84" i="5" s="1"/>
  <c r="Z84" i="5"/>
  <c r="Z84" i="3"/>
  <c r="AD84" i="3"/>
  <c r="AD84" i="5" s="1"/>
  <c r="AH84" i="5"/>
  <c r="AH84" i="3"/>
  <c r="AL84" i="3"/>
  <c r="AL84" i="5" s="1"/>
  <c r="AP84" i="3"/>
  <c r="AP84" i="5" s="1"/>
  <c r="AT84" i="3"/>
  <c r="AT84" i="5" s="1"/>
  <c r="AX84" i="3"/>
  <c r="AX84" i="5" s="1"/>
  <c r="D85" i="3"/>
  <c r="H85" i="5"/>
  <c r="H85" i="3"/>
  <c r="L85" i="3"/>
  <c r="L85" i="5" s="1"/>
  <c r="P85" i="5"/>
  <c r="P85" i="3"/>
  <c r="T85" i="3"/>
  <c r="T85" i="5" s="1"/>
  <c r="X85" i="3"/>
  <c r="X85" i="5" s="1"/>
  <c r="AB85" i="3"/>
  <c r="AB85" i="5" s="1"/>
  <c r="AF85" i="3"/>
  <c r="AF85" i="5" s="1"/>
  <c r="AJ85" i="3"/>
  <c r="AJ85" i="5" s="1"/>
  <c r="AN85" i="5"/>
  <c r="AN85" i="3"/>
  <c r="AR85" i="3"/>
  <c r="AR85" i="5" s="1"/>
  <c r="AV85" i="5"/>
  <c r="AV85" i="3"/>
  <c r="F86" i="3"/>
  <c r="J86" i="3"/>
  <c r="J86" i="5" s="1"/>
  <c r="N86" i="3"/>
  <c r="N86" i="5" s="1"/>
  <c r="R86" i="3"/>
  <c r="R86" i="5" s="1"/>
  <c r="V86" i="3"/>
  <c r="V86" i="5" s="1"/>
  <c r="Z86" i="3"/>
  <c r="Z86" i="5" s="1"/>
  <c r="AD86" i="3"/>
  <c r="AD86" i="5" s="1"/>
  <c r="AH86" i="3"/>
  <c r="AH86" i="5" s="1"/>
  <c r="AL86" i="3"/>
  <c r="AL86" i="5" s="1"/>
  <c r="AP86" i="3"/>
  <c r="AP86" i="5" s="1"/>
  <c r="AT86" i="3"/>
  <c r="AT86" i="5" s="1"/>
  <c r="AX86" i="3"/>
  <c r="AX86" i="5" s="1"/>
  <c r="D87" i="3"/>
  <c r="H87" i="3"/>
  <c r="H87" i="5" s="1"/>
  <c r="L87" i="3"/>
  <c r="L87" i="5" s="1"/>
  <c r="P87" i="3"/>
  <c r="P87" i="5" s="1"/>
  <c r="X87" i="3"/>
  <c r="X87" i="5" s="1"/>
  <c r="AB87" i="5"/>
  <c r="AB87" i="3"/>
  <c r="AF87" i="3"/>
  <c r="AF87" i="5" s="1"/>
  <c r="AJ87" i="5"/>
  <c r="AJ87" i="3"/>
  <c r="AN87" i="3"/>
  <c r="AN87" i="5" s="1"/>
  <c r="AR87" i="3"/>
  <c r="AR87" i="5" s="1"/>
  <c r="AV87" i="3"/>
  <c r="AV87" i="5" s="1"/>
  <c r="F88" i="5"/>
  <c r="F88" i="3"/>
  <c r="J88" i="3"/>
  <c r="J88" i="5" s="1"/>
  <c r="N88" i="3"/>
  <c r="N88" i="5" s="1"/>
  <c r="R88" i="3"/>
  <c r="R88" i="5" s="1"/>
  <c r="V88" i="3"/>
  <c r="V88" i="5" s="1"/>
  <c r="Z88" i="3"/>
  <c r="Z88" i="5" s="1"/>
  <c r="AD88" i="5"/>
  <c r="AD88" i="3"/>
  <c r="AH88" i="3"/>
  <c r="AH88" i="5" s="1"/>
  <c r="AL88" i="3"/>
  <c r="AL88" i="5" s="1"/>
  <c r="AP88" i="3"/>
  <c r="AP88" i="5" s="1"/>
  <c r="AT88" i="3"/>
  <c r="AT88" i="5" s="1"/>
  <c r="AX88" i="3"/>
  <c r="AX88" i="5" s="1"/>
  <c r="D89" i="5"/>
  <c r="D89" i="3"/>
  <c r="H89" i="3"/>
  <c r="H89" i="5" s="1"/>
  <c r="L89" i="5"/>
  <c r="L89" i="3"/>
  <c r="P89" i="3"/>
  <c r="P89" i="5" s="1"/>
  <c r="T89" i="3"/>
  <c r="T89" i="5" s="1"/>
  <c r="X89" i="3"/>
  <c r="X89" i="5" s="1"/>
  <c r="AB89" i="3"/>
  <c r="AB89" i="5" s="1"/>
  <c r="AF89" i="3"/>
  <c r="AF89" i="5" s="1"/>
  <c r="AJ89" i="5"/>
  <c r="AJ89" i="3"/>
  <c r="AN89" i="3"/>
  <c r="AN89" i="5" s="1"/>
  <c r="AR89" i="5"/>
  <c r="AR89" i="3"/>
  <c r="AV89" i="3"/>
  <c r="AV89" i="5" s="1"/>
  <c r="F90" i="3"/>
  <c r="J90" i="5"/>
  <c r="J90" i="3"/>
  <c r="N90" i="3"/>
  <c r="N90" i="5" s="1"/>
  <c r="R90" i="3"/>
  <c r="R90" i="5" s="1"/>
  <c r="V90" i="3"/>
  <c r="V90" i="5" s="1"/>
  <c r="Z90" i="3"/>
  <c r="Z90" i="5" s="1"/>
  <c r="AD90" i="3"/>
  <c r="AD90" i="5" s="1"/>
  <c r="AH90" i="5"/>
  <c r="AH90" i="3"/>
  <c r="AL90" i="3"/>
  <c r="AL90" i="5" s="1"/>
  <c r="AP90" i="5"/>
  <c r="AP90" i="3"/>
  <c r="AT90" i="3"/>
  <c r="AT90" i="5" s="1"/>
  <c r="AX90" i="3"/>
  <c r="AX90" i="5" s="1"/>
  <c r="D91" i="3"/>
  <c r="D91" i="5" s="1"/>
  <c r="H91" i="3"/>
  <c r="H91" i="5" s="1"/>
  <c r="P91" i="3"/>
  <c r="P91" i="5" s="1"/>
  <c r="T91" i="5"/>
  <c r="T91" i="3"/>
  <c r="X91" i="3"/>
  <c r="X91" i="5" s="1"/>
  <c r="AB91" i="5"/>
  <c r="AB91" i="3"/>
  <c r="AF91" i="3"/>
  <c r="AF91" i="5" s="1"/>
  <c r="AJ91" i="3"/>
  <c r="AJ91" i="5" s="1"/>
  <c r="AN91" i="3"/>
  <c r="AN91" i="5" s="1"/>
  <c r="AR91" i="3"/>
  <c r="AR91" i="5" s="1"/>
  <c r="AV91" i="3"/>
  <c r="AV91" i="5" s="1"/>
  <c r="F92" i="5"/>
  <c r="F92" i="3"/>
  <c r="J92" i="3"/>
  <c r="J92" i="5" s="1"/>
  <c r="N92" i="5"/>
  <c r="N92" i="3"/>
  <c r="R92" i="3"/>
  <c r="R92" i="5" s="1"/>
  <c r="V92" i="3"/>
  <c r="V92" i="5" s="1"/>
  <c r="Z92" i="3"/>
  <c r="Z92" i="5" s="1"/>
  <c r="AD92" i="3"/>
  <c r="AD92" i="5" s="1"/>
  <c r="AH92" i="3"/>
  <c r="AH92" i="5" s="1"/>
  <c r="AL92" i="5"/>
  <c r="AL92" i="3"/>
  <c r="AP92" i="3"/>
  <c r="AP92" i="5" s="1"/>
  <c r="AT92" i="5"/>
  <c r="AT92" i="3"/>
  <c r="AX92" i="3"/>
  <c r="AX92" i="5" s="1"/>
  <c r="D93" i="3"/>
  <c r="D93" i="5" s="1"/>
  <c r="H93" i="3"/>
  <c r="H93" i="5" s="1"/>
  <c r="L93" i="3"/>
  <c r="L93" i="5" s="1"/>
  <c r="P93" i="3"/>
  <c r="P93" i="5" s="1"/>
  <c r="T93" i="5"/>
  <c r="T93" i="3"/>
  <c r="X93" i="3"/>
  <c r="X93" i="5" s="1"/>
  <c r="AB93" i="5"/>
  <c r="AB93" i="3"/>
  <c r="AF93" i="3"/>
  <c r="AF93" i="5" s="1"/>
  <c r="AJ93" i="3"/>
  <c r="AJ93" i="5" s="1"/>
  <c r="AN93" i="3"/>
  <c r="AN93" i="5" s="1"/>
  <c r="AR93" i="3"/>
  <c r="AR93" i="5" s="1"/>
  <c r="AV93" i="3"/>
  <c r="AV93" i="5" s="1"/>
  <c r="F94" i="3"/>
  <c r="F94" i="5" s="1"/>
  <c r="J94" i="3"/>
  <c r="J94" i="5" s="1"/>
  <c r="N94" i="3"/>
  <c r="N94" i="5" s="1"/>
  <c r="R94" i="3"/>
  <c r="V94" i="3"/>
  <c r="V94" i="5" s="1"/>
  <c r="Z94" i="3"/>
  <c r="Z94" i="5" s="1"/>
  <c r="AD94" i="3"/>
  <c r="AD94" i="5" s="1"/>
  <c r="AH94" i="3"/>
  <c r="AH94" i="5" s="1"/>
  <c r="AL94" i="3"/>
  <c r="AL94" i="5" s="1"/>
  <c r="AP94" i="3"/>
  <c r="AP94" i="5" s="1"/>
  <c r="AT94" i="3"/>
  <c r="AT94" i="5" s="1"/>
  <c r="AX94" i="3"/>
  <c r="AX94" i="5" s="1"/>
  <c r="D95" i="5"/>
  <c r="D95" i="3"/>
  <c r="H95" i="3"/>
  <c r="H95" i="5" s="1"/>
  <c r="L95" i="5"/>
  <c r="L95" i="3"/>
  <c r="P95" i="3"/>
  <c r="P95" i="5" s="1"/>
  <c r="T95" i="3"/>
  <c r="T95" i="5" s="1"/>
  <c r="X95" i="3"/>
  <c r="X95" i="5" s="1"/>
  <c r="AB95" i="3"/>
  <c r="AB95" i="5" s="1"/>
  <c r="AF95" i="3"/>
  <c r="AF95" i="5" s="1"/>
  <c r="AJ95" i="5"/>
  <c r="AJ95" i="3"/>
  <c r="AN95" i="3"/>
  <c r="AN95" i="5" s="1"/>
  <c r="AR95" i="5"/>
  <c r="AR95" i="3"/>
  <c r="AV95" i="3"/>
  <c r="AV95" i="5" s="1"/>
  <c r="F96" i="3"/>
  <c r="F96" i="5" s="1"/>
  <c r="J96" i="3"/>
  <c r="J96" i="5" s="1"/>
  <c r="N96" i="3"/>
  <c r="N96" i="5" s="1"/>
  <c r="R96" i="3"/>
  <c r="R96" i="5" s="1"/>
  <c r="V96" i="5"/>
  <c r="V96" i="3"/>
  <c r="Z96" i="3"/>
  <c r="Z96" i="5" s="1"/>
  <c r="AD96" i="5"/>
  <c r="AD96" i="3"/>
  <c r="AH96" i="3"/>
  <c r="AH96" i="5" s="1"/>
  <c r="AL96" i="3"/>
  <c r="AL96" i="5" s="1"/>
  <c r="AP96" i="3"/>
  <c r="AP96" i="5" s="1"/>
  <c r="AT96" i="3"/>
  <c r="AT96" i="5" s="1"/>
  <c r="AX96" i="3"/>
  <c r="AX96" i="5" s="1"/>
  <c r="D97" i="5"/>
  <c r="D97" i="3"/>
  <c r="H97" i="3"/>
  <c r="L97" i="5"/>
  <c r="L97" i="3"/>
  <c r="F98" i="5"/>
  <c r="F98" i="3"/>
  <c r="J98" i="3"/>
  <c r="J98" i="5" s="1"/>
  <c r="N98" i="5"/>
  <c r="N98" i="3"/>
  <c r="R98" i="3"/>
  <c r="R98" i="5" s="1"/>
  <c r="V98" i="5"/>
  <c r="V98" i="3"/>
  <c r="Z98" i="3"/>
  <c r="Z98" i="5" s="1"/>
  <c r="AD98" i="3"/>
  <c r="AD98" i="5" s="1"/>
  <c r="AH98" i="3"/>
  <c r="AH98" i="5" s="1"/>
  <c r="AL98" i="5"/>
  <c r="AL98" i="3"/>
  <c r="AP98" i="3"/>
  <c r="AP98" i="5" s="1"/>
  <c r="AT98" i="5"/>
  <c r="AT98" i="3"/>
  <c r="AX98" i="3"/>
  <c r="AX98" i="5" s="1"/>
  <c r="D99" i="5"/>
  <c r="D99" i="3"/>
  <c r="H99" i="3"/>
  <c r="H99" i="5" s="1"/>
  <c r="L99" i="3"/>
  <c r="L99" i="5" s="1"/>
  <c r="P99" i="3"/>
  <c r="P99" i="5" s="1"/>
  <c r="T99" i="5"/>
  <c r="T99" i="3"/>
  <c r="X99" i="3"/>
  <c r="X99" i="5" s="1"/>
  <c r="AB99" i="5"/>
  <c r="AB99" i="3"/>
  <c r="AF99" i="3"/>
  <c r="AF99" i="5" s="1"/>
  <c r="AN99" i="5"/>
  <c r="AN99" i="3"/>
  <c r="AR99" i="3"/>
  <c r="AR99" i="5" s="1"/>
  <c r="AV99" i="3"/>
  <c r="AV99" i="5" s="1"/>
  <c r="F100" i="3"/>
  <c r="F100" i="5" s="1"/>
  <c r="J100" i="3"/>
  <c r="J100" i="5" s="1"/>
  <c r="N100" i="3"/>
  <c r="N100" i="5" s="1"/>
  <c r="R100" i="5"/>
  <c r="R100" i="3"/>
  <c r="V100" i="3"/>
  <c r="V100" i="5" s="1"/>
  <c r="Z100" i="5"/>
  <c r="Z100" i="3"/>
  <c r="AD100" i="3"/>
  <c r="AD100" i="5" s="1"/>
  <c r="AH100" i="3"/>
  <c r="AH100" i="5" s="1"/>
  <c r="AL100" i="3"/>
  <c r="AL100" i="5" s="1"/>
  <c r="AP100" i="3"/>
  <c r="AP100" i="5" s="1"/>
  <c r="AT100" i="3"/>
  <c r="AT100" i="5" s="1"/>
  <c r="AX100" i="5"/>
  <c r="AX100" i="3"/>
  <c r="F102" i="3"/>
  <c r="J102" i="3"/>
  <c r="J102" i="5" s="1"/>
  <c r="N102" i="3"/>
  <c r="N102" i="5" s="1"/>
  <c r="R102" i="3"/>
  <c r="R102" i="5" s="1"/>
  <c r="V102" i="3"/>
  <c r="V102" i="5" s="1"/>
  <c r="Z102" i="5"/>
  <c r="Z102" i="3"/>
  <c r="AD102" i="3"/>
  <c r="AD102" i="5" s="1"/>
  <c r="AH102" i="3"/>
  <c r="AH102" i="5" s="1"/>
  <c r="AL102" i="3"/>
  <c r="AL102" i="5" s="1"/>
  <c r="AP102" i="3"/>
  <c r="AP102" i="5" s="1"/>
  <c r="AT102" i="3"/>
  <c r="AT102" i="5" s="1"/>
  <c r="AX102" i="5"/>
  <c r="AX102" i="3"/>
  <c r="D103" i="3"/>
  <c r="H103" i="3"/>
  <c r="H103" i="5" s="1"/>
  <c r="L103" i="3"/>
  <c r="L103" i="5" s="1"/>
  <c r="P103" i="3"/>
  <c r="P103" i="5" s="1"/>
  <c r="T103" i="3"/>
  <c r="T103" i="5" s="1"/>
  <c r="X103" i="5"/>
  <c r="X103" i="3"/>
  <c r="AB103" i="3"/>
  <c r="AB103" i="5" s="1"/>
  <c r="AF103" i="5"/>
  <c r="AF103" i="3"/>
  <c r="AJ103" i="3"/>
  <c r="AJ103" i="5" s="1"/>
  <c r="AN103" i="3"/>
  <c r="AN103" i="5" s="1"/>
  <c r="AR103" i="3"/>
  <c r="AR103" i="5" s="1"/>
  <c r="AV103" i="3"/>
  <c r="AV103" i="5" s="1"/>
  <c r="F104" i="3"/>
  <c r="F104" i="5" s="1"/>
  <c r="J104" i="5"/>
  <c r="J104" i="3"/>
  <c r="N104" i="3"/>
  <c r="N104" i="5" s="1"/>
  <c r="R104" i="5"/>
  <c r="R104" i="3"/>
  <c r="V104" i="3"/>
  <c r="V104" i="5" s="1"/>
  <c r="Z104" i="3"/>
  <c r="Z104" i="5" s="1"/>
  <c r="AD104" i="3"/>
  <c r="AD104" i="5" s="1"/>
  <c r="AH104" i="3"/>
  <c r="AH104" i="5" s="1"/>
  <c r="AL104" i="3"/>
  <c r="AL104" i="5" s="1"/>
  <c r="AP104" i="5"/>
  <c r="AP104" i="3"/>
  <c r="AT104" i="3"/>
  <c r="AT104" i="5" s="1"/>
  <c r="AX104" i="5"/>
  <c r="AX104" i="3"/>
  <c r="F106" i="3"/>
  <c r="F106" i="5" s="1"/>
  <c r="J106" i="3"/>
  <c r="J106" i="5" s="1"/>
  <c r="N106" i="5"/>
  <c r="N106" i="3"/>
  <c r="R106" i="3"/>
  <c r="R106" i="5" s="1"/>
  <c r="V106" i="5"/>
  <c r="V106" i="3"/>
  <c r="Z106" i="3"/>
  <c r="Z106" i="5" s="1"/>
  <c r="AD106" i="3"/>
  <c r="AD106" i="5" s="1"/>
  <c r="AH106" i="3"/>
  <c r="AH106" i="5" s="1"/>
  <c r="AL106" i="3"/>
  <c r="AL106" i="5" s="1"/>
  <c r="AP106" i="3"/>
  <c r="AP106" i="5" s="1"/>
  <c r="AT106" i="5"/>
  <c r="AT106" i="3"/>
  <c r="AX106" i="3"/>
  <c r="AX106" i="5" s="1"/>
  <c r="D107" i="5"/>
  <c r="D107" i="3"/>
  <c r="L107" i="3"/>
  <c r="L107" i="5" s="1"/>
  <c r="P107" i="3"/>
  <c r="P107" i="5" s="1"/>
  <c r="T107" i="3"/>
  <c r="T107" i="5" s="1"/>
  <c r="X107" i="3"/>
  <c r="X107" i="5" s="1"/>
  <c r="AB107" i="3"/>
  <c r="AB107" i="5" s="1"/>
  <c r="AF107" i="5"/>
  <c r="AF107" i="3"/>
  <c r="AJ107" i="3"/>
  <c r="AJ107" i="5" s="1"/>
  <c r="AN107" i="5"/>
  <c r="AN107" i="3"/>
  <c r="AR107" i="3"/>
  <c r="AR107" i="5" s="1"/>
  <c r="AV107" i="3"/>
  <c r="AV107" i="5" s="1"/>
  <c r="F108" i="3"/>
  <c r="F108" i="5" s="1"/>
  <c r="J108" i="3"/>
  <c r="J108" i="5" s="1"/>
  <c r="N108" i="3"/>
  <c r="N108" i="5" s="1"/>
  <c r="R108" i="5"/>
  <c r="R108" i="3"/>
  <c r="V108" i="3"/>
  <c r="V108" i="5" s="1"/>
  <c r="Z108" i="5"/>
  <c r="Z108" i="3"/>
  <c r="AD108" i="3"/>
  <c r="AD108" i="5" s="1"/>
  <c r="AH108" i="3"/>
  <c r="AH108" i="5" s="1"/>
  <c r="AL108" i="3"/>
  <c r="AL108" i="5" s="1"/>
  <c r="AP108" i="5"/>
  <c r="AP108" i="3"/>
  <c r="AT108" i="3"/>
  <c r="AT108" i="5" s="1"/>
  <c r="AX108" i="5"/>
  <c r="AX108" i="3"/>
  <c r="F110" i="3"/>
  <c r="F110" i="5" s="1"/>
  <c r="J110" i="5"/>
  <c r="J110" i="3"/>
  <c r="N110" i="3"/>
  <c r="N110" i="5" s="1"/>
  <c r="R110" i="3"/>
  <c r="R110" i="5" s="1"/>
  <c r="V110" i="3"/>
  <c r="V110" i="5" s="1"/>
  <c r="Z110" i="3"/>
  <c r="Z110" i="5" s="1"/>
  <c r="AD110" i="3"/>
  <c r="AD110" i="5" s="1"/>
  <c r="AH110" i="5"/>
  <c r="AH110" i="3"/>
  <c r="AL110" i="3"/>
  <c r="AL110" i="5" s="1"/>
  <c r="AP110" i="5"/>
  <c r="AP110" i="3"/>
  <c r="AT110" i="3"/>
  <c r="AT110" i="5" s="1"/>
  <c r="AX110" i="3"/>
  <c r="AX110" i="5" s="1"/>
  <c r="D111" i="3"/>
  <c r="H111" i="3"/>
  <c r="H111" i="5" s="1"/>
  <c r="L111" i="3"/>
  <c r="L111" i="5" s="1"/>
  <c r="P111" i="5"/>
  <c r="P111" i="3"/>
  <c r="T111" i="3"/>
  <c r="T111" i="5" s="1"/>
  <c r="X111" i="5"/>
  <c r="X111" i="3"/>
  <c r="AB111" i="3"/>
  <c r="AB111" i="5" s="1"/>
  <c r="AF111" i="3"/>
  <c r="AF111" i="5" s="1"/>
  <c r="AN111" i="3"/>
  <c r="AN111" i="5" s="1"/>
  <c r="AR111" i="3"/>
  <c r="AR111" i="5" s="1"/>
  <c r="AV111" i="3"/>
  <c r="AV111" i="5" s="1"/>
  <c r="F112" i="5"/>
  <c r="F112" i="3"/>
  <c r="J112" i="3"/>
  <c r="N112" i="5"/>
  <c r="N112" i="3"/>
  <c r="R112" i="3"/>
  <c r="R112" i="5" s="1"/>
  <c r="V112" i="3"/>
  <c r="V112" i="5" s="1"/>
  <c r="Z112" i="3"/>
  <c r="Z112" i="5" s="1"/>
  <c r="AD112" i="3"/>
  <c r="AD112" i="5" s="1"/>
  <c r="AH112" i="3"/>
  <c r="AH112" i="5" s="1"/>
  <c r="AL112" i="5"/>
  <c r="AL112" i="3"/>
  <c r="AP112" i="3"/>
  <c r="AP112" i="5" s="1"/>
  <c r="AT112" i="5"/>
  <c r="AT112" i="3"/>
  <c r="AX112" i="3"/>
  <c r="AX112" i="5" s="1"/>
  <c r="F114" i="3"/>
  <c r="J114" i="5"/>
  <c r="J114" i="3"/>
  <c r="N114" i="3"/>
  <c r="N114" i="5" s="1"/>
  <c r="R114" i="3"/>
  <c r="R114" i="5" s="1"/>
  <c r="V114" i="3"/>
  <c r="V114" i="5" s="1"/>
  <c r="Z114" i="5"/>
  <c r="Z114" i="3"/>
  <c r="AD114" i="3"/>
  <c r="AD114" i="5" s="1"/>
  <c r="AH114" i="5"/>
  <c r="AH114" i="3"/>
  <c r="AL114" i="3"/>
  <c r="AL114" i="5" s="1"/>
  <c r="AP114" i="5"/>
  <c r="AP114" i="3"/>
  <c r="AT114" i="3"/>
  <c r="AT114" i="5" s="1"/>
  <c r="AX114" i="3"/>
  <c r="AX114" i="5" s="1"/>
  <c r="D115" i="3"/>
  <c r="D115" i="5" s="1"/>
  <c r="H115" i="5"/>
  <c r="H115" i="3"/>
  <c r="L115" i="3"/>
  <c r="L115" i="5" s="1"/>
  <c r="P115" i="5"/>
  <c r="P115" i="3"/>
  <c r="T115" i="3"/>
  <c r="T115" i="5" s="1"/>
  <c r="X115" i="5"/>
  <c r="X115" i="3"/>
  <c r="AB115" i="3"/>
  <c r="AB115" i="5" s="1"/>
  <c r="AF115" i="3"/>
  <c r="AF115" i="5" s="1"/>
  <c r="AJ115" i="3"/>
  <c r="AJ115" i="5" s="1"/>
  <c r="AN115" i="5"/>
  <c r="AN115" i="3"/>
  <c r="AR115" i="3"/>
  <c r="AR115" i="5" s="1"/>
  <c r="F116" i="5"/>
  <c r="F116" i="3"/>
  <c r="J116" i="3"/>
  <c r="J116" i="5" s="1"/>
  <c r="N116" i="5"/>
  <c r="N116" i="3"/>
  <c r="R116" i="3"/>
  <c r="R116" i="5" s="1"/>
  <c r="V116" i="3"/>
  <c r="V116" i="5" s="1"/>
  <c r="Z116" i="3"/>
  <c r="Z116" i="5" s="1"/>
  <c r="AD116" i="3"/>
  <c r="AD116" i="5" s="1"/>
  <c r="AH116" i="3"/>
  <c r="AH116" i="5" s="1"/>
  <c r="AL116" i="5"/>
  <c r="AL116" i="3"/>
  <c r="AP116" i="3"/>
  <c r="AP116" i="5" s="1"/>
  <c r="AT116" i="5"/>
  <c r="AT116" i="3"/>
  <c r="AX116" i="3"/>
  <c r="AX116" i="5" s="1"/>
  <c r="F118" i="3"/>
  <c r="F118" i="5" s="1"/>
  <c r="J118" i="3"/>
  <c r="N118" i="3"/>
  <c r="N118" i="5" s="1"/>
  <c r="R118" i="3"/>
  <c r="R118" i="5" s="1"/>
  <c r="V118" i="3"/>
  <c r="V118" i="5" s="1"/>
  <c r="Z118" i="3"/>
  <c r="Z118" i="5" s="1"/>
  <c r="AD118" i="3"/>
  <c r="AD118" i="5" s="1"/>
  <c r="AH118" i="3"/>
  <c r="AH118" i="5" s="1"/>
  <c r="AL118" i="3"/>
  <c r="AL118" i="5" s="1"/>
  <c r="AP118" i="3"/>
  <c r="AP118" i="5" s="1"/>
  <c r="AT118" i="3"/>
  <c r="AT118" i="5" s="1"/>
  <c r="AX118" i="3"/>
  <c r="AX118" i="5" s="1"/>
  <c r="D119" i="3"/>
  <c r="D119" i="5" s="1"/>
  <c r="H119" i="3"/>
  <c r="H119" i="5" s="1"/>
  <c r="L119" i="3"/>
  <c r="L119" i="5" s="1"/>
  <c r="T119" i="3"/>
  <c r="T119" i="5" s="1"/>
  <c r="X119" i="3"/>
  <c r="X119" i="5" s="1"/>
  <c r="AB119" i="3"/>
  <c r="AB119" i="5" s="1"/>
  <c r="AF119" i="5"/>
  <c r="AF119" i="3"/>
  <c r="AJ119" i="3"/>
  <c r="AJ119" i="5" s="1"/>
  <c r="AN119" i="5"/>
  <c r="AN119" i="3"/>
  <c r="AR119" i="3"/>
  <c r="AR119" i="5" s="1"/>
  <c r="AV119" i="3"/>
  <c r="AV119" i="5" s="1"/>
  <c r="F120" i="3"/>
  <c r="J120" i="3"/>
  <c r="J120" i="5" s="1"/>
  <c r="N120" i="3"/>
  <c r="N120" i="5" s="1"/>
  <c r="R120" i="5"/>
  <c r="R120" i="3"/>
  <c r="V120" i="3"/>
  <c r="V120" i="5" s="1"/>
  <c r="Z120" i="5"/>
  <c r="Z120" i="3"/>
  <c r="AD120" i="3"/>
  <c r="AD120" i="5" s="1"/>
  <c r="AH120" i="3"/>
  <c r="AH120" i="5" s="1"/>
  <c r="AL120" i="3"/>
  <c r="AL120" i="5" s="1"/>
  <c r="AP120" i="5"/>
  <c r="AP120" i="3"/>
  <c r="AT120" i="3"/>
  <c r="AT120" i="5" s="1"/>
  <c r="AX120" i="5"/>
  <c r="AX120" i="3"/>
  <c r="F122" i="3"/>
  <c r="F122" i="5" s="1"/>
  <c r="J122" i="3"/>
  <c r="J122" i="5" s="1"/>
  <c r="N122" i="5"/>
  <c r="N122" i="3"/>
  <c r="R122" i="3"/>
  <c r="R122" i="5" s="1"/>
  <c r="V122" i="5"/>
  <c r="V122" i="3"/>
  <c r="Z122" i="3"/>
  <c r="Z122" i="5" s="1"/>
  <c r="AD122" i="5"/>
  <c r="AD122" i="3"/>
  <c r="AH122" i="3"/>
  <c r="AH122" i="5" s="1"/>
  <c r="AL122" i="3"/>
  <c r="AL122" i="5" s="1"/>
  <c r="AP122" i="3"/>
  <c r="AP122" i="5" s="1"/>
  <c r="AT122" i="5"/>
  <c r="AT122" i="3"/>
  <c r="AX122" i="3"/>
  <c r="AX122" i="5" s="1"/>
  <c r="D123" i="3"/>
  <c r="D123" i="5" s="1"/>
  <c r="H123" i="3"/>
  <c r="H123" i="5" s="1"/>
  <c r="L123" i="5"/>
  <c r="L123" i="3"/>
  <c r="P123" i="3"/>
  <c r="P123" i="5" s="1"/>
  <c r="T123" i="3"/>
  <c r="T123" i="5" s="1"/>
  <c r="AB123" i="3"/>
  <c r="AB123" i="5" s="1"/>
  <c r="AF123" i="5"/>
  <c r="AF123" i="3"/>
  <c r="AJ123" i="3"/>
  <c r="AJ123" i="5" s="1"/>
  <c r="AN123" i="3"/>
  <c r="AN123" i="5" s="1"/>
  <c r="AR123" i="3"/>
  <c r="AR123" i="5" s="1"/>
  <c r="AV123" i="5"/>
  <c r="AV123" i="3"/>
  <c r="F124" i="3"/>
  <c r="F124" i="5" s="1"/>
  <c r="J124" i="3"/>
  <c r="J124" i="5" s="1"/>
  <c r="N124" i="3"/>
  <c r="N124" i="5" s="1"/>
  <c r="R124" i="3"/>
  <c r="R124" i="5" s="1"/>
  <c r="V124" i="3"/>
  <c r="V124" i="5" s="1"/>
  <c r="Z124" i="5"/>
  <c r="Z124" i="3"/>
  <c r="AD124" i="3"/>
  <c r="AD124" i="5" s="1"/>
  <c r="AH124" i="5"/>
  <c r="AH124" i="3"/>
  <c r="AL124" i="3"/>
  <c r="AL124" i="5" s="1"/>
  <c r="AP124" i="3"/>
  <c r="AP124" i="5" s="1"/>
  <c r="AT124" i="3"/>
  <c r="AT124" i="5" s="1"/>
  <c r="AX124" i="3"/>
  <c r="AX124" i="5" s="1"/>
  <c r="F126" i="3"/>
  <c r="J126" i="3"/>
  <c r="J126" i="5" s="1"/>
  <c r="N126" i="3"/>
  <c r="N126" i="5" s="1"/>
  <c r="R126" i="3"/>
  <c r="R126" i="5" s="1"/>
  <c r="V126" i="3"/>
  <c r="V126" i="5" s="1"/>
  <c r="Z126" i="3"/>
  <c r="Z126" i="5" s="1"/>
  <c r="AD126" i="3"/>
  <c r="AD126" i="5" s="1"/>
  <c r="AH126" i="3"/>
  <c r="AH126" i="5" s="1"/>
  <c r="AL126" i="3"/>
  <c r="AL126" i="5" s="1"/>
  <c r="AP126" i="5"/>
  <c r="AP126" i="3"/>
  <c r="AT126" i="3"/>
  <c r="AT126" i="5" s="1"/>
  <c r="AX126" i="5"/>
  <c r="AX126" i="3"/>
  <c r="D127" i="3"/>
  <c r="H127" i="3"/>
  <c r="H127" i="5" s="1"/>
  <c r="L127" i="3"/>
  <c r="L127" i="5" s="1"/>
  <c r="P127" i="5"/>
  <c r="P127" i="3"/>
  <c r="T127" i="3"/>
  <c r="T127" i="5" s="1"/>
  <c r="X127" i="5"/>
  <c r="X127" i="3"/>
  <c r="AB127" i="3"/>
  <c r="AB127" i="5" s="1"/>
  <c r="AF127" i="3"/>
  <c r="AF127" i="5" s="1"/>
  <c r="AJ127" i="3"/>
  <c r="AJ127" i="5" s="1"/>
  <c r="AN127" i="3"/>
  <c r="AN127" i="5" s="1"/>
  <c r="AR127" i="3"/>
  <c r="AR127" i="5" s="1"/>
  <c r="AV127" i="5"/>
  <c r="AV127" i="3"/>
  <c r="F128" i="3"/>
  <c r="J128" i="5"/>
  <c r="J128" i="3"/>
  <c r="N128" i="3"/>
  <c r="N128" i="5" s="1"/>
  <c r="R128" i="3"/>
  <c r="R128" i="5" s="1"/>
  <c r="V128" i="3"/>
  <c r="V128" i="5" s="1"/>
  <c r="Z128" i="3"/>
  <c r="Z128" i="5" s="1"/>
  <c r="AD128" i="3"/>
  <c r="AD128" i="5" s="1"/>
  <c r="AH128" i="5"/>
  <c r="AH128" i="3"/>
  <c r="AL128" i="3"/>
  <c r="AL128" i="5" s="1"/>
  <c r="AP128" i="5"/>
  <c r="AP128" i="3"/>
  <c r="AT128" i="3"/>
  <c r="AT128" i="5" s="1"/>
  <c r="AX128" i="3"/>
  <c r="AX128" i="5" s="1"/>
  <c r="F130" i="5"/>
  <c r="F130" i="3"/>
  <c r="J130" i="3"/>
  <c r="J130" i="5" s="1"/>
  <c r="N130" i="5"/>
  <c r="N130" i="3"/>
  <c r="R130" i="3"/>
  <c r="R130" i="5" s="1"/>
  <c r="V130" i="3"/>
  <c r="V130" i="5" s="1"/>
  <c r="Z130" i="3"/>
  <c r="Z130" i="5" s="1"/>
  <c r="AD130" i="3"/>
  <c r="AD130" i="5" s="1"/>
  <c r="AH130" i="3"/>
  <c r="AH130" i="5" s="1"/>
  <c r="AL130" i="5"/>
  <c r="AL130" i="3"/>
  <c r="AP130" i="3"/>
  <c r="AP130" i="5" s="1"/>
  <c r="AT130" i="5"/>
  <c r="AT130" i="3"/>
  <c r="AX130" i="3"/>
  <c r="AX130" i="5" s="1"/>
  <c r="D131" i="3"/>
  <c r="D131" i="5" s="1"/>
  <c r="H131" i="3"/>
  <c r="H131" i="5" s="1"/>
  <c r="L131" i="3"/>
  <c r="L131" i="5" s="1"/>
  <c r="P131" i="3"/>
  <c r="P131" i="5" s="1"/>
  <c r="T131" i="5"/>
  <c r="T131" i="3"/>
  <c r="X131" i="3"/>
  <c r="X131" i="5" s="1"/>
  <c r="AB131" i="5"/>
  <c r="AB131" i="3"/>
  <c r="AF131" i="3"/>
  <c r="AF131" i="5" s="1"/>
  <c r="AJ131" i="3"/>
  <c r="AJ131" i="5" s="1"/>
  <c r="AN131" i="3"/>
  <c r="AN131" i="5" s="1"/>
  <c r="AV131" i="3"/>
  <c r="AV131" i="5" s="1"/>
  <c r="F132" i="3"/>
  <c r="J132" i="5"/>
  <c r="J132" i="3"/>
  <c r="N132" i="3"/>
  <c r="N132" i="5" s="1"/>
  <c r="R132" i="5"/>
  <c r="R132" i="3"/>
  <c r="V132" i="3"/>
  <c r="V132" i="5" s="1"/>
  <c r="Z132" i="3"/>
  <c r="Z132" i="5" s="1"/>
  <c r="AD132" i="3"/>
  <c r="AD132" i="5" s="1"/>
  <c r="AH132" i="3"/>
  <c r="AH132" i="5" s="1"/>
  <c r="AL132" i="3"/>
  <c r="AL132" i="5" s="1"/>
  <c r="AP132" i="5"/>
  <c r="AP132" i="3"/>
  <c r="AT132" i="3"/>
  <c r="AT132" i="5" s="1"/>
  <c r="AX132" i="5"/>
  <c r="AX132" i="3"/>
  <c r="F134" i="3"/>
  <c r="F134" i="5" s="1"/>
  <c r="J134" i="3"/>
  <c r="J134" i="5" s="1"/>
  <c r="N134" i="3"/>
  <c r="N134" i="5" s="1"/>
  <c r="R134" i="3"/>
  <c r="R134" i="5" s="1"/>
  <c r="V134" i="3"/>
  <c r="V134" i="5" s="1"/>
  <c r="Z134" i="3"/>
  <c r="Z134" i="5" s="1"/>
  <c r="AD134" i="3"/>
  <c r="AD134" i="5" s="1"/>
  <c r="AH134" i="3"/>
  <c r="AH134" i="5" s="1"/>
  <c r="AL134" i="3"/>
  <c r="AL134" i="5" s="1"/>
  <c r="AP134" i="3"/>
  <c r="AP134" i="5" s="1"/>
  <c r="AT134" i="3"/>
  <c r="AT134" i="5" s="1"/>
  <c r="AX134" i="3"/>
  <c r="AX134" i="5" s="1"/>
  <c r="D135" i="3"/>
  <c r="L135" i="3"/>
  <c r="L135" i="5" s="1"/>
  <c r="P135" i="3"/>
  <c r="P135" i="5" s="1"/>
  <c r="T135" i="5"/>
  <c r="T135" i="3"/>
  <c r="X135" i="3"/>
  <c r="X135" i="5" s="1"/>
  <c r="AB135" i="5"/>
  <c r="AB135" i="3"/>
  <c r="AF135" i="3"/>
  <c r="AF135" i="5" s="1"/>
  <c r="AJ135" i="3"/>
  <c r="AJ135" i="5" s="1"/>
  <c r="AN135" i="3"/>
  <c r="AN135" i="5" s="1"/>
  <c r="AR135" i="3"/>
  <c r="AR135" i="5" s="1"/>
  <c r="AV135" i="3"/>
  <c r="AV135" i="5" s="1"/>
  <c r="F136" i="3"/>
  <c r="F136" i="5" s="1"/>
  <c r="J136" i="3"/>
  <c r="J136" i="5" s="1"/>
  <c r="N136" i="3"/>
  <c r="N136" i="5" s="1"/>
  <c r="R136" i="3"/>
  <c r="R136" i="5" s="1"/>
  <c r="V136" i="3"/>
  <c r="V136" i="5" s="1"/>
  <c r="Z136" i="3"/>
  <c r="Z136" i="5" s="1"/>
  <c r="AD136" i="5"/>
  <c r="AD136" i="3"/>
  <c r="AH136" i="3"/>
  <c r="AH136" i="5" s="1"/>
  <c r="AL136" i="5"/>
  <c r="AL136" i="3"/>
  <c r="AP136" i="3"/>
  <c r="AP136" i="5" s="1"/>
  <c r="AT136" i="3"/>
  <c r="AT136" i="5" s="1"/>
  <c r="AX136" i="3"/>
  <c r="AX136" i="5" s="1"/>
  <c r="F138" i="3"/>
  <c r="J138" i="3"/>
  <c r="J138" i="5" s="1"/>
  <c r="N138" i="3"/>
  <c r="N138" i="5" s="1"/>
  <c r="R138" i="3"/>
  <c r="R138" i="5" s="1"/>
  <c r="V138" i="3"/>
  <c r="V138" i="5" s="1"/>
  <c r="Z138" i="5"/>
  <c r="Z138" i="3"/>
  <c r="AD138" i="3"/>
  <c r="AD138" i="5" s="1"/>
  <c r="AH138" i="5"/>
  <c r="AH138" i="3"/>
  <c r="AL138" i="3"/>
  <c r="AL138" i="5" s="1"/>
  <c r="AP138" i="3"/>
  <c r="AP138" i="5" s="1"/>
  <c r="AT138" i="3"/>
  <c r="AT138" i="5" s="1"/>
  <c r="AX138" i="3"/>
  <c r="AX138" i="5" s="1"/>
  <c r="D139" i="3"/>
  <c r="H139" i="5"/>
  <c r="H139" i="3"/>
  <c r="L139" i="3"/>
  <c r="L139" i="5" s="1"/>
  <c r="P139" i="5"/>
  <c r="P139" i="3"/>
  <c r="T139" i="3"/>
  <c r="T139" i="5" s="1"/>
  <c r="X139" i="3"/>
  <c r="X139" i="5" s="1"/>
  <c r="AB139" i="3"/>
  <c r="AB139" i="5" s="1"/>
  <c r="AJ139" i="3"/>
  <c r="AJ139" i="5" s="1"/>
  <c r="AN139" i="3"/>
  <c r="AN139" i="5" s="1"/>
  <c r="AR139" i="5"/>
  <c r="AR139" i="3"/>
  <c r="AV139" i="3"/>
  <c r="AV139" i="5" s="1"/>
  <c r="F140" i="5"/>
  <c r="F140" i="3"/>
  <c r="J140" i="3"/>
  <c r="J140" i="5" s="1"/>
  <c r="N140" i="3"/>
  <c r="N140" i="5" s="1"/>
  <c r="R140" i="3"/>
  <c r="R140" i="5" s="1"/>
  <c r="V140" i="3"/>
  <c r="V140" i="5" s="1"/>
  <c r="Z140" i="3"/>
  <c r="Z140" i="5" s="1"/>
  <c r="AD140" i="5"/>
  <c r="AD140" i="3"/>
  <c r="AH140" i="3"/>
  <c r="AH140" i="5" s="1"/>
  <c r="AL140" i="5"/>
  <c r="AL140" i="3"/>
  <c r="AP140" i="3"/>
  <c r="AP140" i="5" s="1"/>
  <c r="AT140" i="3"/>
  <c r="AT140" i="5" s="1"/>
  <c r="AX140" i="3"/>
  <c r="AX140" i="5" s="1"/>
  <c r="F142" i="3"/>
  <c r="F142" i="5" s="1"/>
  <c r="J142" i="3"/>
  <c r="N142" i="3"/>
  <c r="N142" i="5" s="1"/>
  <c r="R142" i="3"/>
  <c r="R142" i="5" s="1"/>
  <c r="V142" i="3"/>
  <c r="V142" i="5" s="1"/>
  <c r="Z142" i="3"/>
  <c r="Z142" i="5" s="1"/>
  <c r="AD142" i="3"/>
  <c r="AD142" i="5" s="1"/>
  <c r="AH142" i="3"/>
  <c r="AH142" i="5" s="1"/>
  <c r="AL142" i="3"/>
  <c r="AL142" i="5" s="1"/>
  <c r="AP142" i="3"/>
  <c r="AP142" i="5" s="1"/>
  <c r="AT142" i="3"/>
  <c r="AT142" i="5" s="1"/>
  <c r="AX142" i="3"/>
  <c r="AX142" i="5" s="1"/>
  <c r="D143" i="3"/>
  <c r="D143" i="5" s="1"/>
  <c r="H143" i="3"/>
  <c r="L143" i="3"/>
  <c r="L143" i="5" s="1"/>
  <c r="P143" i="3"/>
  <c r="P143" i="5" s="1"/>
  <c r="T143" i="3"/>
  <c r="T143" i="5" s="1"/>
  <c r="X143" i="3"/>
  <c r="X143" i="5" s="1"/>
  <c r="AB143" i="3"/>
  <c r="AB143" i="5" s="1"/>
  <c r="AF143" i="3"/>
  <c r="AF143" i="5" s="1"/>
  <c r="AJ143" i="5"/>
  <c r="AJ143" i="3"/>
  <c r="AN143" i="3"/>
  <c r="AN143" i="5" s="1"/>
  <c r="AV143" i="5"/>
  <c r="AV143" i="3"/>
  <c r="F144" i="3"/>
  <c r="J144" i="5"/>
  <c r="J144" i="3"/>
  <c r="N144" i="3"/>
  <c r="N144" i="5" s="1"/>
  <c r="R144" i="3"/>
  <c r="R144" i="5" s="1"/>
  <c r="V144" i="3"/>
  <c r="V144" i="5" s="1"/>
  <c r="Z144" i="5"/>
  <c r="Z144" i="3"/>
  <c r="AD144" i="3"/>
  <c r="AD144" i="5" s="1"/>
  <c r="AH144" i="5"/>
  <c r="AH144" i="3"/>
  <c r="AL144" i="3"/>
  <c r="AL144" i="5" s="1"/>
  <c r="AP144" i="5"/>
  <c r="AP144" i="3"/>
  <c r="AT144" i="3"/>
  <c r="AT144" i="5" s="1"/>
  <c r="AX144" i="3"/>
  <c r="AX144" i="5" s="1"/>
  <c r="F146" i="5"/>
  <c r="F146" i="3"/>
  <c r="J146" i="3"/>
  <c r="J146" i="5" s="1"/>
  <c r="N146" i="5"/>
  <c r="N146" i="3"/>
  <c r="V146" i="3"/>
  <c r="V146" i="5" s="1"/>
  <c r="Z146" i="3"/>
  <c r="Z146" i="5" s="1"/>
  <c r="AD146" i="3"/>
  <c r="AD146" i="5" s="1"/>
  <c r="AH146" i="3"/>
  <c r="AH146" i="5" s="1"/>
  <c r="AL146" i="3"/>
  <c r="AL146" i="5" s="1"/>
  <c r="AP146" i="3"/>
  <c r="AP146" i="5" s="1"/>
  <c r="AT146" i="3"/>
  <c r="AT146" i="5" s="1"/>
  <c r="AX146" i="3"/>
  <c r="AX146" i="5" s="1"/>
  <c r="D147" i="3"/>
  <c r="L147" i="3"/>
  <c r="L147" i="5" s="1"/>
  <c r="P147" i="3"/>
  <c r="P147" i="5" s="1"/>
  <c r="T147" i="3"/>
  <c r="T147" i="5" s="1"/>
  <c r="X147" i="3"/>
  <c r="X147" i="5" s="1"/>
  <c r="AB147" i="3"/>
  <c r="AB147" i="5" s="1"/>
  <c r="AF147" i="3"/>
  <c r="AF147" i="5" s="1"/>
  <c r="AJ147" i="5"/>
  <c r="AJ147" i="3"/>
  <c r="AN147" i="3"/>
  <c r="AN147" i="5" s="1"/>
  <c r="AR147" i="5"/>
  <c r="AR147" i="3"/>
  <c r="AV147" i="3"/>
  <c r="AV147" i="5" s="1"/>
  <c r="F148" i="3"/>
  <c r="F148" i="5" s="1"/>
  <c r="J148" i="3"/>
  <c r="J148" i="5" s="1"/>
  <c r="N148" i="3"/>
  <c r="N148" i="5" s="1"/>
  <c r="R148" i="3"/>
  <c r="R148" i="5" s="1"/>
  <c r="V148" i="5"/>
  <c r="V148" i="3"/>
  <c r="Z148" i="3"/>
  <c r="Z148" i="5" s="1"/>
  <c r="AD148" i="5"/>
  <c r="AD148" i="3"/>
  <c r="AH148" i="3"/>
  <c r="AH148" i="5" s="1"/>
  <c r="AL148" i="3"/>
  <c r="AL148" i="5" s="1"/>
  <c r="AP148" i="3"/>
  <c r="AP148" i="5" s="1"/>
  <c r="AT148" i="3"/>
  <c r="AT148" i="5" s="1"/>
  <c r="AX148" i="3"/>
  <c r="AX148" i="5" s="1"/>
  <c r="F150" i="3"/>
  <c r="J150" i="3"/>
  <c r="J150" i="5" s="1"/>
  <c r="R150" i="3"/>
  <c r="R150" i="5" s="1"/>
  <c r="V150" i="5"/>
  <c r="V150" i="3"/>
  <c r="Z150" i="3"/>
  <c r="Z150" i="5" s="1"/>
  <c r="AD150" i="5"/>
  <c r="AD150" i="3"/>
  <c r="AH150" i="3"/>
  <c r="AH150" i="5" s="1"/>
  <c r="AL150" i="3"/>
  <c r="AL150" i="5" s="1"/>
  <c r="AP150" i="3"/>
  <c r="AP150" i="5" s="1"/>
  <c r="AT150" i="3"/>
  <c r="AT150" i="5" s="1"/>
  <c r="AX150" i="3"/>
  <c r="AX150" i="5" s="1"/>
  <c r="D151" i="5"/>
  <c r="D151" i="3"/>
  <c r="H151" i="3"/>
  <c r="H151" i="5" s="1"/>
  <c r="L151" i="5"/>
  <c r="L151" i="3"/>
  <c r="P151" i="3"/>
  <c r="P151" i="5" s="1"/>
  <c r="T151" i="3"/>
  <c r="T151" i="5" s="1"/>
  <c r="X151" i="3"/>
  <c r="X151" i="5" s="1"/>
  <c r="AB151" i="3"/>
  <c r="AB151" i="5" s="1"/>
  <c r="AJ151" i="3"/>
  <c r="AJ151" i="5" s="1"/>
  <c r="AN151" i="5"/>
  <c r="AN151" i="3"/>
  <c r="AR151" i="3"/>
  <c r="AR151" i="5" s="1"/>
  <c r="AV151" i="5"/>
  <c r="AV151" i="3"/>
  <c r="F152" i="3"/>
  <c r="J152" i="3"/>
  <c r="J152" i="5" s="1"/>
  <c r="N152" i="3"/>
  <c r="N152" i="5" s="1"/>
  <c r="R152" i="3"/>
  <c r="R152" i="5" s="1"/>
  <c r="V152" i="3"/>
  <c r="V152" i="5" s="1"/>
  <c r="Z152" i="5"/>
  <c r="Z152" i="3"/>
  <c r="AD152" i="3"/>
  <c r="AD152" i="5" s="1"/>
  <c r="AH152" i="5"/>
  <c r="AH152" i="3"/>
  <c r="AL152" i="3"/>
  <c r="AL152" i="5" s="1"/>
  <c r="AP152" i="3"/>
  <c r="AP152" i="5" s="1"/>
  <c r="AT152" i="3"/>
  <c r="AT152" i="5" s="1"/>
  <c r="AX152" i="3"/>
  <c r="AX152" i="5" s="1"/>
  <c r="F154" i="5"/>
  <c r="F154" i="3"/>
  <c r="J154" i="3"/>
  <c r="J154" i="5" s="1"/>
  <c r="N154" i="3"/>
  <c r="N154" i="5" s="1"/>
  <c r="R154" i="3"/>
  <c r="R154" i="5" s="1"/>
  <c r="V154" i="5"/>
  <c r="V154" i="3"/>
  <c r="Z154" i="3"/>
  <c r="Z154" i="5" s="1"/>
  <c r="AD154" i="5"/>
  <c r="AD154" i="3"/>
  <c r="AH154" i="3"/>
  <c r="AH154" i="5" s="1"/>
  <c r="AL154" i="3"/>
  <c r="AL154" i="5" s="1"/>
  <c r="AP154" i="3"/>
  <c r="AP154" i="5" s="1"/>
  <c r="AT154" i="3"/>
  <c r="AT154" i="5" s="1"/>
  <c r="AX154" i="3"/>
  <c r="AX154" i="5" s="1"/>
  <c r="D155" i="3"/>
  <c r="D155" i="5" s="1"/>
  <c r="H155" i="3"/>
  <c r="H155" i="5" s="1"/>
  <c r="L155" i="3"/>
  <c r="L155" i="5" s="1"/>
  <c r="P155" i="3"/>
  <c r="P155" i="5" s="1"/>
  <c r="T155" i="5"/>
  <c r="T155" i="3"/>
  <c r="X155" i="3"/>
  <c r="X155" i="5" s="1"/>
  <c r="AB155" i="5"/>
  <c r="AB155" i="3"/>
  <c r="AF155" i="3"/>
  <c r="AF155" i="5" s="1"/>
  <c r="AN155" i="3"/>
  <c r="AN155" i="5" s="1"/>
  <c r="AR155" i="3"/>
  <c r="AR155" i="5" s="1"/>
  <c r="AV155" i="3"/>
  <c r="AV155" i="5" s="1"/>
  <c r="F156" i="3"/>
  <c r="F156" i="5" s="1"/>
  <c r="J156" i="5"/>
  <c r="J156" i="3"/>
  <c r="N156" i="3"/>
  <c r="N156" i="5" s="1"/>
  <c r="R156" i="5"/>
  <c r="R156" i="3"/>
  <c r="V156" i="3"/>
  <c r="V156" i="5" s="1"/>
  <c r="Z156" i="3"/>
  <c r="Z156" i="5" s="1"/>
  <c r="AD156" i="3"/>
  <c r="AD156" i="5" s="1"/>
  <c r="AH156" i="3"/>
  <c r="AH156" i="5" s="1"/>
  <c r="AL156" i="3"/>
  <c r="AL156" i="5" s="1"/>
  <c r="AP156" i="5"/>
  <c r="AP156" i="3"/>
  <c r="AT156" i="3"/>
  <c r="AT156" i="5" s="1"/>
  <c r="AX156" i="5"/>
  <c r="AX156" i="3"/>
  <c r="F158" i="3"/>
  <c r="J158" i="3"/>
  <c r="J158" i="5" s="1"/>
  <c r="N158" i="3"/>
  <c r="N158" i="5" s="1"/>
  <c r="R158" i="3"/>
  <c r="R158" i="5" s="1"/>
  <c r="V158" i="3"/>
  <c r="V158" i="5" s="1"/>
  <c r="Z158" i="3"/>
  <c r="Z158" i="5" s="1"/>
  <c r="AD158" i="3"/>
  <c r="AD158" i="5" s="1"/>
  <c r="AH158" i="3"/>
  <c r="AH158" i="5" s="1"/>
  <c r="AL158" i="3"/>
  <c r="AL158" i="5" s="1"/>
  <c r="AP158" i="3"/>
  <c r="AP158" i="5" s="1"/>
  <c r="AT158" i="3"/>
  <c r="AT158" i="5" s="1"/>
  <c r="AX158" i="3"/>
  <c r="AX158" i="5" s="1"/>
  <c r="D159" i="3"/>
  <c r="H159" i="3"/>
  <c r="H159" i="5" s="1"/>
  <c r="L159" i="3"/>
  <c r="L159" i="5" s="1"/>
  <c r="P159" i="5"/>
  <c r="P159" i="3"/>
  <c r="X159" i="3"/>
  <c r="X159" i="5" s="1"/>
  <c r="AB159" i="5"/>
  <c r="AB159" i="3"/>
  <c r="AF159" i="3"/>
  <c r="AF159" i="5" s="1"/>
  <c r="AJ159" i="3"/>
  <c r="AJ159" i="5" s="1"/>
  <c r="AN159" i="3"/>
  <c r="AN159" i="5" s="1"/>
  <c r="AR159" i="3"/>
  <c r="AR159" i="5" s="1"/>
  <c r="AV159" i="3"/>
  <c r="AV159" i="5" s="1"/>
  <c r="F160" i="5"/>
  <c r="F160" i="3"/>
  <c r="J160" i="3"/>
  <c r="J160" i="5" s="1"/>
  <c r="N160" i="5"/>
  <c r="N160" i="3"/>
  <c r="R160" i="3"/>
  <c r="R160" i="5" s="1"/>
  <c r="V160" i="3"/>
  <c r="V160" i="5" s="1"/>
  <c r="Z160" i="3"/>
  <c r="Z160" i="5" s="1"/>
  <c r="AD160" i="3"/>
  <c r="AD160" i="5" s="1"/>
  <c r="AH160" i="3"/>
  <c r="AH160" i="5" s="1"/>
  <c r="AL160" i="5"/>
  <c r="AL160" i="3"/>
  <c r="AP160" i="3"/>
  <c r="AP160" i="5" s="1"/>
  <c r="AT160" i="5"/>
  <c r="AT160" i="3"/>
  <c r="AX160" i="3"/>
  <c r="AX160" i="5" s="1"/>
  <c r="F162" i="3"/>
  <c r="J162" i="5"/>
  <c r="J162" i="3"/>
  <c r="N162" i="3"/>
  <c r="N162" i="5" s="1"/>
  <c r="R162" i="3"/>
  <c r="R162" i="5" s="1"/>
  <c r="V162" i="3"/>
  <c r="V162" i="5" s="1"/>
  <c r="Z162" i="3"/>
  <c r="Z162" i="5" s="1"/>
  <c r="AD162" i="3"/>
  <c r="AD162" i="5" s="1"/>
  <c r="AH162" i="5"/>
  <c r="AH162" i="3"/>
  <c r="AL162" i="3"/>
  <c r="AL162" i="5" s="1"/>
  <c r="AP162" i="5"/>
  <c r="AP162" i="3"/>
  <c r="AT162" i="3"/>
  <c r="AT162" i="5" s="1"/>
  <c r="AX162" i="3"/>
  <c r="AX162" i="5" s="1"/>
  <c r="H163" i="3"/>
  <c r="L163" i="3"/>
  <c r="L163" i="5" s="1"/>
  <c r="P163" i="3"/>
  <c r="P163" i="5" s="1"/>
  <c r="T163" i="5"/>
  <c r="T163" i="3"/>
  <c r="X163" i="3"/>
  <c r="X163" i="5" s="1"/>
  <c r="AB163" i="5"/>
  <c r="AB163" i="3"/>
  <c r="AF163" i="3"/>
  <c r="AF163" i="5" s="1"/>
  <c r="AJ163" i="3"/>
  <c r="AJ163" i="5" s="1"/>
  <c r="AN163" i="3"/>
  <c r="AN163" i="5" s="1"/>
  <c r="AR163" i="3"/>
  <c r="AR163" i="5" s="1"/>
  <c r="AV163" i="3"/>
  <c r="AV163" i="5" s="1"/>
  <c r="F164" i="5"/>
  <c r="F164" i="3"/>
  <c r="J164" i="3"/>
  <c r="J164" i="5" s="1"/>
  <c r="N164" i="5"/>
  <c r="N164" i="3"/>
  <c r="R164" i="3"/>
  <c r="R164" i="5" s="1"/>
  <c r="V164" i="3"/>
  <c r="V164" i="5" s="1"/>
  <c r="Z164" i="3"/>
  <c r="Z164" i="5" s="1"/>
  <c r="AD164" i="3"/>
  <c r="AD164" i="5" s="1"/>
  <c r="AH164" i="3"/>
  <c r="AH164" i="5" s="1"/>
  <c r="AL164" i="5"/>
  <c r="AL164" i="3"/>
  <c r="AP164" i="3"/>
  <c r="AP164" i="5" s="1"/>
  <c r="AT164" i="5"/>
  <c r="AT164" i="3"/>
  <c r="AX164" i="3"/>
  <c r="AX164" i="5" s="1"/>
  <c r="F166" i="3"/>
  <c r="F166" i="5" s="1"/>
  <c r="J166" i="3"/>
  <c r="J166" i="5" s="1"/>
  <c r="N166" i="3"/>
  <c r="N166" i="5" s="1"/>
  <c r="R166" i="3"/>
  <c r="R166" i="5" s="1"/>
  <c r="V166" i="3"/>
  <c r="V166" i="5" s="1"/>
  <c r="Z166" i="3"/>
  <c r="Z166" i="5" s="1"/>
  <c r="AD166" i="3"/>
  <c r="AD166" i="5" s="1"/>
  <c r="AH166" i="3"/>
  <c r="AH166" i="5" s="1"/>
  <c r="AL166" i="3"/>
  <c r="AL166" i="5" s="1"/>
  <c r="AP166" i="3"/>
  <c r="AP166" i="5" s="1"/>
  <c r="AT166" i="3"/>
  <c r="AT166" i="5" s="1"/>
  <c r="AX166" i="3"/>
  <c r="AX166" i="5" s="1"/>
  <c r="D167" i="5"/>
  <c r="D167" i="3"/>
  <c r="H167" i="3"/>
  <c r="H167" i="5" s="1"/>
  <c r="L167" i="5"/>
  <c r="L167" i="3"/>
  <c r="P167" i="3"/>
  <c r="P167" i="5" s="1"/>
  <c r="T167" i="3"/>
  <c r="T167" i="5" s="1"/>
  <c r="X167" i="3"/>
  <c r="X167" i="5" s="1"/>
  <c r="AB167" i="3"/>
  <c r="AB167" i="5" s="1"/>
  <c r="AF167" i="3"/>
  <c r="AF167" i="5" s="1"/>
  <c r="AJ167" i="5"/>
  <c r="AJ167" i="3"/>
  <c r="AN167" i="3"/>
  <c r="AN167" i="5" s="1"/>
  <c r="AR167" i="5"/>
  <c r="AR167" i="3"/>
  <c r="AV167" i="3"/>
  <c r="AV167" i="5" s="1"/>
  <c r="F168" i="3"/>
  <c r="F168" i="5" s="1"/>
  <c r="J168" i="3"/>
  <c r="J168" i="5" s="1"/>
  <c r="N168" i="3"/>
  <c r="N168" i="5" s="1"/>
  <c r="R168" i="3"/>
  <c r="R168" i="5" s="1"/>
  <c r="V168" i="5"/>
  <c r="V168" i="3"/>
  <c r="Z168" i="3"/>
  <c r="Z168" i="5" s="1"/>
  <c r="AD168" i="5"/>
  <c r="AD168" i="3"/>
  <c r="AH168" i="3"/>
  <c r="AH168" i="5" s="1"/>
  <c r="AL168" i="3"/>
  <c r="AL168" i="5" s="1"/>
  <c r="AP168" i="3"/>
  <c r="AP168" i="5" s="1"/>
  <c r="AT168" i="3"/>
  <c r="AT168" i="5" s="1"/>
  <c r="AX168" i="3"/>
  <c r="AX168" i="5" s="1"/>
  <c r="F170" i="5"/>
  <c r="F170" i="3"/>
  <c r="J170" i="3"/>
  <c r="J170" i="5" s="1"/>
  <c r="N170" i="5"/>
  <c r="N170" i="3"/>
  <c r="R170" i="3"/>
  <c r="R170" i="5" s="1"/>
  <c r="V170" i="5"/>
  <c r="V170" i="3"/>
  <c r="Z170" i="3"/>
  <c r="Z170" i="5" s="1"/>
  <c r="AD170" i="5"/>
  <c r="AD170" i="3"/>
  <c r="AH170" i="3"/>
  <c r="AH170" i="5" s="1"/>
  <c r="AL170" i="5"/>
  <c r="AL170" i="3"/>
  <c r="AP170" i="3"/>
  <c r="AP170" i="5" s="1"/>
  <c r="AT170" i="5"/>
  <c r="AT170" i="3"/>
  <c r="AX170" i="3"/>
  <c r="AX170" i="5" s="1"/>
  <c r="D171" i="5"/>
  <c r="D171" i="3"/>
  <c r="H171" i="3"/>
  <c r="H171" i="5" s="1"/>
  <c r="L171" i="5"/>
  <c r="L171" i="3"/>
  <c r="P171" i="3"/>
  <c r="P171" i="5" s="1"/>
  <c r="T171" i="5"/>
  <c r="T171" i="3"/>
  <c r="X171" i="3"/>
  <c r="X171" i="5" s="1"/>
  <c r="AB171" i="5"/>
  <c r="AB171" i="3"/>
  <c r="AF171" i="3"/>
  <c r="AF171" i="5" s="1"/>
  <c r="AJ171" i="5"/>
  <c r="AJ171" i="3"/>
  <c r="AN171" i="3"/>
  <c r="AN171" i="5" s="1"/>
  <c r="AR171" i="5"/>
  <c r="AR171" i="3"/>
  <c r="AV171" i="3"/>
  <c r="AV171" i="5" s="1"/>
  <c r="F172" i="5"/>
  <c r="F172" i="3"/>
  <c r="J172" i="3"/>
  <c r="J172" i="5" s="1"/>
  <c r="N172" i="5"/>
  <c r="N172" i="3"/>
  <c r="R172" i="3"/>
  <c r="R172" i="5" s="1"/>
  <c r="Z172" i="5"/>
  <c r="Z172" i="3"/>
  <c r="AD172" i="3"/>
  <c r="AD172" i="5" s="1"/>
  <c r="AH172" i="5"/>
  <c r="AH172" i="3"/>
  <c r="AL172" i="3"/>
  <c r="AL172" i="5" s="1"/>
  <c r="AP172" i="5"/>
  <c r="AP172" i="3"/>
  <c r="AT172" i="3"/>
  <c r="AT172" i="5" s="1"/>
  <c r="AX172" i="5"/>
  <c r="AX172" i="3"/>
  <c r="F174" i="3"/>
  <c r="F174" i="5" s="1"/>
  <c r="J174" i="3"/>
  <c r="N174" i="3"/>
  <c r="N174" i="5" s="1"/>
  <c r="R174" i="3"/>
  <c r="R174" i="5" s="1"/>
  <c r="V174" i="3"/>
  <c r="V174" i="5" s="1"/>
  <c r="Z174" i="3"/>
  <c r="Z174" i="5" s="1"/>
  <c r="AD174" i="3"/>
  <c r="AD174" i="5" s="1"/>
  <c r="AH174" i="3"/>
  <c r="AH174" i="5" s="1"/>
  <c r="AL174" i="3"/>
  <c r="AL174" i="5" s="1"/>
  <c r="AP174" i="3"/>
  <c r="AP174" i="5" s="1"/>
  <c r="AT174" i="3"/>
  <c r="AT174" i="5" s="1"/>
  <c r="AX174" i="3"/>
  <c r="AX174" i="5" s="1"/>
  <c r="D175" i="3"/>
  <c r="D175" i="5" s="1"/>
  <c r="H175" i="3"/>
  <c r="L175" i="3"/>
  <c r="L175" i="5" s="1"/>
  <c r="P175" i="3"/>
  <c r="P175" i="5" s="1"/>
  <c r="T175" i="3"/>
  <c r="T175" i="5" s="1"/>
  <c r="X175" i="3"/>
  <c r="X175" i="5" s="1"/>
  <c r="AB175" i="3"/>
  <c r="AB175" i="5" s="1"/>
  <c r="AF175" i="3"/>
  <c r="AF175" i="5" s="1"/>
  <c r="AJ175" i="3"/>
  <c r="AJ175" i="5" s="1"/>
  <c r="AR175" i="3"/>
  <c r="AR175" i="5" s="1"/>
  <c r="AV175" i="3"/>
  <c r="AV175" i="5" s="1"/>
  <c r="F176" i="3"/>
  <c r="F176" i="5" s="1"/>
  <c r="J176" i="3"/>
  <c r="J176" i="5" s="1"/>
  <c r="N176" i="3"/>
  <c r="N176" i="5" s="1"/>
  <c r="R176" i="3"/>
  <c r="R176" i="5" s="1"/>
  <c r="V176" i="3"/>
  <c r="V176" i="5" s="1"/>
  <c r="Z176" i="3"/>
  <c r="Z176" i="5" s="1"/>
  <c r="AD176" i="3"/>
  <c r="AD176" i="5" s="1"/>
  <c r="AH176" i="3"/>
  <c r="AH176" i="5" s="1"/>
  <c r="AL176" i="3"/>
  <c r="AL176" i="5" s="1"/>
  <c r="AP176" i="3"/>
  <c r="AP176" i="5" s="1"/>
  <c r="AT176" i="3"/>
  <c r="AT176" i="5" s="1"/>
  <c r="AX176" i="3"/>
  <c r="AX176" i="5" s="1"/>
  <c r="F178" i="3"/>
  <c r="F178" i="5" s="1"/>
  <c r="J178" i="5"/>
  <c r="J178" i="3"/>
  <c r="N178" i="3"/>
  <c r="N178" i="5" s="1"/>
  <c r="R178" i="5"/>
  <c r="R178" i="3"/>
  <c r="V178" i="3"/>
  <c r="V178" i="5" s="1"/>
  <c r="Z178" i="5"/>
  <c r="Z178" i="3"/>
  <c r="AD178" i="3"/>
  <c r="AD178" i="5" s="1"/>
  <c r="AH178" i="5"/>
  <c r="AH178" i="3"/>
  <c r="AL178" i="3"/>
  <c r="AL178" i="5" s="1"/>
  <c r="AP178" i="5"/>
  <c r="AP178" i="3"/>
  <c r="AT178" i="3"/>
  <c r="AT178" i="5" s="1"/>
  <c r="AX178" i="5"/>
  <c r="AX178" i="3"/>
  <c r="D179" i="5"/>
  <c r="D179" i="3"/>
  <c r="H179" i="5"/>
  <c r="H179" i="3"/>
  <c r="L179" i="5"/>
  <c r="L179" i="3"/>
  <c r="P179" i="5"/>
  <c r="P179" i="3"/>
  <c r="T179" i="5"/>
  <c r="T179" i="3"/>
  <c r="AB179" i="5"/>
  <c r="AB179" i="3"/>
  <c r="AF179" i="5"/>
  <c r="AF179" i="3"/>
  <c r="AJ179" i="5"/>
  <c r="AJ179" i="3"/>
  <c r="AN179" i="5"/>
  <c r="AN179" i="3"/>
  <c r="AR179" i="5"/>
  <c r="AR179" i="3"/>
  <c r="AV179" i="5"/>
  <c r="AV179" i="3"/>
  <c r="F180" i="5"/>
  <c r="F180" i="3"/>
  <c r="J180" i="5"/>
  <c r="J180" i="3"/>
  <c r="N180" i="5"/>
  <c r="N180" i="3"/>
  <c r="R180" i="5"/>
  <c r="R180" i="3"/>
  <c r="V180" i="5"/>
  <c r="V180" i="3"/>
  <c r="Z180" i="5"/>
  <c r="Z180" i="3"/>
  <c r="AD180" i="5"/>
  <c r="AD180" i="3"/>
  <c r="AH180" i="5"/>
  <c r="AH180" i="3"/>
  <c r="AL180" i="5"/>
  <c r="AL180" i="3"/>
  <c r="AP180" i="5"/>
  <c r="AP180" i="3"/>
  <c r="AT180" i="5"/>
  <c r="AT180" i="3"/>
  <c r="AX180" i="5"/>
  <c r="AX180" i="3"/>
  <c r="F182" i="3"/>
  <c r="J182" i="3"/>
  <c r="J182" i="5" s="1"/>
  <c r="N182" i="3"/>
  <c r="N182" i="5" s="1"/>
  <c r="R182" i="3"/>
  <c r="R182" i="5" s="1"/>
  <c r="V182" i="3"/>
  <c r="V182" i="5" s="1"/>
  <c r="Z182" i="3"/>
  <c r="Z182" i="5" s="1"/>
  <c r="AD182" i="3"/>
  <c r="AD182" i="5" s="1"/>
  <c r="AL182" i="3"/>
  <c r="AL182" i="5" s="1"/>
  <c r="AP182" i="5"/>
  <c r="AP182" i="3"/>
  <c r="AT182" i="3"/>
  <c r="AT182" i="5" s="1"/>
  <c r="AX182" i="5"/>
  <c r="AX182" i="3"/>
  <c r="D183" i="3"/>
  <c r="D183" i="5" s="1"/>
  <c r="L183" i="5"/>
  <c r="L183" i="3"/>
  <c r="P183" i="3"/>
  <c r="P183" i="5" s="1"/>
  <c r="T183" i="5"/>
  <c r="T183" i="3"/>
  <c r="X183" i="3"/>
  <c r="X183" i="5" s="1"/>
  <c r="AB183" i="5"/>
  <c r="AB183" i="3"/>
  <c r="AF183" i="3"/>
  <c r="AF183" i="5" s="1"/>
  <c r="AJ183" i="5"/>
  <c r="AJ183" i="3"/>
  <c r="AN183" i="5"/>
  <c r="AR183" i="3"/>
  <c r="AV183" i="3"/>
  <c r="AV183" i="5" s="1"/>
  <c r="F184" i="3"/>
  <c r="J184" i="3"/>
  <c r="J184" i="5" s="1"/>
  <c r="N184" i="3"/>
  <c r="N184" i="5" s="1"/>
  <c r="R184" i="3"/>
  <c r="R184" i="5" s="1"/>
  <c r="V184" i="3"/>
  <c r="V184" i="5" s="1"/>
  <c r="Z184" i="3"/>
  <c r="Z184" i="5" s="1"/>
  <c r="AD184" i="3"/>
  <c r="AD184" i="5" s="1"/>
  <c r="AH184" i="3"/>
  <c r="AH184" i="5" s="1"/>
  <c r="AL184" i="3"/>
  <c r="AL184" i="5" s="1"/>
  <c r="AP184" i="3"/>
  <c r="AP184" i="5" s="1"/>
  <c r="AT184" i="3"/>
  <c r="AT184" i="5" s="1"/>
  <c r="AX184" i="3"/>
  <c r="AX184" i="5" s="1"/>
  <c r="F186" i="3"/>
  <c r="F186" i="5" s="1"/>
  <c r="J186" i="5"/>
  <c r="J186" i="3"/>
  <c r="N186" i="5"/>
  <c r="N186" i="3"/>
  <c r="R186" i="5"/>
  <c r="R186" i="3"/>
  <c r="V186" i="5"/>
  <c r="V186" i="3"/>
  <c r="Z186" i="5"/>
  <c r="Z186" i="3"/>
  <c r="AD186" i="5"/>
  <c r="AD186" i="3"/>
  <c r="AH186" i="5"/>
  <c r="AH186" i="3"/>
  <c r="AL186" i="5"/>
  <c r="AL186" i="3"/>
  <c r="AP186" i="5"/>
  <c r="AP186" i="3"/>
  <c r="AT186" i="5"/>
  <c r="AT186" i="3"/>
  <c r="AX186" i="5"/>
  <c r="AX186" i="3"/>
  <c r="D187" i="5"/>
  <c r="D187" i="3"/>
  <c r="H187" i="5"/>
  <c r="H187" i="3"/>
  <c r="P187" i="5"/>
  <c r="P187" i="3"/>
  <c r="T187" i="5"/>
  <c r="T187" i="3"/>
  <c r="X187" i="5"/>
  <c r="X187" i="3"/>
  <c r="AB187" i="5"/>
  <c r="AB187" i="3"/>
  <c r="AF187" i="5"/>
  <c r="AF187" i="3"/>
  <c r="AN187" i="3"/>
  <c r="AN187" i="5" s="1"/>
  <c r="AR187" i="3"/>
  <c r="AR187" i="5" s="1"/>
  <c r="AV187" i="3"/>
  <c r="AV187" i="5" s="1"/>
  <c r="F188" i="3"/>
  <c r="F188" i="5" s="1"/>
  <c r="J188" i="3"/>
  <c r="J188" i="5" s="1"/>
  <c r="N188" i="3"/>
  <c r="N188" i="5" s="1"/>
  <c r="R188" i="3"/>
  <c r="R188" i="5" s="1"/>
  <c r="V188" i="3"/>
  <c r="V188" i="5" s="1"/>
  <c r="Z188" i="3"/>
  <c r="Z188" i="5" s="1"/>
  <c r="AD188" i="3"/>
  <c r="AD188" i="5" s="1"/>
  <c r="AH188" i="3"/>
  <c r="AH188" i="5" s="1"/>
  <c r="AL188" i="3"/>
  <c r="AL188" i="5" s="1"/>
  <c r="AP188" i="3"/>
  <c r="AP188" i="5" s="1"/>
  <c r="AT188" i="3"/>
  <c r="AT188" i="5" s="1"/>
  <c r="AX188" i="3"/>
  <c r="AX188" i="5" s="1"/>
  <c r="F190" i="3"/>
  <c r="F190" i="5" s="1"/>
  <c r="J190" i="5"/>
  <c r="J190" i="3"/>
  <c r="N190" i="3"/>
  <c r="N190" i="5" s="1"/>
  <c r="R190" i="5"/>
  <c r="R190" i="3"/>
  <c r="V190" i="3"/>
  <c r="V190" i="5" s="1"/>
  <c r="Z190" i="5"/>
  <c r="Z190" i="3"/>
  <c r="AD190" i="3"/>
  <c r="AD190" i="5" s="1"/>
  <c r="AH190" i="5"/>
  <c r="AH190" i="3"/>
  <c r="AL190" i="3"/>
  <c r="AL190" i="5" s="1"/>
  <c r="AP190" i="5"/>
  <c r="AP190" i="3"/>
  <c r="AT190" i="3"/>
  <c r="AT190" i="5" s="1"/>
  <c r="AX190" i="5"/>
  <c r="AX190" i="3"/>
  <c r="D191" i="3"/>
  <c r="D191" i="5" s="1"/>
  <c r="H191" i="5"/>
  <c r="H191" i="3"/>
  <c r="L191" i="3"/>
  <c r="L191" i="5" s="1"/>
  <c r="P191" i="5"/>
  <c r="P191" i="3"/>
  <c r="T191" i="3"/>
  <c r="T191" i="5" s="1"/>
  <c r="X191" i="5"/>
  <c r="X191" i="3"/>
  <c r="AB191" i="3"/>
  <c r="AB191" i="5" s="1"/>
  <c r="AF191" i="5"/>
  <c r="AJ191" i="3"/>
  <c r="AJ191" i="5" s="1"/>
  <c r="AN191" i="3"/>
  <c r="AR191" i="3"/>
  <c r="AR191" i="5" s="1"/>
  <c r="F192" i="5"/>
  <c r="F192" i="3"/>
  <c r="J192" i="3"/>
  <c r="J192" i="5" s="1"/>
  <c r="N192" i="5"/>
  <c r="N192" i="3"/>
  <c r="R192" i="3"/>
  <c r="R192" i="5" s="1"/>
  <c r="V192" i="5"/>
  <c r="V192" i="3"/>
  <c r="Z192" i="3"/>
  <c r="Z192" i="5" s="1"/>
  <c r="AD192" i="5"/>
  <c r="AD192" i="3"/>
  <c r="AH192" i="3"/>
  <c r="AH192" i="5" s="1"/>
  <c r="AL192" i="5"/>
  <c r="AL192" i="3"/>
  <c r="AP192" i="3"/>
  <c r="AP192" i="5" s="1"/>
  <c r="AT192" i="5"/>
  <c r="AT192" i="3"/>
  <c r="AX192" i="3"/>
  <c r="AX192" i="5" s="1"/>
  <c r="F194" i="3"/>
  <c r="F194" i="5" s="1"/>
  <c r="J194" i="3"/>
  <c r="N194" i="3"/>
  <c r="N194" i="5" s="1"/>
  <c r="R194" i="3"/>
  <c r="R194" i="5" s="1"/>
  <c r="V194" i="3"/>
  <c r="V194" i="5" s="1"/>
  <c r="Z194" i="3"/>
  <c r="Z194" i="5" s="1"/>
  <c r="AD194" i="3"/>
  <c r="AD194" i="5" s="1"/>
  <c r="AH194" i="3"/>
  <c r="AH194" i="5" s="1"/>
  <c r="AL194" i="3"/>
  <c r="AL194" i="5" s="1"/>
  <c r="AP194" i="3"/>
  <c r="AP194" i="5" s="1"/>
  <c r="AT194" i="3"/>
  <c r="AT194" i="5" s="1"/>
  <c r="AX194" i="3"/>
  <c r="AX194" i="5" s="1"/>
  <c r="D195" i="3"/>
  <c r="D195" i="5" s="1"/>
  <c r="H195" i="3"/>
  <c r="H195" i="5" s="1"/>
  <c r="L195" i="3"/>
  <c r="L195" i="5" s="1"/>
  <c r="P195" i="3"/>
  <c r="P195" i="5" s="1"/>
  <c r="T195" i="3"/>
  <c r="T195" i="5" s="1"/>
  <c r="X195" i="3"/>
  <c r="X195" i="5" s="1"/>
  <c r="AF195" i="3"/>
  <c r="AF195" i="5" s="1"/>
  <c r="AJ195" i="5"/>
  <c r="AJ195" i="3"/>
  <c r="AN195" i="3"/>
  <c r="AN195" i="5" s="1"/>
  <c r="AV195" i="5"/>
  <c r="AV195" i="3"/>
  <c r="F196" i="3"/>
  <c r="F196" i="5" s="1"/>
  <c r="J196" i="5"/>
  <c r="J196" i="3"/>
  <c r="N196" i="3"/>
  <c r="N196" i="5" s="1"/>
  <c r="R196" i="5"/>
  <c r="R196" i="3"/>
  <c r="V196" i="3"/>
  <c r="V196" i="5" s="1"/>
  <c r="Z196" i="5"/>
  <c r="Z196" i="3"/>
  <c r="AD196" i="3"/>
  <c r="AD196" i="5" s="1"/>
  <c r="AH196" i="5"/>
  <c r="AH196" i="3"/>
  <c r="AL196" i="3"/>
  <c r="AL196" i="5" s="1"/>
  <c r="AP196" i="5"/>
  <c r="AP196" i="3"/>
  <c r="AT196" i="3"/>
  <c r="AT196" i="5" s="1"/>
  <c r="AX196" i="5"/>
  <c r="AX196" i="3"/>
  <c r="F198" i="3"/>
  <c r="J198" i="3"/>
  <c r="J198" i="5" s="1"/>
  <c r="N198" i="3"/>
  <c r="N198" i="5" s="1"/>
  <c r="R198" i="3"/>
  <c r="R198" i="5" s="1"/>
  <c r="V198" i="3"/>
  <c r="V198" i="5" s="1"/>
  <c r="Z198" i="3"/>
  <c r="Z198" i="5" s="1"/>
  <c r="AD198" i="3"/>
  <c r="AD198" i="5" s="1"/>
  <c r="AH198" i="3"/>
  <c r="AH198" i="5" s="1"/>
  <c r="AL198" i="3"/>
  <c r="AL198" i="5" s="1"/>
  <c r="AP198" i="3"/>
  <c r="AP198" i="5" s="1"/>
  <c r="AT198" i="3"/>
  <c r="AT198" i="5" s="1"/>
  <c r="AX198" i="3"/>
  <c r="AX198" i="5" s="1"/>
  <c r="D199" i="3"/>
  <c r="H199" i="3"/>
  <c r="H199" i="5" s="1"/>
  <c r="L199" i="3"/>
  <c r="L199" i="5" s="1"/>
  <c r="P199" i="3"/>
  <c r="P199" i="5" s="1"/>
  <c r="T199" i="3"/>
  <c r="T199" i="5" s="1"/>
  <c r="X199" i="5"/>
  <c r="AF199" i="5"/>
  <c r="AF199" i="3"/>
  <c r="AJ199" i="3"/>
  <c r="AJ199" i="5" s="1"/>
  <c r="AR199" i="3"/>
  <c r="AR199" i="5" s="1"/>
  <c r="AV199" i="3"/>
  <c r="AV199" i="5" s="1"/>
  <c r="F200" i="3"/>
  <c r="J200" i="3"/>
  <c r="J200" i="5" s="1"/>
  <c r="N200" i="3"/>
  <c r="N200" i="5" s="1"/>
  <c r="R200" i="3"/>
  <c r="R200" i="5" s="1"/>
  <c r="V200" i="3"/>
  <c r="V200" i="5" s="1"/>
  <c r="Z200" i="3"/>
  <c r="Z200" i="5" s="1"/>
  <c r="AD200" i="3"/>
  <c r="AD200" i="5" s="1"/>
  <c r="AH200" i="3"/>
  <c r="AH200" i="5" s="1"/>
  <c r="AL200" i="3"/>
  <c r="AL200" i="5" s="1"/>
  <c r="AP200" i="3"/>
  <c r="AP200" i="5" s="1"/>
  <c r="AT200" i="3"/>
  <c r="AT200" i="5" s="1"/>
  <c r="AX200" i="3"/>
  <c r="AX200" i="5" s="1"/>
  <c r="F202" i="3"/>
  <c r="F202" i="5" s="1"/>
  <c r="J202" i="5"/>
  <c r="J202" i="3"/>
  <c r="N202" i="3"/>
  <c r="N202" i="5" s="1"/>
  <c r="R202" i="5"/>
  <c r="R202" i="3"/>
  <c r="V202" i="3"/>
  <c r="V202" i="5" s="1"/>
  <c r="Z202" i="5"/>
  <c r="Z202" i="3"/>
  <c r="AD202" i="3"/>
  <c r="AD202" i="5" s="1"/>
  <c r="AH202" i="5"/>
  <c r="AH202" i="3"/>
  <c r="AL202" i="3"/>
  <c r="AL202" i="5" s="1"/>
  <c r="AP202" i="5"/>
  <c r="AP202" i="3"/>
  <c r="AT202" i="3"/>
  <c r="AT202" i="5" s="1"/>
  <c r="AX202" i="5"/>
  <c r="AX202" i="3"/>
  <c r="D203" i="3"/>
  <c r="D203" i="5" s="1"/>
  <c r="H203" i="5"/>
  <c r="H203" i="3"/>
  <c r="L203" i="3"/>
  <c r="L203" i="5" s="1"/>
  <c r="P203" i="5"/>
  <c r="P203" i="3"/>
  <c r="X203" i="3"/>
  <c r="X203" i="5" s="1"/>
  <c r="AB203" i="3"/>
  <c r="AB203" i="5" s="1"/>
  <c r="AN203" i="3"/>
  <c r="AN203" i="5" s="1"/>
  <c r="AR203" i="5"/>
  <c r="AR203" i="3"/>
  <c r="AV203" i="3"/>
  <c r="AV203" i="5" s="1"/>
  <c r="F204" i="5"/>
  <c r="F204" i="3"/>
  <c r="J204" i="3"/>
  <c r="J204" i="5" s="1"/>
  <c r="N204" i="5"/>
  <c r="N204" i="3"/>
  <c r="R204" i="3"/>
  <c r="R204" i="5" s="1"/>
  <c r="V204" i="5"/>
  <c r="V204" i="3"/>
  <c r="Z204" i="3"/>
  <c r="Z204" i="5" s="1"/>
  <c r="AD204" i="5"/>
  <c r="AD204" i="3"/>
  <c r="AH204" i="3"/>
  <c r="AH204" i="5" s="1"/>
  <c r="AL204" i="5"/>
  <c r="AL204" i="3"/>
  <c r="AP204" i="3"/>
  <c r="AP204" i="5" s="1"/>
  <c r="AT204" i="5"/>
  <c r="AT204" i="3"/>
  <c r="AX204" i="3"/>
  <c r="AX204" i="5" s="1"/>
  <c r="F206" i="3"/>
  <c r="F206" i="5" s="1"/>
  <c r="J206" i="3"/>
  <c r="N206" i="3"/>
  <c r="N206" i="5" s="1"/>
  <c r="R206" i="3"/>
  <c r="R206" i="5" s="1"/>
  <c r="V206" i="3"/>
  <c r="V206" i="5" s="1"/>
  <c r="Z206" i="3"/>
  <c r="Z206" i="5" s="1"/>
  <c r="AD206" i="3"/>
  <c r="AD206" i="5" s="1"/>
  <c r="AH206" i="3"/>
  <c r="AH206" i="5" s="1"/>
  <c r="AL206" i="3"/>
  <c r="AL206" i="5" s="1"/>
  <c r="AP206" i="3"/>
  <c r="AP206" i="5" s="1"/>
  <c r="AT206" i="3"/>
  <c r="AT206" i="5" s="1"/>
  <c r="AX206" i="3"/>
  <c r="AX206" i="5" s="1"/>
  <c r="D207" i="3"/>
  <c r="D207" i="5" s="1"/>
  <c r="H207" i="3"/>
  <c r="H207" i="5" s="1"/>
  <c r="L207" i="3"/>
  <c r="L207" i="5" s="1"/>
  <c r="P207" i="5"/>
  <c r="T207" i="5"/>
  <c r="T207" i="3"/>
  <c r="X207" i="5"/>
  <c r="X207" i="3"/>
  <c r="AB207" i="5"/>
  <c r="AB207" i="3"/>
  <c r="AJ207" i="5"/>
  <c r="AJ207" i="3"/>
  <c r="AN207" i="5"/>
  <c r="AN207" i="3"/>
  <c r="AR207" i="5"/>
  <c r="AR207" i="3"/>
  <c r="AV207" i="5"/>
  <c r="AV207" i="3"/>
  <c r="F208" i="5"/>
  <c r="F208" i="3"/>
  <c r="J208" i="5"/>
  <c r="J208" i="3"/>
  <c r="N208" i="5"/>
  <c r="N208" i="3"/>
  <c r="R208" i="5"/>
  <c r="R208" i="3"/>
  <c r="V208" i="5"/>
  <c r="V208" i="3"/>
  <c r="Z208" i="5"/>
  <c r="Z208" i="3"/>
  <c r="AD208" i="5"/>
  <c r="AD208" i="3"/>
  <c r="AH208" i="5"/>
  <c r="AH208" i="3"/>
  <c r="AL208" i="5"/>
  <c r="AL208" i="3"/>
  <c r="AP208" i="5"/>
  <c r="AP208" i="3"/>
  <c r="AT208" i="5"/>
  <c r="AT208" i="3"/>
  <c r="AX208" i="5"/>
  <c r="AX208" i="3"/>
  <c r="F210" i="3"/>
  <c r="J210" i="3"/>
  <c r="J210" i="5" s="1"/>
  <c r="N210" i="3"/>
  <c r="N210" i="5" s="1"/>
  <c r="R210" i="3"/>
  <c r="R210" i="5" s="1"/>
  <c r="V210" i="3"/>
  <c r="V210" i="5" s="1"/>
  <c r="Z210" i="3"/>
  <c r="Z210" i="5" s="1"/>
  <c r="AD210" i="3"/>
  <c r="AD210" i="5" s="1"/>
  <c r="AH210" i="3"/>
  <c r="AH210" i="5" s="1"/>
  <c r="AL210" i="3"/>
  <c r="AL210" i="5" s="1"/>
  <c r="AP210" i="3"/>
  <c r="AP210" i="5" s="1"/>
  <c r="AT210" i="3"/>
  <c r="AT210" i="5" s="1"/>
  <c r="AX210" i="3"/>
  <c r="AX210" i="5" s="1"/>
  <c r="D211" i="3"/>
  <c r="H211" i="3"/>
  <c r="H211" i="5" s="1"/>
  <c r="P211" i="5"/>
  <c r="P211" i="3"/>
  <c r="T211" i="3"/>
  <c r="T211" i="5" s="1"/>
  <c r="X211" i="5"/>
  <c r="X211" i="3"/>
  <c r="AJ211" i="3"/>
  <c r="AJ211" i="5" s="1"/>
  <c r="AN211" i="3"/>
  <c r="AN211" i="5" s="1"/>
  <c r="AR211" i="3"/>
  <c r="AR211" i="5" s="1"/>
  <c r="AV211" i="3"/>
  <c r="AV211" i="5" s="1"/>
  <c r="F212" i="3"/>
  <c r="J212" i="3"/>
  <c r="J212" i="5" s="1"/>
  <c r="N212" i="3"/>
  <c r="N212" i="5" s="1"/>
  <c r="R212" i="3"/>
  <c r="R212" i="5" s="1"/>
  <c r="V212" i="3"/>
  <c r="V212" i="5" s="1"/>
  <c r="Z212" i="3"/>
  <c r="Z212" i="5" s="1"/>
  <c r="AD212" i="3"/>
  <c r="AD212" i="5" s="1"/>
  <c r="AH212" i="3"/>
  <c r="AH212" i="5" s="1"/>
  <c r="AL212" i="3"/>
  <c r="AL212" i="5" s="1"/>
  <c r="AP212" i="3"/>
  <c r="AP212" i="5" s="1"/>
  <c r="AT212" i="3"/>
  <c r="AT212" i="5" s="1"/>
  <c r="AX212" i="3"/>
  <c r="AX212" i="5" s="1"/>
  <c r="F214" i="3"/>
  <c r="F214" i="5" s="1"/>
  <c r="J214" i="5"/>
  <c r="J214" i="3"/>
  <c r="N214" i="3"/>
  <c r="N214" i="5" s="1"/>
  <c r="R214" i="5"/>
  <c r="R214" i="3"/>
  <c r="V214" i="3"/>
  <c r="V214" i="5" s="1"/>
  <c r="Z214" i="5"/>
  <c r="Z214" i="3"/>
  <c r="AD214" i="3"/>
  <c r="AD214" i="5" s="1"/>
  <c r="AH214" i="5"/>
  <c r="AH214" i="3"/>
  <c r="AL214" i="3"/>
  <c r="AL214" i="5" s="1"/>
  <c r="AP214" i="5"/>
  <c r="AP214" i="3"/>
  <c r="AT214" i="5"/>
  <c r="AT214" i="3"/>
  <c r="AX214" i="5"/>
  <c r="AX214" i="3"/>
  <c r="D215" i="5"/>
  <c r="D215" i="3"/>
  <c r="H215" i="5"/>
  <c r="L215" i="3"/>
  <c r="L215" i="5" s="1"/>
  <c r="P215" i="3"/>
  <c r="P215" i="5" s="1"/>
  <c r="T215" i="3"/>
  <c r="T215" i="5" s="1"/>
  <c r="AB215" i="5"/>
  <c r="AB215" i="3"/>
  <c r="AJ215" i="3"/>
  <c r="AJ215" i="5" s="1"/>
  <c r="AN215" i="5"/>
  <c r="AN215" i="3"/>
  <c r="AR215" i="5"/>
  <c r="AR215" i="3"/>
  <c r="AV215" i="5"/>
  <c r="AV215" i="3"/>
  <c r="F216" i="5"/>
  <c r="F216" i="3"/>
  <c r="J216" i="5"/>
  <c r="J216" i="3"/>
  <c r="N216" i="5"/>
  <c r="N216" i="3"/>
  <c r="R216" i="5"/>
  <c r="R216" i="3"/>
  <c r="V216" i="5"/>
  <c r="V216" i="3"/>
  <c r="Z216" i="5"/>
  <c r="Z216" i="3"/>
  <c r="AD216" i="5"/>
  <c r="AD216" i="3"/>
  <c r="AH216" i="5"/>
  <c r="AH216" i="3"/>
  <c r="AL216" i="5"/>
  <c r="AL216" i="3"/>
  <c r="AP216" i="5"/>
  <c r="AP216" i="3"/>
  <c r="AT216" i="5"/>
  <c r="AT216" i="3"/>
  <c r="AX216" i="5"/>
  <c r="AX216" i="3"/>
  <c r="F218" i="3"/>
  <c r="F218" i="5" s="1"/>
  <c r="J218" i="3"/>
  <c r="J218" i="5" s="1"/>
  <c r="N218" i="3"/>
  <c r="N218" i="5" s="1"/>
  <c r="R218" i="3"/>
  <c r="R218" i="5" s="1"/>
  <c r="V218" i="3"/>
  <c r="V218" i="5" s="1"/>
  <c r="Z218" i="3"/>
  <c r="Z218" i="5" s="1"/>
  <c r="AD218" i="3"/>
  <c r="AD218" i="5" s="1"/>
  <c r="AH218" i="3"/>
  <c r="AH218" i="5" s="1"/>
  <c r="AL218" i="3"/>
  <c r="AL218" i="5" s="1"/>
  <c r="AP218" i="3"/>
  <c r="AP218" i="5" s="1"/>
  <c r="AT218" i="3"/>
  <c r="AT218" i="5" s="1"/>
  <c r="AX218" i="3"/>
  <c r="AX218" i="5" s="1"/>
  <c r="H219" i="5"/>
  <c r="H219" i="3"/>
  <c r="L219" i="5"/>
  <c r="L219" i="3"/>
  <c r="P219" i="5"/>
  <c r="P219" i="3"/>
  <c r="X219" i="3"/>
  <c r="X219" i="5" s="1"/>
  <c r="AB219" i="3"/>
  <c r="AB219" i="5" s="1"/>
  <c r="AF219" i="3"/>
  <c r="AF219" i="5" s="1"/>
  <c r="AN219" i="3"/>
  <c r="AN219" i="5" s="1"/>
  <c r="AR219" i="3"/>
  <c r="AR219" i="5" s="1"/>
  <c r="AV219" i="3"/>
  <c r="AV219" i="5" s="1"/>
  <c r="F220" i="3"/>
  <c r="J220" i="3"/>
  <c r="J220" i="5" s="1"/>
  <c r="N220" i="3"/>
  <c r="N220" i="5" s="1"/>
  <c r="R220" i="3"/>
  <c r="R220" i="5" s="1"/>
  <c r="V220" i="3"/>
  <c r="V220" i="5" s="1"/>
  <c r="Z220" i="3"/>
  <c r="Z220" i="5" s="1"/>
  <c r="AD220" i="3"/>
  <c r="AD220" i="5" s="1"/>
  <c r="AH220" i="3"/>
  <c r="AH220" i="5" s="1"/>
  <c r="AL220" i="3"/>
  <c r="AL220" i="5" s="1"/>
  <c r="AP220" i="3"/>
  <c r="AP220" i="5" s="1"/>
  <c r="AT220" i="3"/>
  <c r="AT220" i="5" s="1"/>
  <c r="AX220" i="3"/>
  <c r="AX220" i="5" s="1"/>
  <c r="F222" i="5"/>
  <c r="F222" i="3"/>
  <c r="J222" i="5"/>
  <c r="J222" i="3"/>
  <c r="N222" i="5"/>
  <c r="N222" i="3"/>
  <c r="R222" i="5"/>
  <c r="R222" i="3"/>
  <c r="V222" i="5"/>
  <c r="V222" i="3"/>
  <c r="Z222" i="5"/>
  <c r="Z222" i="3"/>
  <c r="AD222" i="5"/>
  <c r="AD222" i="3"/>
  <c r="AH222" i="5"/>
  <c r="AH222" i="3"/>
  <c r="AL222" i="5"/>
  <c r="AL222" i="3"/>
  <c r="AP222" i="5"/>
  <c r="AP222" i="3"/>
  <c r="AT222" i="5"/>
  <c r="AT222" i="3"/>
  <c r="AX222" i="5"/>
  <c r="AX222" i="3"/>
  <c r="D223" i="5"/>
  <c r="D223" i="3"/>
  <c r="H223" i="5"/>
  <c r="H223" i="3"/>
  <c r="L223" i="5"/>
  <c r="L223" i="3"/>
  <c r="P223" i="5"/>
  <c r="X223" i="3"/>
  <c r="X223" i="5" s="1"/>
  <c r="AB223" i="3"/>
  <c r="AB223" i="5" s="1"/>
  <c r="AF223" i="3"/>
  <c r="AF223" i="5" s="1"/>
  <c r="AJ223" i="3"/>
  <c r="AJ223" i="5" s="1"/>
  <c r="AN223" i="3"/>
  <c r="AN223" i="5" s="1"/>
  <c r="AR223" i="3"/>
  <c r="AR223" i="5" s="1"/>
  <c r="AV223" i="3"/>
  <c r="AV223" i="5" s="1"/>
  <c r="F224" i="3"/>
  <c r="J224" i="3"/>
  <c r="J224" i="5" s="1"/>
  <c r="N224" i="3"/>
  <c r="N224" i="5" s="1"/>
  <c r="R224" i="3"/>
  <c r="R224" i="5" s="1"/>
  <c r="V224" i="3"/>
  <c r="V224" i="5" s="1"/>
  <c r="Z224" i="3"/>
  <c r="Z224" i="5" s="1"/>
  <c r="AD224" i="3"/>
  <c r="AD224" i="5" s="1"/>
  <c r="AH224" i="3"/>
  <c r="AH224" i="5" s="1"/>
  <c r="AL224" i="3"/>
  <c r="AL224" i="5" s="1"/>
  <c r="AP224" i="3"/>
  <c r="AP224" i="5" s="1"/>
  <c r="AT224" i="3"/>
  <c r="AT224" i="5" s="1"/>
  <c r="AX224" i="3"/>
  <c r="AX224" i="5" s="1"/>
  <c r="F226" i="5"/>
  <c r="F226" i="3"/>
  <c r="J226" i="5"/>
  <c r="J226" i="3"/>
  <c r="N226" i="5"/>
  <c r="N226" i="3"/>
  <c r="R226" i="5"/>
  <c r="R226" i="3"/>
  <c r="V226" i="5"/>
  <c r="V226" i="3"/>
  <c r="Z226" i="5"/>
  <c r="Z226" i="3"/>
  <c r="AD226" i="5"/>
  <c r="AD226" i="3"/>
  <c r="AH226" i="5"/>
  <c r="AH226" i="3"/>
  <c r="AP226" i="5"/>
  <c r="AP226" i="3"/>
  <c r="AT226" i="5"/>
  <c r="AT226" i="3"/>
  <c r="AX226" i="5"/>
  <c r="AX226" i="3"/>
  <c r="H227" i="5"/>
  <c r="H227" i="3"/>
  <c r="L227" i="5"/>
  <c r="L227" i="3"/>
  <c r="P227" i="5"/>
  <c r="P227" i="3"/>
  <c r="T227" i="5"/>
  <c r="T227" i="3"/>
  <c r="X227" i="5"/>
  <c r="X227" i="3"/>
  <c r="AB227" i="5"/>
  <c r="AB227" i="3"/>
  <c r="AF227" i="5"/>
  <c r="AF227" i="3"/>
  <c r="AJ227" i="5"/>
  <c r="AJ227" i="3"/>
  <c r="AN227" i="5"/>
  <c r="AN227" i="3"/>
  <c r="AR227" i="5"/>
  <c r="AR227" i="3"/>
  <c r="AV227" i="5"/>
  <c r="AV227" i="3"/>
  <c r="F228" i="5"/>
  <c r="F228" i="3"/>
  <c r="J228" i="5"/>
  <c r="J228" i="3"/>
  <c r="N228" i="5"/>
  <c r="N228" i="3"/>
  <c r="R228" i="5"/>
  <c r="R228" i="3"/>
  <c r="V228" i="5"/>
  <c r="V228" i="3"/>
  <c r="Z228" i="5"/>
  <c r="Z228" i="3"/>
  <c r="AD228" i="5"/>
  <c r="AD228" i="3"/>
  <c r="AH228" i="5"/>
  <c r="AH228" i="3"/>
  <c r="AL228" i="5"/>
  <c r="AL228" i="3"/>
  <c r="AP228" i="5"/>
  <c r="AP228" i="3"/>
  <c r="AT228" i="5"/>
  <c r="AT228" i="3"/>
  <c r="AX228" i="5"/>
  <c r="AX228" i="3"/>
  <c r="F230" i="3"/>
  <c r="F230" i="5" s="1"/>
  <c r="J230" i="3"/>
  <c r="J230" i="5" s="1"/>
  <c r="N230" i="3"/>
  <c r="N230" i="5" s="1"/>
  <c r="R230" i="3"/>
  <c r="R230" i="5" s="1"/>
  <c r="V230" i="3"/>
  <c r="V230" i="5" s="1"/>
  <c r="Z230" i="3"/>
  <c r="Z230" i="5" s="1"/>
  <c r="AD230" i="3"/>
  <c r="AD230" i="5" s="1"/>
  <c r="AH230" i="3"/>
  <c r="AH230" i="5" s="1"/>
  <c r="AL230" i="3"/>
  <c r="AL230" i="5" s="1"/>
  <c r="AP230" i="3"/>
  <c r="AP230" i="5" s="1"/>
  <c r="AT230" i="3"/>
  <c r="AT230" i="5" s="1"/>
  <c r="AX230" i="3"/>
  <c r="AX230" i="5" s="1"/>
  <c r="D231" i="3"/>
  <c r="D231" i="5" s="1"/>
  <c r="H231" i="3"/>
  <c r="H231" i="5" s="1"/>
  <c r="L231" i="3"/>
  <c r="L231" i="5" s="1"/>
  <c r="P231" i="3"/>
  <c r="P231" i="5" s="1"/>
  <c r="T231" i="3"/>
  <c r="T231" i="5" s="1"/>
  <c r="X231" i="3"/>
  <c r="X231" i="5" s="1"/>
  <c r="AB231" i="3"/>
  <c r="AB231" i="5" s="1"/>
  <c r="AF231" i="3"/>
  <c r="AF231" i="5" s="1"/>
  <c r="AJ231" i="3"/>
  <c r="AJ231" i="5" s="1"/>
  <c r="AN231" i="3"/>
  <c r="AN231" i="5" s="1"/>
  <c r="AR231" i="3"/>
  <c r="AR231" i="5" s="1"/>
  <c r="AV231" i="3"/>
  <c r="AV231" i="5" s="1"/>
  <c r="F232" i="3"/>
  <c r="F232" i="5" s="1"/>
  <c r="J232" i="3"/>
  <c r="J232" i="5" s="1"/>
  <c r="N232" i="3"/>
  <c r="N232" i="5" s="1"/>
  <c r="R232" i="3"/>
  <c r="R232" i="5" s="1"/>
  <c r="V232" i="3"/>
  <c r="V232" i="5" s="1"/>
  <c r="Z232" i="3"/>
  <c r="Z232" i="5" s="1"/>
  <c r="AD232" i="3"/>
  <c r="AD232" i="5" s="1"/>
  <c r="AH232" i="3"/>
  <c r="AH232" i="5" s="1"/>
  <c r="AL232" i="3"/>
  <c r="AL232" i="5" s="1"/>
  <c r="AP232" i="3"/>
  <c r="AP232" i="5" s="1"/>
  <c r="AT232" i="3"/>
  <c r="AT232" i="5" s="1"/>
  <c r="AX232" i="3"/>
  <c r="AX232" i="5" s="1"/>
  <c r="F234" i="5"/>
  <c r="F234" i="3"/>
  <c r="J234" i="3"/>
  <c r="J234" i="5" s="1"/>
  <c r="N234" i="5"/>
  <c r="N234" i="3"/>
  <c r="R234" i="3"/>
  <c r="R234" i="5" s="1"/>
  <c r="V234" i="5"/>
  <c r="V234" i="3"/>
  <c r="Z234" i="3"/>
  <c r="Z234" i="5" s="1"/>
  <c r="AD234" i="5"/>
  <c r="AD234" i="3"/>
  <c r="AH234" i="5"/>
  <c r="AH234" i="3"/>
  <c r="AL234" i="5"/>
  <c r="AL234" i="3"/>
  <c r="AP234" i="5"/>
  <c r="AP234" i="3"/>
  <c r="AT234" i="5"/>
  <c r="AT234" i="3"/>
  <c r="AX234" i="5"/>
  <c r="AX234" i="3"/>
  <c r="D235" i="5"/>
  <c r="D235" i="3"/>
  <c r="H235" i="5"/>
  <c r="H235" i="3"/>
  <c r="L235" i="5"/>
  <c r="L235" i="3"/>
  <c r="P235" i="5"/>
  <c r="P235" i="3"/>
  <c r="T235" i="5"/>
  <c r="T235" i="3"/>
  <c r="X235" i="5"/>
  <c r="X235" i="3"/>
  <c r="AB235" i="5"/>
  <c r="AB235" i="3"/>
  <c r="AF235" i="5"/>
  <c r="AF235" i="3"/>
  <c r="AJ235" i="5"/>
  <c r="AJ235" i="3"/>
  <c r="AN235" i="5"/>
  <c r="AN235" i="3"/>
  <c r="AR235" i="5"/>
  <c r="AR235" i="3"/>
  <c r="AV235" i="5"/>
  <c r="AV235" i="3"/>
  <c r="J236" i="5"/>
  <c r="J236" i="3"/>
  <c r="N236" i="5"/>
  <c r="N236" i="3"/>
  <c r="R236" i="5"/>
  <c r="R236" i="3"/>
  <c r="V236" i="5"/>
  <c r="V236" i="3"/>
  <c r="Z236" i="5"/>
  <c r="Z236" i="3"/>
  <c r="AD236" i="5"/>
  <c r="AD236" i="3"/>
  <c r="AH236" i="5"/>
  <c r="AH236" i="3"/>
  <c r="AL236" i="5"/>
  <c r="AL236" i="3"/>
  <c r="AP236" i="5"/>
  <c r="AP236" i="3"/>
  <c r="AT236" i="5"/>
  <c r="AT236" i="3"/>
  <c r="AX236" i="5"/>
  <c r="AX236" i="3"/>
  <c r="F238" i="3"/>
  <c r="F238" i="5" s="1"/>
  <c r="J238" i="3"/>
  <c r="J238" i="5" s="1"/>
  <c r="N238" i="3"/>
  <c r="N238" i="5" s="1"/>
  <c r="R238" i="3"/>
  <c r="R238" i="5" s="1"/>
  <c r="V238" i="3"/>
  <c r="V238" i="5" s="1"/>
  <c r="Z238" i="3"/>
  <c r="Z238" i="5" s="1"/>
  <c r="AD238" i="3"/>
  <c r="AD238" i="5" s="1"/>
  <c r="AH238" i="3"/>
  <c r="AH238" i="5" s="1"/>
  <c r="AL238" i="3"/>
  <c r="AL238" i="5" s="1"/>
  <c r="AP238" i="3"/>
  <c r="AP238" i="5" s="1"/>
  <c r="AT238" i="3"/>
  <c r="AT238" i="5" s="1"/>
  <c r="AX238" i="3"/>
  <c r="AX238" i="5" s="1"/>
  <c r="D239" i="3"/>
  <c r="D239" i="5" s="1"/>
  <c r="H239" i="3"/>
  <c r="H239" i="5" s="1"/>
  <c r="L239" i="3"/>
  <c r="L239" i="5" s="1"/>
  <c r="P239" i="3"/>
  <c r="P239" i="5" s="1"/>
  <c r="T239" i="3"/>
  <c r="T239" i="5" s="1"/>
  <c r="X239" i="3"/>
  <c r="X239" i="5" s="1"/>
  <c r="AB239" i="3"/>
  <c r="AB239" i="5" s="1"/>
  <c r="AF239" i="3"/>
  <c r="AF239" i="5" s="1"/>
  <c r="AJ239" i="3"/>
  <c r="AJ239" i="5" s="1"/>
  <c r="AN239" i="3"/>
  <c r="AN239" i="5" s="1"/>
  <c r="AR239" i="3"/>
  <c r="AR239" i="5" s="1"/>
  <c r="AV239" i="3"/>
  <c r="AV239" i="5" s="1"/>
  <c r="J240" i="3"/>
  <c r="J240" i="5" s="1"/>
  <c r="N240" i="3"/>
  <c r="R240" i="3"/>
  <c r="R240" i="5" s="1"/>
  <c r="V240" i="3"/>
  <c r="V240" i="5" s="1"/>
  <c r="Z240" i="3"/>
  <c r="Z240" i="5" s="1"/>
  <c r="AD240" i="3"/>
  <c r="AD240" i="5" s="1"/>
  <c r="AH240" i="3"/>
  <c r="AH240" i="5" s="1"/>
  <c r="AL240" i="3"/>
  <c r="AL240" i="5" s="1"/>
  <c r="AP240" i="3"/>
  <c r="AP240" i="5" s="1"/>
  <c r="AT240" i="3"/>
  <c r="AT240" i="5" s="1"/>
  <c r="AX240" i="3"/>
  <c r="AX240" i="5" s="1"/>
  <c r="F242" i="5"/>
  <c r="F242" i="3"/>
  <c r="J242" i="3"/>
  <c r="J242" i="5" s="1"/>
  <c r="N242" i="5"/>
  <c r="N242" i="3"/>
  <c r="R242" i="3"/>
  <c r="R242" i="5" s="1"/>
  <c r="V242" i="5"/>
  <c r="V242" i="3"/>
  <c r="Z242" i="3"/>
  <c r="Z242" i="5" s="1"/>
  <c r="AD242" i="5"/>
  <c r="AD242" i="3"/>
  <c r="AH242" i="3"/>
  <c r="AH242" i="5" s="1"/>
  <c r="AL242" i="5"/>
  <c r="AL242" i="3"/>
  <c r="AP242" i="3"/>
  <c r="AP242" i="5" s="1"/>
  <c r="AT242" i="5"/>
  <c r="AT242" i="3"/>
  <c r="AX242" i="3"/>
  <c r="AX242" i="5" s="1"/>
  <c r="D243" i="5"/>
  <c r="D243" i="3"/>
  <c r="L243" i="3"/>
  <c r="L243" i="5" s="1"/>
  <c r="P243" i="5"/>
  <c r="P243" i="3"/>
  <c r="T243" i="3"/>
  <c r="T243" i="5" s="1"/>
  <c r="X243" i="5"/>
  <c r="X243" i="3"/>
  <c r="AB243" i="3"/>
  <c r="AB243" i="5" s="1"/>
  <c r="AF243" i="5"/>
  <c r="AF243" i="3"/>
  <c r="AJ243" i="3"/>
  <c r="AJ243" i="5" s="1"/>
  <c r="AN243" i="5"/>
  <c r="AN243" i="3"/>
  <c r="AR243" i="3"/>
  <c r="AR243" i="5" s="1"/>
  <c r="AV243" i="5"/>
  <c r="AV243" i="3"/>
  <c r="F244" i="3"/>
  <c r="F244" i="5" s="1"/>
  <c r="J244" i="5"/>
  <c r="J244" i="3"/>
  <c r="N244" i="3"/>
  <c r="N244" i="5" s="1"/>
  <c r="R244" i="5"/>
  <c r="R244" i="3"/>
  <c r="V244" i="3"/>
  <c r="V244" i="5" s="1"/>
  <c r="Z244" i="5"/>
  <c r="Z244" i="3"/>
  <c r="AD244" i="3"/>
  <c r="AD244" i="5" s="1"/>
  <c r="AH244" i="5"/>
  <c r="AH244" i="3"/>
  <c r="AL244" i="3"/>
  <c r="AL244" i="5" s="1"/>
  <c r="AP244" i="5"/>
  <c r="AP244" i="3"/>
  <c r="AT244" i="3"/>
  <c r="AT244" i="5" s="1"/>
  <c r="AX244" i="5"/>
  <c r="AX244" i="3"/>
  <c r="F246" i="3"/>
  <c r="J246" i="3"/>
  <c r="J246" i="5" s="1"/>
  <c r="N246" i="3"/>
  <c r="N246" i="5" s="1"/>
  <c r="R246" i="3"/>
  <c r="R246" i="5" s="1"/>
  <c r="V246" i="3"/>
  <c r="V246" i="5" s="1"/>
  <c r="Z246" i="3"/>
  <c r="Z246" i="5" s="1"/>
  <c r="AD246" i="3"/>
  <c r="AD246" i="5" s="1"/>
  <c r="AH246" i="3"/>
  <c r="AH246" i="5" s="1"/>
  <c r="AL246" i="3"/>
  <c r="AL246" i="5" s="1"/>
  <c r="AP246" i="3"/>
  <c r="AP246" i="5" s="1"/>
  <c r="AT246" i="3"/>
  <c r="AT246" i="5" s="1"/>
  <c r="AX246" i="3"/>
  <c r="AX246" i="5" s="1"/>
  <c r="D247" i="3"/>
  <c r="L247" i="3"/>
  <c r="L247" i="5" s="1"/>
  <c r="P247" i="3"/>
  <c r="P247" i="5" s="1"/>
  <c r="T247" i="3"/>
  <c r="T247" i="5" s="1"/>
  <c r="X247" i="3"/>
  <c r="X247" i="5" s="1"/>
  <c r="AB247" i="3"/>
  <c r="AB247" i="5" s="1"/>
  <c r="AF247" i="3"/>
  <c r="AF247" i="5" s="1"/>
  <c r="AJ247" i="3"/>
  <c r="AJ247" i="5" s="1"/>
  <c r="AN247" i="3"/>
  <c r="AN247" i="5" s="1"/>
  <c r="AR247" i="5"/>
  <c r="AR247" i="3"/>
  <c r="AV247" i="3"/>
  <c r="AV247" i="5" s="1"/>
  <c r="F248" i="5"/>
  <c r="F248" i="3"/>
  <c r="J248" i="3"/>
  <c r="J248" i="5" s="1"/>
  <c r="N248" i="5"/>
  <c r="N248" i="3"/>
  <c r="R248" i="3"/>
  <c r="R248" i="5" s="1"/>
  <c r="V248" i="3"/>
  <c r="V248" i="5" s="1"/>
  <c r="Z248" i="3"/>
  <c r="Z248" i="5" s="1"/>
  <c r="AD248" i="3"/>
  <c r="AD248" i="5" s="1"/>
  <c r="AH248" i="3"/>
  <c r="AH248" i="5" s="1"/>
  <c r="AL248" i="5"/>
  <c r="AL248" i="3"/>
  <c r="AP248" i="3"/>
  <c r="AP248" i="5" s="1"/>
  <c r="AT248" i="5"/>
  <c r="AT248" i="3"/>
  <c r="AX248" i="3"/>
  <c r="AX248" i="5" s="1"/>
  <c r="F250" i="3"/>
  <c r="J250" i="5"/>
  <c r="J250" i="3"/>
  <c r="N250" i="3"/>
  <c r="N250" i="5" s="1"/>
  <c r="R250" i="3"/>
  <c r="R250" i="5" s="1"/>
  <c r="V250" i="3"/>
  <c r="V250" i="5" s="1"/>
  <c r="Z250" i="3"/>
  <c r="Z250" i="5" s="1"/>
  <c r="AD250" i="3"/>
  <c r="AD250" i="5" s="1"/>
  <c r="AH250" i="5"/>
  <c r="AH250" i="3"/>
  <c r="AL250" i="3"/>
  <c r="AL250" i="5" s="1"/>
  <c r="AP250" i="5"/>
  <c r="AP250" i="3"/>
  <c r="AT250" i="3"/>
  <c r="AT250" i="5" s="1"/>
  <c r="AX250" i="3"/>
  <c r="AX250" i="5" s="1"/>
  <c r="D251" i="3"/>
  <c r="D251" i="5" s="1"/>
  <c r="H251" i="3"/>
  <c r="H251" i="5" s="1"/>
  <c r="L251" i="3"/>
  <c r="L251" i="5" s="1"/>
  <c r="P251" i="5"/>
  <c r="P251" i="3"/>
  <c r="T251" i="3"/>
  <c r="T251" i="5" s="1"/>
  <c r="X251" i="5"/>
  <c r="X251" i="3"/>
  <c r="AF251" i="3"/>
  <c r="AF251" i="5" s="1"/>
  <c r="AJ251" i="3"/>
  <c r="AJ251" i="5" s="1"/>
  <c r="AN251" i="3"/>
  <c r="AN251" i="5" s="1"/>
  <c r="AR251" i="3"/>
  <c r="AR251" i="5" s="1"/>
  <c r="AV251" i="3"/>
  <c r="AV251" i="5" s="1"/>
  <c r="F252" i="5"/>
  <c r="F252" i="3"/>
  <c r="J252" i="3"/>
  <c r="J252" i="5" s="1"/>
  <c r="N252" i="5"/>
  <c r="N252" i="3"/>
  <c r="R252" i="3"/>
  <c r="R252" i="5" s="1"/>
  <c r="V252" i="3"/>
  <c r="V252" i="5" s="1"/>
  <c r="Z252" i="3"/>
  <c r="Z252" i="5" s="1"/>
  <c r="AD252" i="5"/>
  <c r="AD252" i="3"/>
  <c r="AH252" i="3"/>
  <c r="AH252" i="5" s="1"/>
  <c r="AL252" i="5"/>
  <c r="AL252" i="3"/>
  <c r="AP252" i="3"/>
  <c r="AP252" i="5" s="1"/>
  <c r="AT252" i="5"/>
  <c r="AT252" i="3"/>
  <c r="AX252" i="3"/>
  <c r="AX252" i="5" s="1"/>
  <c r="F254" i="3"/>
  <c r="F254" i="5" s="1"/>
  <c r="J254" i="3"/>
  <c r="J254" i="5" s="1"/>
  <c r="N254" i="5"/>
  <c r="N254" i="3"/>
  <c r="R254" i="3"/>
  <c r="R254" i="5" s="1"/>
  <c r="V254" i="3"/>
  <c r="V254" i="5" s="1"/>
  <c r="Z254" i="3"/>
  <c r="Z254" i="5" s="1"/>
  <c r="AD254" i="3"/>
  <c r="AD254" i="5" s="1"/>
  <c r="AH254" i="3"/>
  <c r="AH254" i="5" s="1"/>
  <c r="AL254" i="3"/>
  <c r="AL254" i="5" s="1"/>
  <c r="AP254" i="3"/>
  <c r="AP254" i="5" s="1"/>
  <c r="AT254" i="3"/>
  <c r="AT254" i="5" s="1"/>
  <c r="AX254" i="3"/>
  <c r="AX254" i="5" s="1"/>
  <c r="D255" i="5"/>
  <c r="D255" i="3"/>
  <c r="H255" i="3"/>
  <c r="L255" i="3"/>
  <c r="L255" i="5" s="1"/>
  <c r="P255" i="3"/>
  <c r="P255" i="5" s="1"/>
  <c r="T255" i="3"/>
  <c r="T255" i="5" s="1"/>
  <c r="X255" i="3"/>
  <c r="X255" i="5" s="1"/>
  <c r="AF255" i="5"/>
  <c r="AF255" i="3"/>
  <c r="AJ255" i="3"/>
  <c r="AJ255" i="5" s="1"/>
  <c r="AN255" i="5"/>
  <c r="AN255" i="3"/>
  <c r="AR255" i="3"/>
  <c r="AR255" i="5" s="1"/>
  <c r="AV255" i="3"/>
  <c r="AV255" i="5" s="1"/>
  <c r="F256" i="3"/>
  <c r="J256" i="3"/>
  <c r="J256" i="5" s="1"/>
  <c r="N256" i="3"/>
  <c r="N256" i="5" s="1"/>
  <c r="R256" i="5"/>
  <c r="R256" i="3"/>
  <c r="V256" i="3"/>
  <c r="V256" i="5" s="1"/>
  <c r="Z256" i="5"/>
  <c r="Z256" i="3"/>
  <c r="AD256" i="3"/>
  <c r="AD256" i="5" s="1"/>
  <c r="AH256" i="3"/>
  <c r="AH256" i="5" s="1"/>
  <c r="AL256" i="3"/>
  <c r="AL256" i="5" s="1"/>
  <c r="AP256" i="3"/>
  <c r="AP256" i="5" s="1"/>
  <c r="AT256" i="3"/>
  <c r="AT256" i="5" s="1"/>
  <c r="AX256" i="5"/>
  <c r="AX256" i="3"/>
  <c r="F258" i="3"/>
  <c r="F258" i="5" s="1"/>
  <c r="J258" i="3"/>
  <c r="J258" i="5" s="1"/>
  <c r="N258" i="3"/>
  <c r="N258" i="5" s="1"/>
  <c r="R258" i="3"/>
  <c r="R258" i="5" s="1"/>
  <c r="V258" i="5"/>
  <c r="V258" i="3"/>
  <c r="Z258" i="3"/>
  <c r="Z258" i="5" s="1"/>
  <c r="AD258" i="5"/>
  <c r="AD258" i="3"/>
  <c r="AH258" i="3"/>
  <c r="AH258" i="5" s="1"/>
  <c r="AL258" i="3"/>
  <c r="AL258" i="5" s="1"/>
  <c r="AP258" i="3"/>
  <c r="AP258" i="5" s="1"/>
  <c r="AT258" i="3"/>
  <c r="AT258" i="5" s="1"/>
  <c r="AX258" i="3"/>
  <c r="AX258" i="5" s="1"/>
  <c r="D259" i="5"/>
  <c r="D259" i="3"/>
  <c r="H259" i="3"/>
  <c r="H259" i="5" s="1"/>
  <c r="L259" i="5"/>
  <c r="L259" i="3"/>
  <c r="P259" i="3"/>
  <c r="P259" i="5" s="1"/>
  <c r="T259" i="3"/>
  <c r="T259" i="5" s="1"/>
  <c r="X259" i="3"/>
  <c r="X259" i="5" s="1"/>
  <c r="AF259" i="3"/>
  <c r="AF259" i="5" s="1"/>
  <c r="AJ259" i="3"/>
  <c r="AJ259" i="5" s="1"/>
  <c r="AN259" i="5"/>
  <c r="AN259" i="3"/>
  <c r="AR259" i="3"/>
  <c r="AR259" i="5" s="1"/>
  <c r="AV259" i="5"/>
  <c r="AV259" i="3"/>
  <c r="F260" i="3"/>
  <c r="J260" i="3"/>
  <c r="J260" i="5" s="1"/>
  <c r="N260" i="3"/>
  <c r="N260" i="5" s="1"/>
  <c r="R260" i="3"/>
  <c r="R260" i="5" s="1"/>
  <c r="V260" i="3"/>
  <c r="V260" i="5" s="1"/>
  <c r="Z260" i="5"/>
  <c r="Z260" i="3"/>
  <c r="AD260" i="3"/>
  <c r="AD260" i="5" s="1"/>
  <c r="AH260" i="5"/>
  <c r="AH260" i="3"/>
  <c r="AL260" i="3"/>
  <c r="AL260" i="5" s="1"/>
  <c r="AP260" i="3"/>
  <c r="AP260" i="5" s="1"/>
  <c r="AT260" i="3"/>
  <c r="AT260" i="5" s="1"/>
  <c r="AX260" i="3"/>
  <c r="AX260" i="5" s="1"/>
  <c r="F262" i="3"/>
  <c r="J262" i="3"/>
  <c r="J262" i="5" s="1"/>
  <c r="N262" i="3"/>
  <c r="N262" i="5" s="1"/>
  <c r="R262" i="3"/>
  <c r="R262" i="5" s="1"/>
  <c r="Z262" i="3"/>
  <c r="Z262" i="5" s="1"/>
  <c r="AD262" i="3"/>
  <c r="AD262" i="5" s="1"/>
  <c r="AH262" i="3"/>
  <c r="AH262" i="5" s="1"/>
  <c r="AL262" i="3"/>
  <c r="AL262" i="5" s="1"/>
  <c r="AP262" i="3"/>
  <c r="AP262" i="5" s="1"/>
  <c r="AT262" i="3"/>
  <c r="AT262" i="5" s="1"/>
  <c r="AX262" i="3"/>
  <c r="AX262" i="5" s="1"/>
  <c r="D263" i="5"/>
  <c r="D263" i="3"/>
  <c r="H263" i="3"/>
  <c r="H263" i="5" s="1"/>
  <c r="L263" i="3"/>
  <c r="L263" i="5" s="1"/>
  <c r="P263" i="3"/>
  <c r="P263" i="5" s="1"/>
  <c r="T263" i="3"/>
  <c r="T263" i="5" s="1"/>
  <c r="X263" i="3"/>
  <c r="X263" i="5" s="1"/>
  <c r="AB263" i="5"/>
  <c r="AB263" i="3"/>
  <c r="AF263" i="3"/>
  <c r="AF263" i="5" s="1"/>
  <c r="AN263" i="3"/>
  <c r="AN263" i="5" s="1"/>
  <c r="AR263" i="3"/>
  <c r="AR263" i="5" s="1"/>
  <c r="AV263" i="5"/>
  <c r="AV263" i="3"/>
  <c r="F264" i="3"/>
  <c r="J264" i="5"/>
  <c r="J264" i="3"/>
  <c r="N264" i="3"/>
  <c r="N264" i="5" s="1"/>
  <c r="R264" i="5"/>
  <c r="R264" i="3"/>
  <c r="V264" i="3"/>
  <c r="V264" i="5" s="1"/>
  <c r="Z264" i="3"/>
  <c r="Z264" i="5" s="1"/>
  <c r="AD264" i="3"/>
  <c r="AD264" i="5" s="1"/>
  <c r="AH264" i="5"/>
  <c r="AH264" i="3"/>
  <c r="AL264" i="3"/>
  <c r="AL264" i="5" s="1"/>
  <c r="AP264" i="5"/>
  <c r="AP264" i="3"/>
  <c r="AT264" i="3"/>
  <c r="AT264" i="5" s="1"/>
  <c r="AX264" i="5"/>
  <c r="AX264" i="3"/>
  <c r="F266" i="3"/>
  <c r="F266" i="5" s="1"/>
  <c r="J266" i="3"/>
  <c r="J266" i="5" s="1"/>
  <c r="N266" i="5"/>
  <c r="N266" i="3"/>
  <c r="R266" i="3"/>
  <c r="R266" i="5" s="1"/>
  <c r="V266" i="5"/>
  <c r="V266" i="3"/>
  <c r="Z266" i="3"/>
  <c r="Z266" i="5" s="1"/>
  <c r="AD266" i="3"/>
  <c r="AD266" i="5" s="1"/>
  <c r="AH266" i="3"/>
  <c r="AH266" i="5" s="1"/>
  <c r="AL266" i="5"/>
  <c r="AL266" i="3"/>
  <c r="AP266" i="3"/>
  <c r="AP266" i="5" s="1"/>
  <c r="AT266" i="5"/>
  <c r="AT266" i="3"/>
  <c r="AX266" i="3"/>
  <c r="AX266" i="5" s="1"/>
  <c r="D267" i="5"/>
  <c r="D267" i="3"/>
  <c r="H267" i="3"/>
  <c r="H267" i="5" s="1"/>
  <c r="L267" i="3"/>
  <c r="L267" i="5" s="1"/>
  <c r="P267" i="3"/>
  <c r="P267" i="5" s="1"/>
  <c r="T267" i="5"/>
  <c r="T267" i="3"/>
  <c r="X267" i="3"/>
  <c r="X267" i="5" s="1"/>
  <c r="AB267" i="5"/>
  <c r="AB267" i="3"/>
  <c r="AF267" i="3"/>
  <c r="AF267" i="5" s="1"/>
  <c r="AJ267" i="5"/>
  <c r="AJ267" i="3"/>
  <c r="AN267" i="3"/>
  <c r="AN267" i="5" s="1"/>
  <c r="AR267" i="3"/>
  <c r="AR267" i="5" s="1"/>
  <c r="F268" i="3"/>
  <c r="F268" i="5" s="1"/>
  <c r="N268" i="3"/>
  <c r="N268" i="5" s="1"/>
  <c r="R268" i="3"/>
  <c r="R268" i="5" s="1"/>
  <c r="V268" i="5"/>
  <c r="V268" i="3"/>
  <c r="Z268" i="3"/>
  <c r="Z268" i="5" s="1"/>
  <c r="AD268" i="5"/>
  <c r="AD268" i="3"/>
  <c r="AH268" i="3"/>
  <c r="AH268" i="5" s="1"/>
  <c r="AL268" i="3"/>
  <c r="AL268" i="5" s="1"/>
  <c r="AP268" i="3"/>
  <c r="AP268" i="5" s="1"/>
  <c r="AT268" i="3"/>
  <c r="AT268" i="5" s="1"/>
  <c r="AX268" i="5"/>
  <c r="AX268" i="3"/>
  <c r="F270" i="3"/>
  <c r="F270" i="5" s="1"/>
  <c r="J270" i="3"/>
  <c r="J270" i="5" s="1"/>
  <c r="N270" i="3"/>
  <c r="N270" i="5" s="1"/>
  <c r="R270" i="3"/>
  <c r="R270" i="5" s="1"/>
  <c r="V270" i="3"/>
  <c r="V270" i="5" s="1"/>
  <c r="Z270" i="3"/>
  <c r="Z270" i="5" s="1"/>
  <c r="AH270" i="3"/>
  <c r="AH270" i="5" s="1"/>
  <c r="AL270" i="3"/>
  <c r="AL270" i="5" s="1"/>
  <c r="AP270" i="3"/>
  <c r="AP270" i="5" s="1"/>
  <c r="AT270" i="3"/>
  <c r="AT270" i="5" s="1"/>
  <c r="AX270" i="3"/>
  <c r="AX270" i="5" s="1"/>
  <c r="D271" i="3"/>
  <c r="D271" i="5" s="1"/>
  <c r="L271" i="3"/>
  <c r="L271" i="5" s="1"/>
  <c r="P271" i="3"/>
  <c r="P271" i="5" s="1"/>
  <c r="T271" i="3"/>
  <c r="T271" i="5" s="1"/>
  <c r="AB271" i="3"/>
  <c r="AB271" i="5" s="1"/>
  <c r="AF271" i="3"/>
  <c r="AF271" i="5" s="1"/>
  <c r="AJ271" i="3"/>
  <c r="AJ271" i="5" s="1"/>
  <c r="AR271" i="3"/>
  <c r="AR271" i="5" s="1"/>
  <c r="AV271" i="3"/>
  <c r="AV271" i="5" s="1"/>
  <c r="F272" i="3"/>
  <c r="F272" i="5" s="1"/>
  <c r="J272" i="3"/>
  <c r="J272" i="5" s="1"/>
  <c r="R272" i="5"/>
  <c r="R272" i="3"/>
  <c r="V272" i="3"/>
  <c r="V272" i="5" s="1"/>
  <c r="Z272" i="3"/>
  <c r="Z272" i="5" s="1"/>
  <c r="AD272" i="3"/>
  <c r="AD272" i="5" s="1"/>
  <c r="AH272" i="5"/>
  <c r="AH272" i="3"/>
  <c r="AL272" i="3"/>
  <c r="AL272" i="5" s="1"/>
  <c r="AP272" i="5"/>
  <c r="AP272" i="3"/>
  <c r="AT272" i="3"/>
  <c r="AT272" i="5" s="1"/>
  <c r="AX272" i="5"/>
  <c r="AX272" i="3"/>
  <c r="F274" i="5"/>
  <c r="F274" i="3"/>
  <c r="J274" i="3"/>
  <c r="J274" i="5" s="1"/>
  <c r="N274" i="5"/>
  <c r="N274" i="3"/>
  <c r="R274" i="3"/>
  <c r="R274" i="5" s="1"/>
  <c r="V274" i="5"/>
  <c r="V274" i="3"/>
  <c r="Z274" i="3"/>
  <c r="Z274" i="5" s="1"/>
  <c r="AD274" i="3"/>
  <c r="AD274" i="5" s="1"/>
  <c r="AH274" i="3"/>
  <c r="AH274" i="5" s="1"/>
  <c r="AL274" i="5"/>
  <c r="AL274" i="3"/>
  <c r="AP274" i="3"/>
  <c r="AP274" i="5" s="1"/>
  <c r="AX274" i="5"/>
  <c r="AX274" i="3"/>
  <c r="H275" i="3"/>
  <c r="H275" i="5" s="1"/>
  <c r="L275" i="5"/>
  <c r="L275" i="3"/>
  <c r="P275" i="3"/>
  <c r="P275" i="5" s="1"/>
  <c r="X275" i="3"/>
  <c r="X275" i="5" s="1"/>
  <c r="AB275" i="3"/>
  <c r="AB275" i="5" s="1"/>
  <c r="AF275" i="3"/>
  <c r="AF275" i="5" s="1"/>
  <c r="AN275" i="3"/>
  <c r="AN275" i="5" s="1"/>
  <c r="AR275" i="5"/>
  <c r="AR275" i="3"/>
  <c r="AV275" i="3"/>
  <c r="AV275" i="5" s="1"/>
  <c r="F276" i="5"/>
  <c r="F276" i="3"/>
  <c r="J276" i="3"/>
  <c r="J276" i="5" s="1"/>
  <c r="N276" i="3"/>
  <c r="N276" i="5" s="1"/>
  <c r="R276" i="3"/>
  <c r="R276" i="5" s="1"/>
  <c r="V276" i="5"/>
  <c r="V276" i="3"/>
  <c r="Z276" i="3"/>
  <c r="Z276" i="5" s="1"/>
  <c r="AH276" i="5"/>
  <c r="AH276" i="3"/>
  <c r="AL276" i="3"/>
  <c r="AL276" i="5" s="1"/>
  <c r="AP276" i="5"/>
  <c r="AP276" i="3"/>
  <c r="AT276" i="3"/>
  <c r="AT276" i="5" s="1"/>
  <c r="AX276" i="5"/>
  <c r="AX276" i="3"/>
  <c r="F278" i="3"/>
  <c r="J278" i="3"/>
  <c r="J278" i="5" s="1"/>
  <c r="N278" i="3"/>
  <c r="N278" i="5" s="1"/>
  <c r="R278" i="3"/>
  <c r="R278" i="5" s="1"/>
  <c r="V278" i="3"/>
  <c r="V278" i="5" s="1"/>
  <c r="Z278" i="3"/>
  <c r="Z278" i="5" s="1"/>
  <c r="AD278" i="3"/>
  <c r="AD278" i="5" s="1"/>
  <c r="AH278" i="3"/>
  <c r="AH278" i="5" s="1"/>
  <c r="AL278" i="3"/>
  <c r="AL278" i="5" s="1"/>
  <c r="AP278" i="3"/>
  <c r="AP278" i="5" s="1"/>
  <c r="AT278" i="3"/>
  <c r="AT278" i="5" s="1"/>
  <c r="AX278" i="3"/>
  <c r="AX278" i="5" s="1"/>
  <c r="D279" i="3"/>
  <c r="D279" i="5" s="1"/>
  <c r="H279" i="5"/>
  <c r="H279" i="3"/>
  <c r="L279" i="3"/>
  <c r="L279" i="5" s="1"/>
  <c r="T279" i="5"/>
  <c r="T279" i="3"/>
  <c r="X279" i="3"/>
  <c r="X279" i="5" s="1"/>
  <c r="AB279" i="3"/>
  <c r="AB279" i="5" s="1"/>
  <c r="AJ279" i="3"/>
  <c r="AJ279" i="5" s="1"/>
  <c r="AN279" i="3"/>
  <c r="AN279" i="5" s="1"/>
  <c r="AR279" i="3"/>
  <c r="AR279" i="5" s="1"/>
  <c r="F280" i="5"/>
  <c r="F280" i="3"/>
  <c r="J280" i="3"/>
  <c r="J280" i="5" s="1"/>
  <c r="N280" i="5"/>
  <c r="N280" i="3"/>
  <c r="R280" i="3"/>
  <c r="R280" i="5" s="1"/>
  <c r="V280" i="3"/>
  <c r="V280" i="5" s="1"/>
  <c r="Z280" i="3"/>
  <c r="Z280" i="5" s="1"/>
  <c r="AD280" i="5"/>
  <c r="AD280" i="3"/>
  <c r="AH280" i="3"/>
  <c r="AH280" i="5" s="1"/>
  <c r="AP280" i="5"/>
  <c r="AP280" i="3"/>
  <c r="AX280" i="3"/>
  <c r="AX280" i="5" s="1"/>
  <c r="F282" i="3"/>
  <c r="J282" i="5"/>
  <c r="J282" i="3"/>
  <c r="R282" i="3"/>
  <c r="R282" i="5" s="1"/>
  <c r="V282" i="5"/>
  <c r="V282" i="3"/>
  <c r="Z282" i="3"/>
  <c r="Z282" i="5" s="1"/>
  <c r="AD282" i="3"/>
  <c r="AD282" i="5" s="1"/>
  <c r="AH282" i="3"/>
  <c r="AH282" i="5" s="1"/>
  <c r="AL282" i="3"/>
  <c r="AL282" i="5" s="1"/>
  <c r="AP282" i="3"/>
  <c r="AP282" i="5" s="1"/>
  <c r="AT282" i="5"/>
  <c r="AT282" i="3"/>
  <c r="AX282" i="3"/>
  <c r="AX282" i="5" s="1"/>
  <c r="D283" i="5"/>
  <c r="D283" i="3"/>
  <c r="H283" i="3"/>
  <c r="H283" i="5" s="1"/>
  <c r="P283" i="3"/>
  <c r="P283" i="5" s="1"/>
  <c r="T283" i="3"/>
  <c r="T283" i="5" s="1"/>
  <c r="X283" i="3"/>
  <c r="X283" i="5" s="1"/>
  <c r="AF283" i="3"/>
  <c r="AF283" i="5" s="1"/>
  <c r="AJ283" i="5"/>
  <c r="AJ283" i="3"/>
  <c r="AN283" i="3"/>
  <c r="AN283" i="5" s="1"/>
  <c r="AV283" i="5"/>
  <c r="AV283" i="3"/>
  <c r="F284" i="3"/>
  <c r="F284" i="5" s="1"/>
  <c r="J284" i="3"/>
  <c r="J284" i="5" s="1"/>
  <c r="N284" i="3"/>
  <c r="N284" i="5" s="1"/>
  <c r="R284" i="3"/>
  <c r="R284" i="5" s="1"/>
  <c r="V284" i="3"/>
  <c r="V284" i="5" s="1"/>
  <c r="Z284" i="5"/>
  <c r="Z284" i="3"/>
  <c r="AD284" i="3"/>
  <c r="AD284" i="5" s="1"/>
  <c r="AH284" i="5"/>
  <c r="AH284" i="3"/>
  <c r="AL284" i="3"/>
  <c r="AL284" i="5" s="1"/>
  <c r="AP284" i="5"/>
  <c r="AP284" i="3"/>
  <c r="AT284" i="3"/>
  <c r="AT284" i="5" s="1"/>
  <c r="AX284" i="5"/>
  <c r="AX284" i="3"/>
  <c r="F286" i="3"/>
  <c r="J286" i="3"/>
  <c r="J286" i="5" s="1"/>
  <c r="N286" i="3"/>
  <c r="N286" i="5" s="1"/>
  <c r="R286" i="3"/>
  <c r="R286" i="5" s="1"/>
  <c r="V286" i="3"/>
  <c r="V286" i="5" s="1"/>
  <c r="Z286" i="3"/>
  <c r="Z286" i="5" s="1"/>
  <c r="AD286" i="3"/>
  <c r="AD286" i="5" s="1"/>
  <c r="AH286" i="3"/>
  <c r="AH286" i="5" s="1"/>
  <c r="AL286" i="3"/>
  <c r="AL286" i="5" s="1"/>
  <c r="AP286" i="3"/>
  <c r="AP286" i="5" s="1"/>
  <c r="AT286" i="3"/>
  <c r="AT286" i="5" s="1"/>
  <c r="AX286" i="3"/>
  <c r="AX286" i="5" s="1"/>
  <c r="D287" i="3"/>
  <c r="D287" i="5" s="1"/>
  <c r="H287" i="3"/>
  <c r="H287" i="5" s="1"/>
  <c r="P287" i="3"/>
  <c r="P287" i="5" s="1"/>
  <c r="T287" i="3"/>
  <c r="T287" i="5" s="1"/>
  <c r="X287" i="3"/>
  <c r="X287" i="5" s="1"/>
  <c r="AF287" i="3"/>
  <c r="AF287" i="5" s="1"/>
  <c r="AJ287" i="3"/>
  <c r="AJ287" i="5" s="1"/>
  <c r="AN287" i="3"/>
  <c r="AN287" i="5" s="1"/>
  <c r="AV287" i="3"/>
  <c r="AV287" i="5" s="1"/>
  <c r="F288" i="3"/>
  <c r="F288" i="5" s="1"/>
  <c r="J288" i="3"/>
  <c r="J288" i="5" s="1"/>
  <c r="N288" i="3"/>
  <c r="N288" i="5" s="1"/>
  <c r="R288" i="3"/>
  <c r="R288" i="5" s="1"/>
  <c r="V288" i="3"/>
  <c r="V288" i="5" s="1"/>
  <c r="Z288" i="3"/>
  <c r="Z288" i="5" s="1"/>
  <c r="AD288" i="5"/>
  <c r="AD288" i="3"/>
  <c r="AH288" i="3"/>
  <c r="AH288" i="5" s="1"/>
  <c r="AL288" i="5"/>
  <c r="AL288" i="3"/>
  <c r="AP288" i="3"/>
  <c r="AP288" i="5" s="1"/>
  <c r="AT288" i="3"/>
  <c r="AT288" i="5" s="1"/>
  <c r="AX288" i="3"/>
  <c r="AX288" i="5" s="1"/>
  <c r="F290" i="3"/>
  <c r="J290" i="3"/>
  <c r="J290" i="5" s="1"/>
  <c r="N290" i="3"/>
  <c r="N290" i="5" s="1"/>
  <c r="R290" i="3"/>
  <c r="R290" i="5" s="1"/>
  <c r="V290" i="3"/>
  <c r="V290" i="5" s="1"/>
  <c r="Z290" i="5"/>
  <c r="Z290" i="3"/>
  <c r="AH290" i="3"/>
  <c r="AH290" i="5" s="1"/>
  <c r="AL290" i="5"/>
  <c r="AL290" i="3"/>
  <c r="AP290" i="3"/>
  <c r="AP290" i="5" s="1"/>
  <c r="AT290" i="3"/>
  <c r="AT290" i="5" s="1"/>
  <c r="AX290" i="3"/>
  <c r="AX290" i="5" s="1"/>
  <c r="D291" i="3"/>
  <c r="D291" i="5" s="1"/>
  <c r="L291" i="3"/>
  <c r="L291" i="5" s="1"/>
  <c r="P291" i="5"/>
  <c r="P291" i="3"/>
  <c r="T291" i="3"/>
  <c r="T291" i="5" s="1"/>
  <c r="AB291" i="5"/>
  <c r="AB291" i="3"/>
  <c r="AF291" i="3"/>
  <c r="AF291" i="5" s="1"/>
  <c r="AJ291" i="3"/>
  <c r="AJ291" i="5" s="1"/>
  <c r="AR291" i="3"/>
  <c r="AR291" i="5" s="1"/>
  <c r="AV291" i="3"/>
  <c r="AV291" i="5" s="1"/>
  <c r="F292" i="3"/>
  <c r="J292" i="5"/>
  <c r="J292" i="3"/>
  <c r="R292" i="3"/>
  <c r="R292" i="5" s="1"/>
  <c r="V292" i="5"/>
  <c r="V292" i="3"/>
  <c r="Z292" i="3"/>
  <c r="Z292" i="5" s="1"/>
  <c r="AD292" i="3"/>
  <c r="AD292" i="5" s="1"/>
  <c r="AH292" i="3"/>
  <c r="AH292" i="5" s="1"/>
  <c r="AL292" i="3"/>
  <c r="AL292" i="5" s="1"/>
  <c r="AP292" i="3"/>
  <c r="AP292" i="5" s="1"/>
  <c r="AT292" i="5"/>
  <c r="AT292" i="3"/>
  <c r="AX292" i="3"/>
  <c r="AX292" i="5" s="1"/>
  <c r="F294" i="3"/>
  <c r="F294" i="5" s="1"/>
  <c r="J294" i="3"/>
  <c r="N294" i="3"/>
  <c r="N294" i="5" s="1"/>
  <c r="R294" i="3"/>
  <c r="R294" i="5" s="1"/>
  <c r="V294" i="3"/>
  <c r="V294" i="5" s="1"/>
  <c r="Z294" i="3"/>
  <c r="Z294" i="5" s="1"/>
  <c r="AD294" i="3"/>
  <c r="AD294" i="5" s="1"/>
  <c r="AH294" i="3"/>
  <c r="AH294" i="5" s="1"/>
  <c r="AL294" i="3"/>
  <c r="AL294" i="5" s="1"/>
  <c r="AP294" i="3"/>
  <c r="AP294" i="5" s="1"/>
  <c r="AX294" i="3"/>
  <c r="AX294" i="5" s="1"/>
  <c r="H295" i="3"/>
  <c r="H295" i="5" s="1"/>
  <c r="L295" i="3"/>
  <c r="L295" i="5" s="1"/>
  <c r="P295" i="3"/>
  <c r="P295" i="5" s="1"/>
  <c r="X295" i="3"/>
  <c r="X295" i="5" s="1"/>
  <c r="AB295" i="3"/>
  <c r="AB295" i="5" s="1"/>
  <c r="AF295" i="3"/>
  <c r="AF295" i="5" s="1"/>
  <c r="AN295" i="3"/>
  <c r="AN295" i="5" s="1"/>
  <c r="AR295" i="3"/>
  <c r="AR295" i="5" s="1"/>
  <c r="AV295" i="3"/>
  <c r="AV295" i="5" s="1"/>
  <c r="F296" i="3"/>
  <c r="F296" i="5" s="1"/>
  <c r="J296" i="3"/>
  <c r="J296" i="5" s="1"/>
  <c r="N296" i="3"/>
  <c r="N296" i="5" s="1"/>
  <c r="R296" i="3"/>
  <c r="R296" i="5" s="1"/>
  <c r="V296" i="3"/>
  <c r="V296" i="5" s="1"/>
  <c r="Z296" i="3"/>
  <c r="Z296" i="5" s="1"/>
  <c r="AH296" i="3"/>
  <c r="AH296" i="5" s="1"/>
  <c r="AL296" i="3"/>
  <c r="AL296" i="5" s="1"/>
  <c r="AP296" i="3"/>
  <c r="AP296" i="5" s="1"/>
  <c r="AT296" i="3"/>
  <c r="AT296" i="5" s="1"/>
  <c r="AX296" i="3"/>
  <c r="AX296" i="5" s="1"/>
  <c r="F298" i="5"/>
  <c r="F298" i="3"/>
  <c r="J298" i="3"/>
  <c r="J298" i="5" s="1"/>
  <c r="N298" i="5"/>
  <c r="N298" i="3"/>
  <c r="R298" i="3"/>
  <c r="R298" i="5" s="1"/>
  <c r="V298" i="3"/>
  <c r="V298" i="5" s="1"/>
  <c r="Z298" i="3"/>
  <c r="Z298" i="5" s="1"/>
  <c r="AD298" i="3"/>
  <c r="AD298" i="5" s="1"/>
  <c r="AH298" i="3"/>
  <c r="AH298" i="5" s="1"/>
  <c r="AL298" i="5"/>
  <c r="AL298" i="3"/>
  <c r="AP298" i="3"/>
  <c r="AP298" i="5" s="1"/>
  <c r="AX298" i="5"/>
  <c r="AX298" i="3"/>
  <c r="D299" i="3"/>
  <c r="D299" i="5" s="1"/>
  <c r="L299" i="3"/>
  <c r="L299" i="5" s="1"/>
  <c r="T299" i="3"/>
  <c r="T299" i="5" s="1"/>
  <c r="AB299" i="3"/>
  <c r="AB299" i="5" s="1"/>
  <c r="AJ299" i="3"/>
  <c r="AJ299" i="5" s="1"/>
  <c r="AR299" i="3"/>
  <c r="AR299" i="5" s="1"/>
  <c r="F300" i="3"/>
  <c r="F300" i="5" s="1"/>
  <c r="J300" i="3"/>
  <c r="J300" i="5" s="1"/>
  <c r="R300" i="5"/>
  <c r="R300" i="3"/>
  <c r="V300" i="3"/>
  <c r="V300" i="5" s="1"/>
  <c r="Z300" i="3"/>
  <c r="Z300" i="5" s="1"/>
  <c r="AD300" i="3"/>
  <c r="AD300" i="5" s="1"/>
  <c r="AH300" i="5"/>
  <c r="AH300" i="3"/>
  <c r="AL300" i="3"/>
  <c r="AL300" i="5" s="1"/>
  <c r="AP300" i="5"/>
  <c r="AP300" i="3"/>
  <c r="AT300" i="3"/>
  <c r="AT300" i="5" s="1"/>
  <c r="AX300" i="3"/>
  <c r="AX300" i="5" s="1"/>
  <c r="F302" i="5"/>
  <c r="F302" i="3"/>
  <c r="J302" i="3"/>
  <c r="J302" i="5" s="1"/>
  <c r="N302" i="5"/>
  <c r="N302" i="3"/>
  <c r="R302" i="3"/>
  <c r="R302" i="5" s="1"/>
  <c r="V302" i="3"/>
  <c r="V302" i="5" s="1"/>
  <c r="Z302" i="3"/>
  <c r="Z302" i="5" s="1"/>
  <c r="AD302" i="3"/>
  <c r="AD302" i="5" s="1"/>
  <c r="AH302" i="3"/>
  <c r="AH302" i="5" s="1"/>
  <c r="AL302" i="5"/>
  <c r="AL302" i="3"/>
  <c r="AP302" i="3"/>
  <c r="AP302" i="5" s="1"/>
  <c r="AX302" i="5"/>
  <c r="AX302" i="3"/>
  <c r="H303" i="3"/>
  <c r="P303" i="3"/>
  <c r="P303" i="5" s="1"/>
  <c r="T303" i="5"/>
  <c r="X303" i="3"/>
  <c r="X303" i="5" s="1"/>
  <c r="AF303" i="3"/>
  <c r="AF303" i="5" s="1"/>
  <c r="AN303" i="3"/>
  <c r="AN303" i="5" s="1"/>
  <c r="AV303" i="3"/>
  <c r="AV303" i="5" s="1"/>
  <c r="F304" i="5"/>
  <c r="F304" i="3"/>
  <c r="J304" i="3"/>
  <c r="J304" i="5" s="1"/>
  <c r="N304" i="5"/>
  <c r="N304" i="3"/>
  <c r="R304" i="3"/>
  <c r="R304" i="5" s="1"/>
  <c r="V304" i="5"/>
  <c r="V304" i="3"/>
  <c r="Z304" i="3"/>
  <c r="Z304" i="5" s="1"/>
  <c r="AD304" i="3"/>
  <c r="AD304" i="5" s="1"/>
  <c r="AH304" i="3"/>
  <c r="AH304" i="5" s="1"/>
  <c r="AL304" i="5"/>
  <c r="AL304" i="3"/>
  <c r="AT304" i="3"/>
  <c r="AT304" i="5" s="1"/>
  <c r="AX304" i="5"/>
  <c r="AX304" i="3"/>
  <c r="F306" i="3"/>
  <c r="N306" i="3"/>
  <c r="N306" i="5" s="1"/>
  <c r="R306" i="3"/>
  <c r="R306" i="5" s="1"/>
  <c r="V306" i="3"/>
  <c r="V306" i="5" s="1"/>
  <c r="Z306" i="3"/>
  <c r="Z306" i="5" s="1"/>
  <c r="AD306" i="3"/>
  <c r="AD306" i="5" s="1"/>
  <c r="AH306" i="3"/>
  <c r="AH306" i="5" s="1"/>
  <c r="AL306" i="3"/>
  <c r="AL306" i="5" s="1"/>
  <c r="AP306" i="3"/>
  <c r="AP306" i="5" s="1"/>
  <c r="AT306" i="3"/>
  <c r="AT306" i="5" s="1"/>
  <c r="AX306" i="3"/>
  <c r="AX306" i="5" s="1"/>
  <c r="D307" i="3"/>
  <c r="D307" i="5" s="1"/>
  <c r="L307" i="3"/>
  <c r="L307" i="5" s="1"/>
  <c r="T307" i="3"/>
  <c r="T307" i="5" s="1"/>
  <c r="AB307" i="5"/>
  <c r="AB307" i="3"/>
  <c r="AJ307" i="3"/>
  <c r="AJ307" i="5" s="1"/>
  <c r="AR307" i="3"/>
  <c r="AR307" i="5" s="1"/>
  <c r="F308" i="5"/>
  <c r="F308" i="3"/>
  <c r="J308" i="3"/>
  <c r="J308" i="5" s="1"/>
  <c r="N308" i="5"/>
  <c r="N308" i="3"/>
  <c r="R308" i="3"/>
  <c r="R308" i="5" s="1"/>
  <c r="V308" i="3"/>
  <c r="V308" i="5" s="1"/>
  <c r="AD308" i="3"/>
  <c r="AD308" i="5" s="1"/>
  <c r="AH308" i="3"/>
  <c r="AH308" i="5" s="1"/>
  <c r="AT308" i="5"/>
  <c r="AT308" i="3"/>
  <c r="AX308" i="3"/>
  <c r="AX308" i="5" s="1"/>
  <c r="F310" i="3"/>
  <c r="F310" i="5" s="1"/>
  <c r="J310" i="3"/>
  <c r="J310" i="5" s="1"/>
  <c r="N310" i="3"/>
  <c r="N310" i="5" s="1"/>
  <c r="R310" i="3"/>
  <c r="R310" i="5" s="1"/>
  <c r="V310" i="3"/>
  <c r="V310" i="5" s="1"/>
  <c r="Z310" i="3"/>
  <c r="Z310" i="5" s="1"/>
  <c r="AD310" i="3"/>
  <c r="AD310" i="5" s="1"/>
  <c r="AH310" i="3"/>
  <c r="AH310" i="5" s="1"/>
  <c r="AL310" i="3"/>
  <c r="AL310" i="5" s="1"/>
  <c r="AP310" i="3"/>
  <c r="AP310" i="5" s="1"/>
  <c r="AT310" i="3"/>
  <c r="AT310" i="5" s="1"/>
  <c r="AX310" i="3"/>
  <c r="AX310" i="5" s="1"/>
  <c r="D311" i="5"/>
  <c r="D311" i="3"/>
  <c r="P311" i="3"/>
  <c r="P311" i="5" s="1"/>
  <c r="T311" i="3"/>
  <c r="T311" i="5" s="1"/>
  <c r="AF311" i="3"/>
  <c r="AF311" i="5" s="1"/>
  <c r="AJ311" i="3"/>
  <c r="AJ311" i="5" s="1"/>
  <c r="AV311" i="3"/>
  <c r="AV311" i="5" s="1"/>
  <c r="N312" i="3"/>
  <c r="N312" i="5" s="1"/>
  <c r="V312" i="5"/>
  <c r="Z312" i="3"/>
  <c r="Z312" i="5" s="1"/>
  <c r="AD312" i="3"/>
  <c r="AD312" i="5" s="1"/>
  <c r="AP312" i="3"/>
  <c r="AP312" i="5" s="1"/>
  <c r="AT312" i="3"/>
  <c r="AT312" i="5" s="1"/>
  <c r="F314" i="3"/>
  <c r="F314" i="5" s="1"/>
  <c r="J314" i="3"/>
  <c r="J314" i="5" s="1"/>
  <c r="N314" i="3"/>
  <c r="N314" i="5" s="1"/>
  <c r="R314" i="3"/>
  <c r="R314" i="5" s="1"/>
  <c r="V314" i="3"/>
  <c r="V314" i="5" s="1"/>
  <c r="AD314" i="3"/>
  <c r="AD314" i="5" s="1"/>
  <c r="AH314" i="3"/>
  <c r="AH314" i="5" s="1"/>
  <c r="AL314" i="3"/>
  <c r="AL314" i="5" s="1"/>
  <c r="AP314" i="3"/>
  <c r="AP314" i="5" s="1"/>
  <c r="AT314" i="3"/>
  <c r="AT314" i="5" s="1"/>
  <c r="AX314" i="3"/>
  <c r="AX314" i="5" s="1"/>
  <c r="L315" i="3"/>
  <c r="L315" i="5" s="1"/>
  <c r="P315" i="3"/>
  <c r="P315" i="5" s="1"/>
  <c r="X315" i="5"/>
  <c r="AB315" i="3"/>
  <c r="AB315" i="5" s="1"/>
  <c r="AF315" i="3"/>
  <c r="AF315" i="5" s="1"/>
  <c r="AR315" i="3"/>
  <c r="AR315" i="5" s="1"/>
  <c r="AV315" i="5"/>
  <c r="AV315" i="3"/>
  <c r="F316" i="3"/>
  <c r="J316" i="5"/>
  <c r="J316" i="3"/>
  <c r="R316" i="5"/>
  <c r="V316" i="3"/>
  <c r="V316" i="5" s="1"/>
  <c r="Z316" i="3"/>
  <c r="Z316" i="5" s="1"/>
  <c r="AL316" i="3"/>
  <c r="AL316" i="5" s="1"/>
  <c r="AP316" i="3"/>
  <c r="AP316" i="5" s="1"/>
  <c r="AX316" i="5"/>
  <c r="F318" i="5"/>
  <c r="F318" i="3"/>
  <c r="J318" i="3"/>
  <c r="N318" i="3"/>
  <c r="N318" i="5" s="1"/>
  <c r="R318" i="3"/>
  <c r="R318" i="5" s="1"/>
  <c r="V318" i="3"/>
  <c r="V318" i="5" s="1"/>
  <c r="Z318" i="3"/>
  <c r="Z318" i="5" s="1"/>
  <c r="AD318" i="3"/>
  <c r="AD318" i="5" s="1"/>
  <c r="AH318" i="3"/>
  <c r="AH318" i="5" s="1"/>
  <c r="AL318" i="3"/>
  <c r="AL318" i="5" s="1"/>
  <c r="AP318" i="3"/>
  <c r="AP318" i="5" s="1"/>
  <c r="AT318" i="3"/>
  <c r="AT318" i="5" s="1"/>
  <c r="AX318" i="3"/>
  <c r="AX318" i="5" s="1"/>
  <c r="L319" i="3"/>
  <c r="L319" i="5" s="1"/>
  <c r="T319" i="5"/>
  <c r="AB319" i="3"/>
  <c r="AB319" i="5" s="1"/>
  <c r="AF319" i="5"/>
  <c r="AR319" i="3"/>
  <c r="AR319" i="5" s="1"/>
  <c r="N320" i="5"/>
  <c r="R320" i="3"/>
  <c r="R320" i="5" s="1"/>
  <c r="V320" i="3"/>
  <c r="V320" i="5" s="1"/>
  <c r="AH320" i="3"/>
  <c r="AH320" i="5" s="1"/>
  <c r="AL320" i="3"/>
  <c r="AL320" i="5" s="1"/>
  <c r="AT320" i="5"/>
  <c r="AX320" i="3"/>
  <c r="AX320" i="5" s="1"/>
  <c r="H323" i="5"/>
  <c r="P323" i="5"/>
  <c r="X323" i="5"/>
  <c r="AF323" i="5"/>
  <c r="AN323" i="5"/>
  <c r="AV323" i="5"/>
  <c r="F324" i="3"/>
  <c r="F324" i="5" s="1"/>
  <c r="J324" i="3"/>
  <c r="J324" i="5" s="1"/>
  <c r="N324" i="3"/>
  <c r="N324" i="5" s="1"/>
  <c r="R324" i="3"/>
  <c r="R324" i="5" s="1"/>
  <c r="Z324" i="3"/>
  <c r="Z324" i="5" s="1"/>
  <c r="AD324" i="3"/>
  <c r="AD324" i="5" s="1"/>
  <c r="AH324" i="3"/>
  <c r="AH324" i="5" s="1"/>
  <c r="AL324" i="3"/>
  <c r="AL324" i="5" s="1"/>
  <c r="AP324" i="3"/>
  <c r="AP324" i="5" s="1"/>
  <c r="AT324" i="3"/>
  <c r="AT324" i="5" s="1"/>
  <c r="AX324" i="3"/>
  <c r="AX324" i="5" s="1"/>
  <c r="H327" i="5"/>
  <c r="L327" i="5"/>
  <c r="AB327" i="5"/>
  <c r="AR327" i="5"/>
  <c r="AV327" i="5"/>
  <c r="F328" i="3"/>
  <c r="F328" i="5" s="1"/>
  <c r="J328" i="3"/>
  <c r="J328" i="5" s="1"/>
  <c r="N328" i="3"/>
  <c r="N328" i="5" s="1"/>
  <c r="R328" i="3"/>
  <c r="R328" i="5" s="1"/>
  <c r="Z328" i="3"/>
  <c r="Z328" i="5" s="1"/>
  <c r="AD328" i="3"/>
  <c r="AD328" i="5" s="1"/>
  <c r="AH328" i="3"/>
  <c r="AH328" i="5" s="1"/>
  <c r="AL328" i="3"/>
  <c r="AL328" i="5" s="1"/>
  <c r="AP328" i="3"/>
  <c r="AP328" i="5" s="1"/>
  <c r="AT328" i="3"/>
  <c r="AT328" i="5" s="1"/>
  <c r="AX328" i="3"/>
  <c r="AX328" i="5" s="1"/>
  <c r="F330" i="5"/>
  <c r="P331" i="5"/>
  <c r="AF331" i="5"/>
  <c r="AV331" i="5"/>
  <c r="F332" i="3"/>
  <c r="F332" i="5" s="1"/>
  <c r="J332" i="3"/>
  <c r="J332" i="5" s="1"/>
  <c r="N332" i="3"/>
  <c r="N332" i="5" s="1"/>
  <c r="V332" i="3"/>
  <c r="V332" i="5" s="1"/>
  <c r="Z332" i="5"/>
  <c r="Z332" i="3"/>
  <c r="AD332" i="3"/>
  <c r="AD332" i="5" s="1"/>
  <c r="AH332" i="3"/>
  <c r="AH332" i="5" s="1"/>
  <c r="AL332" i="3"/>
  <c r="AL332" i="5" s="1"/>
  <c r="AP332" i="3"/>
  <c r="AP332" i="5" s="1"/>
  <c r="AT332" i="3"/>
  <c r="AT332" i="5" s="1"/>
  <c r="AX332" i="3"/>
  <c r="AX332" i="5" s="1"/>
  <c r="D335" i="5"/>
  <c r="L335" i="5"/>
  <c r="T335" i="5"/>
  <c r="AB335" i="5"/>
  <c r="AJ335" i="5"/>
  <c r="AR335" i="5"/>
  <c r="F336" i="3"/>
  <c r="J336" i="3"/>
  <c r="J336" i="5" s="1"/>
  <c r="N336" i="3"/>
  <c r="N336" i="5" s="1"/>
  <c r="R336" i="3"/>
  <c r="R336" i="5" s="1"/>
  <c r="V336" i="3"/>
  <c r="V336" i="5" s="1"/>
  <c r="Z336" i="3"/>
  <c r="Z336" i="5" s="1"/>
  <c r="AD336" i="3"/>
  <c r="AD336" i="5" s="1"/>
  <c r="AH336" i="3"/>
  <c r="AH336" i="5" s="1"/>
  <c r="AL336" i="3"/>
  <c r="AL336" i="5" s="1"/>
  <c r="AP336" i="3"/>
  <c r="AP336" i="5" s="1"/>
  <c r="AT336" i="3"/>
  <c r="AT336" i="5" s="1"/>
  <c r="AH338" i="5"/>
  <c r="H339" i="5"/>
  <c r="P339" i="5"/>
  <c r="X339" i="5"/>
  <c r="AF339" i="5"/>
  <c r="AN339" i="5"/>
  <c r="AV339" i="5"/>
  <c r="F340" i="3"/>
  <c r="F340" i="5" s="1"/>
  <c r="J340" i="3"/>
  <c r="J340" i="5" s="1"/>
  <c r="N340" i="3"/>
  <c r="N340" i="5" s="1"/>
  <c r="R340" i="3"/>
  <c r="R340" i="5" s="1"/>
  <c r="V340" i="3"/>
  <c r="V340" i="5" s="1"/>
  <c r="Z340" i="5"/>
  <c r="Z340" i="3"/>
  <c r="AD340" i="3"/>
  <c r="AD340" i="5" s="1"/>
  <c r="AH340" i="3"/>
  <c r="AH340" i="5" s="1"/>
  <c r="AP340" i="3"/>
  <c r="AP340" i="5" s="1"/>
  <c r="AT340" i="3"/>
  <c r="AT340" i="5" s="1"/>
  <c r="AX340" i="3"/>
  <c r="AX340" i="5" s="1"/>
  <c r="L343" i="5"/>
  <c r="X343" i="5"/>
  <c r="AB343" i="5"/>
  <c r="AR343" i="5"/>
  <c r="F344" i="3"/>
  <c r="J344" i="5"/>
  <c r="J344" i="3"/>
  <c r="N344" i="3"/>
  <c r="N344" i="5" s="1"/>
  <c r="R344" i="3"/>
  <c r="R344" i="5" s="1"/>
  <c r="V344" i="3"/>
  <c r="V344" i="5" s="1"/>
  <c r="Z344" i="3"/>
  <c r="Z344" i="5" s="1"/>
  <c r="AD344" i="3"/>
  <c r="AD344" i="5" s="1"/>
  <c r="AH344" i="3"/>
  <c r="AH344" i="5" s="1"/>
  <c r="AL344" i="3"/>
  <c r="AL344" i="5" s="1"/>
  <c r="AP344" i="5"/>
  <c r="AP344" i="3"/>
  <c r="AT344" i="3"/>
  <c r="AT344" i="5" s="1"/>
  <c r="AX344" i="3"/>
  <c r="AX344" i="5" s="1"/>
  <c r="H347" i="5"/>
  <c r="P347" i="5"/>
  <c r="X347" i="5"/>
  <c r="AF347" i="5"/>
  <c r="AN347" i="5"/>
  <c r="AV347" i="5"/>
  <c r="F348" i="3"/>
  <c r="J348" i="3"/>
  <c r="J348" i="5" s="1"/>
  <c r="N348" i="3"/>
  <c r="N348" i="5" s="1"/>
  <c r="R348" i="3"/>
  <c r="R348" i="5" s="1"/>
  <c r="V348" i="3"/>
  <c r="V348" i="5" s="1"/>
  <c r="Z348" i="3"/>
  <c r="Z348" i="5" s="1"/>
  <c r="AD348" i="3"/>
  <c r="AD348" i="5" s="1"/>
  <c r="AH348" i="3"/>
  <c r="AH348" i="5" s="1"/>
  <c r="AL348" i="3"/>
  <c r="AL348" i="5" s="1"/>
  <c r="AP348" i="3"/>
  <c r="AP348" i="5" s="1"/>
  <c r="AT348" i="3"/>
  <c r="AT348" i="5" s="1"/>
  <c r="AX348" i="3"/>
  <c r="AX348" i="5" s="1"/>
  <c r="D351" i="5"/>
  <c r="L351" i="5"/>
  <c r="T351" i="5"/>
  <c r="AB351" i="5"/>
  <c r="AJ351" i="5"/>
  <c r="AR351" i="5"/>
  <c r="F352" i="3"/>
  <c r="F352" i="5" s="1"/>
  <c r="J352" i="3"/>
  <c r="J352" i="5" s="1"/>
  <c r="N352" i="3"/>
  <c r="N352" i="5" s="1"/>
  <c r="R352" i="3"/>
  <c r="R352" i="5" s="1"/>
  <c r="V352" i="5"/>
  <c r="V352" i="3"/>
  <c r="AD352" i="3"/>
  <c r="AD352" i="5" s="1"/>
  <c r="AH352" i="3"/>
  <c r="AH352" i="5" s="1"/>
  <c r="AL352" i="3"/>
  <c r="AL352" i="5" s="1"/>
  <c r="AP352" i="3"/>
  <c r="AP352" i="5" s="1"/>
  <c r="AT352" i="3"/>
  <c r="AT352" i="5" s="1"/>
  <c r="H355" i="5"/>
  <c r="P355" i="5"/>
  <c r="X355" i="5"/>
  <c r="AF355" i="5"/>
  <c r="AN355" i="5"/>
  <c r="AV355" i="5"/>
  <c r="F356" i="3"/>
  <c r="F356" i="5" s="1"/>
  <c r="J356" i="3"/>
  <c r="J356" i="5" s="1"/>
  <c r="N356" i="3"/>
  <c r="N356" i="5" s="1"/>
  <c r="R356" i="5"/>
  <c r="R356" i="3"/>
  <c r="V356" i="3"/>
  <c r="V356" i="5" s="1"/>
  <c r="Z356" i="3"/>
  <c r="Z356" i="5" s="1"/>
  <c r="AD356" i="3"/>
  <c r="AD356" i="5" s="1"/>
  <c r="AH356" i="3"/>
  <c r="AH356" i="5" s="1"/>
  <c r="AL356" i="3"/>
  <c r="AL356" i="5" s="1"/>
  <c r="AP356" i="3"/>
  <c r="AP356" i="5" s="1"/>
  <c r="AT356" i="3"/>
  <c r="AT356" i="5" s="1"/>
  <c r="AX356" i="5"/>
  <c r="AX356" i="3"/>
  <c r="AT358" i="5"/>
  <c r="D359" i="5"/>
  <c r="T359" i="5"/>
  <c r="AJ359" i="5"/>
  <c r="F360" i="3"/>
  <c r="J360" i="3"/>
  <c r="J360" i="5" s="1"/>
  <c r="N360" i="3"/>
  <c r="N360" i="5" s="1"/>
  <c r="R360" i="3"/>
  <c r="R360" i="5" s="1"/>
  <c r="V360" i="3"/>
  <c r="V360" i="5" s="1"/>
  <c r="Z360" i="3"/>
  <c r="Z360" i="5" s="1"/>
  <c r="AD360" i="3"/>
  <c r="AD360" i="5" s="1"/>
  <c r="AH360" i="3"/>
  <c r="AH360" i="5" s="1"/>
  <c r="AL360" i="3"/>
  <c r="AL360" i="5" s="1"/>
  <c r="AP360" i="3"/>
  <c r="AP360" i="5" s="1"/>
  <c r="AT360" i="3"/>
  <c r="AT360" i="5" s="1"/>
  <c r="AX360" i="3"/>
  <c r="AX360" i="5" s="1"/>
  <c r="B363" i="5"/>
  <c r="B235" i="5"/>
  <c r="AV366" i="5"/>
  <c r="AF366" i="5"/>
  <c r="P366" i="5"/>
  <c r="AX365" i="5"/>
  <c r="AH365" i="5"/>
  <c r="R365" i="5"/>
  <c r="AR364" i="5"/>
  <c r="X364" i="5"/>
  <c r="H364" i="5"/>
  <c r="AN362" i="5"/>
  <c r="X362" i="5"/>
  <c r="H362" i="5"/>
  <c r="AL361" i="5"/>
  <c r="V361" i="5"/>
  <c r="F361" i="5"/>
  <c r="AJ360" i="5"/>
  <c r="T360" i="5"/>
  <c r="D360" i="5"/>
  <c r="T358" i="5"/>
  <c r="AJ356" i="5"/>
  <c r="D356" i="5"/>
  <c r="AJ354" i="5"/>
  <c r="T354" i="5"/>
  <c r="D354" i="5"/>
  <c r="AL353" i="5"/>
  <c r="V353" i="5"/>
  <c r="F353" i="5"/>
  <c r="T352" i="5"/>
  <c r="AJ350" i="5"/>
  <c r="L350" i="5"/>
  <c r="AJ348" i="5"/>
  <c r="D348" i="5"/>
  <c r="T346" i="5"/>
  <c r="D346" i="5"/>
  <c r="AL345" i="5"/>
  <c r="V345" i="5"/>
  <c r="F345" i="5"/>
  <c r="T344" i="5"/>
  <c r="AN342" i="5"/>
  <c r="T342" i="5"/>
  <c r="AX341" i="5"/>
  <c r="AR340" i="5"/>
  <c r="AB340" i="5"/>
  <c r="L340" i="5"/>
  <c r="AR338" i="5"/>
  <c r="AB338" i="5"/>
  <c r="D338" i="5"/>
  <c r="AL337" i="5"/>
  <c r="V337" i="5"/>
  <c r="F337" i="5"/>
  <c r="T336" i="5"/>
  <c r="AR334" i="5"/>
  <c r="AB334" i="5"/>
  <c r="D334" i="5"/>
  <c r="AH333" i="5"/>
  <c r="R333" i="5"/>
  <c r="AR332" i="5"/>
  <c r="X332" i="5"/>
  <c r="D332" i="5"/>
  <c r="AB330" i="5"/>
  <c r="L330" i="5"/>
  <c r="AT329" i="5"/>
  <c r="AD329" i="5"/>
  <c r="N329" i="5"/>
  <c r="AJ328" i="5"/>
  <c r="L328" i="5"/>
  <c r="AR326" i="5"/>
  <c r="T326" i="5"/>
  <c r="AX325" i="5"/>
  <c r="J325" i="5"/>
  <c r="AB324" i="5"/>
  <c r="H324" i="5"/>
  <c r="AN322" i="5"/>
  <c r="H322" i="5"/>
  <c r="AL321" i="5"/>
  <c r="V321" i="5"/>
  <c r="F321" i="5"/>
  <c r="AJ320" i="5"/>
  <c r="T320" i="5"/>
  <c r="AF318" i="5"/>
  <c r="AX317" i="5"/>
  <c r="AD317" i="5"/>
  <c r="N317" i="5"/>
  <c r="AN316" i="5"/>
  <c r="T316" i="5"/>
  <c r="AV314" i="5"/>
  <c r="D314" i="5"/>
  <c r="AD313" i="5"/>
  <c r="J313" i="5"/>
  <c r="AN312" i="5"/>
  <c r="X312" i="5"/>
  <c r="D312" i="5"/>
  <c r="AF310" i="5"/>
  <c r="H310" i="5"/>
  <c r="AP309" i="5"/>
  <c r="Z309" i="5"/>
  <c r="F309" i="5"/>
  <c r="X308" i="5"/>
  <c r="H308" i="5"/>
  <c r="AF306" i="5"/>
  <c r="D306" i="5"/>
  <c r="AH305" i="5"/>
  <c r="R305" i="5"/>
  <c r="AV304" i="5"/>
  <c r="AB304" i="5"/>
  <c r="L304" i="5"/>
  <c r="AN302" i="5"/>
  <c r="X302" i="5"/>
  <c r="H302" i="5"/>
  <c r="AP301" i="5"/>
  <c r="V301" i="5"/>
  <c r="F301" i="5"/>
  <c r="T300" i="5"/>
  <c r="AV298" i="5"/>
  <c r="P298" i="5"/>
  <c r="AP297" i="5"/>
  <c r="Z297" i="5"/>
  <c r="J297" i="5"/>
  <c r="AN296" i="5"/>
  <c r="P296" i="5"/>
  <c r="AN294" i="5"/>
  <c r="X294" i="5"/>
  <c r="H294" i="5"/>
  <c r="AP293" i="5"/>
  <c r="Z293" i="5"/>
  <c r="J293" i="5"/>
  <c r="X292" i="5"/>
  <c r="D292" i="5"/>
  <c r="AB290" i="5"/>
  <c r="L290" i="5"/>
  <c r="AT289" i="5"/>
  <c r="AD289" i="5"/>
  <c r="J289" i="5"/>
  <c r="AN288" i="5"/>
  <c r="X288" i="5"/>
  <c r="H288" i="5"/>
  <c r="AN286" i="5"/>
  <c r="P286" i="5"/>
  <c r="AT285" i="5"/>
  <c r="AD285" i="5"/>
  <c r="J285" i="5"/>
  <c r="X284" i="5"/>
  <c r="AR282" i="5"/>
  <c r="AB282" i="5"/>
  <c r="H282" i="5"/>
  <c r="AL281" i="5"/>
  <c r="V281" i="5"/>
  <c r="F281" i="5"/>
  <c r="X280" i="5"/>
  <c r="AR278" i="5"/>
  <c r="AB278" i="5"/>
  <c r="L278" i="5"/>
  <c r="AT277" i="5"/>
  <c r="Z277" i="5"/>
  <c r="J277" i="5"/>
  <c r="AB276" i="5"/>
  <c r="L276" i="5"/>
  <c r="AN274" i="5"/>
  <c r="H274" i="5"/>
  <c r="AL273" i="5"/>
  <c r="V273" i="5"/>
  <c r="F273" i="5"/>
  <c r="AJ272" i="5"/>
  <c r="T272" i="5"/>
  <c r="AR270" i="5"/>
  <c r="X270" i="5"/>
  <c r="AT269" i="5"/>
  <c r="AD269" i="5"/>
  <c r="N269" i="5"/>
  <c r="AN268" i="5"/>
  <c r="H268" i="5"/>
  <c r="AB266" i="5"/>
  <c r="AX265" i="5"/>
  <c r="AH265" i="5"/>
  <c r="R265" i="5"/>
  <c r="AV264" i="5"/>
  <c r="AF264" i="5"/>
  <c r="P264" i="5"/>
  <c r="AV262" i="5"/>
  <c r="P262" i="5"/>
  <c r="AP261" i="5"/>
  <c r="Z261" i="5"/>
  <c r="J261" i="5"/>
  <c r="AJ260" i="5"/>
  <c r="L260" i="5"/>
  <c r="AR258" i="5"/>
  <c r="AB258" i="5"/>
  <c r="L258" i="5"/>
  <c r="AP257" i="5"/>
  <c r="Z257" i="5"/>
  <c r="J257" i="5"/>
  <c r="AF256" i="5"/>
  <c r="AV254" i="5"/>
  <c r="AF254" i="5"/>
  <c r="P254" i="5"/>
  <c r="AX253" i="5"/>
  <c r="AH253" i="5"/>
  <c r="R253" i="5"/>
  <c r="AR252" i="5"/>
  <c r="L252" i="5"/>
  <c r="AF250" i="5"/>
  <c r="AX249" i="5"/>
  <c r="AH249" i="5"/>
  <c r="R249" i="5"/>
  <c r="AV248" i="5"/>
  <c r="AF248" i="5"/>
  <c r="P248" i="5"/>
  <c r="AR246" i="5"/>
  <c r="L246" i="5"/>
  <c r="AP245" i="5"/>
  <c r="Z245" i="5"/>
  <c r="J245" i="5"/>
  <c r="AN244" i="5"/>
  <c r="X244" i="5"/>
  <c r="H244" i="5"/>
  <c r="AF242" i="5"/>
  <c r="AX241" i="5"/>
  <c r="AH241" i="5"/>
  <c r="R241" i="5"/>
  <c r="AV240" i="5"/>
  <c r="AF240" i="5"/>
  <c r="P240" i="5"/>
  <c r="AR238" i="5"/>
  <c r="L238" i="5"/>
  <c r="AP237" i="5"/>
  <c r="Z237" i="5"/>
  <c r="J237" i="5"/>
  <c r="AB236" i="5"/>
  <c r="AV234" i="5"/>
  <c r="P234" i="5"/>
  <c r="AP233" i="5"/>
  <c r="Z233" i="5"/>
  <c r="J233" i="5"/>
  <c r="AF232" i="5"/>
  <c r="AV230" i="5"/>
  <c r="AF230" i="5"/>
  <c r="P230" i="5"/>
  <c r="AX229" i="5"/>
  <c r="AH229" i="5"/>
  <c r="R229" i="5"/>
  <c r="AV228" i="5"/>
  <c r="AF228" i="5"/>
  <c r="P228" i="5"/>
  <c r="AV226" i="5"/>
  <c r="AB226" i="5"/>
  <c r="L226" i="5"/>
  <c r="AP225" i="5"/>
  <c r="Z225" i="5"/>
  <c r="J225" i="5"/>
  <c r="AN224" i="5"/>
  <c r="X224" i="5"/>
  <c r="D224" i="5"/>
  <c r="AJ222" i="5"/>
  <c r="T222" i="5"/>
  <c r="AX221" i="5"/>
  <c r="AH221" i="5"/>
  <c r="R221" i="5"/>
  <c r="AR220" i="5"/>
  <c r="AB220" i="5"/>
  <c r="H220" i="5"/>
  <c r="AN218" i="5"/>
  <c r="T218" i="5"/>
  <c r="AX217" i="5"/>
  <c r="AH217" i="5"/>
  <c r="R217" i="5"/>
  <c r="AV216" i="5"/>
  <c r="AF216" i="5"/>
  <c r="P216" i="5"/>
  <c r="AV214" i="5"/>
  <c r="AF214" i="5"/>
  <c r="L214" i="5"/>
  <c r="AT213" i="5"/>
  <c r="AD213" i="5"/>
  <c r="N213" i="5"/>
  <c r="AR212" i="5"/>
  <c r="AB212" i="5"/>
  <c r="L212" i="5"/>
  <c r="AR210" i="5"/>
  <c r="AB210" i="5"/>
  <c r="L210" i="5"/>
  <c r="AP209" i="5"/>
  <c r="Z209" i="5"/>
  <c r="J209" i="5"/>
  <c r="AN208" i="5"/>
  <c r="X208" i="5"/>
  <c r="H208" i="5"/>
  <c r="AN206" i="5"/>
  <c r="X206" i="5"/>
  <c r="H206" i="5"/>
  <c r="AP205" i="5"/>
  <c r="Z205" i="5"/>
  <c r="J205" i="5"/>
  <c r="AN204" i="5"/>
  <c r="X204" i="5"/>
  <c r="H204" i="5"/>
  <c r="AN202" i="5"/>
  <c r="X202" i="5"/>
  <c r="H202" i="5"/>
  <c r="AP201" i="5"/>
  <c r="Z201" i="5"/>
  <c r="J201" i="5"/>
  <c r="AN200" i="5"/>
  <c r="X200" i="5"/>
  <c r="H200" i="5"/>
  <c r="AN198" i="5"/>
  <c r="X198" i="5"/>
  <c r="H198" i="5"/>
  <c r="AP197" i="5"/>
  <c r="Z197" i="5"/>
  <c r="J197" i="5"/>
  <c r="AN196" i="5"/>
  <c r="T196" i="5"/>
  <c r="D196" i="5"/>
  <c r="AF194" i="5"/>
  <c r="P194" i="5"/>
  <c r="AT193" i="5"/>
  <c r="AD193" i="5"/>
  <c r="N193" i="5"/>
  <c r="AR192" i="5"/>
  <c r="AB192" i="5"/>
  <c r="H192" i="5"/>
  <c r="AJ190" i="5"/>
  <c r="T190" i="5"/>
  <c r="AX189" i="5"/>
  <c r="AH189" i="5"/>
  <c r="R189" i="5"/>
  <c r="AV188" i="5"/>
  <c r="AF188" i="5"/>
  <c r="L188" i="5"/>
  <c r="AR186" i="5"/>
  <c r="AB186" i="5"/>
  <c r="L186" i="5"/>
  <c r="AT185" i="5"/>
  <c r="AD185" i="5"/>
  <c r="N185" i="5"/>
  <c r="AR184" i="5"/>
  <c r="AB184" i="5"/>
  <c r="L184" i="5"/>
  <c r="AR182" i="5"/>
  <c r="AB182" i="5"/>
  <c r="L182" i="5"/>
  <c r="AT181" i="5"/>
  <c r="AD181" i="5"/>
  <c r="N181" i="5"/>
  <c r="AR180" i="5"/>
  <c r="AB180" i="5"/>
  <c r="L180" i="5"/>
  <c r="AR178" i="5"/>
  <c r="X178" i="5"/>
  <c r="H178" i="5"/>
  <c r="AP177" i="5"/>
  <c r="Z177" i="5"/>
  <c r="J177" i="5"/>
  <c r="AN176" i="5"/>
  <c r="X176" i="5"/>
  <c r="H176" i="5"/>
  <c r="AJ174" i="5"/>
  <c r="T174" i="5"/>
  <c r="D174" i="5"/>
  <c r="AL173" i="5"/>
  <c r="V173" i="5"/>
  <c r="F173" i="5"/>
  <c r="AJ172" i="5"/>
  <c r="T172" i="5"/>
  <c r="D172" i="5"/>
  <c r="AJ170" i="5"/>
  <c r="T170" i="5"/>
  <c r="D170" i="5"/>
  <c r="AL169" i="5"/>
  <c r="V169" i="5"/>
  <c r="F169" i="5"/>
  <c r="AJ364" i="3"/>
  <c r="AJ364" i="5" s="1"/>
  <c r="T364" i="3"/>
  <c r="T364" i="5" s="1"/>
  <c r="D364" i="3"/>
  <c r="D364" i="5" s="1"/>
  <c r="V362" i="3"/>
  <c r="V362" i="5" s="1"/>
  <c r="N362" i="3"/>
  <c r="N362" i="5" s="1"/>
  <c r="AV360" i="3"/>
  <c r="AV360" i="5" s="1"/>
  <c r="AF360" i="3"/>
  <c r="AF360" i="5" s="1"/>
  <c r="P360" i="3"/>
  <c r="P360" i="5" s="1"/>
  <c r="AX358" i="3"/>
  <c r="AX358" i="5" s="1"/>
  <c r="AP358" i="3"/>
  <c r="AP358" i="5" s="1"/>
  <c r="AH358" i="3"/>
  <c r="AH358" i="5" s="1"/>
  <c r="Z358" i="3"/>
  <c r="Z358" i="5" s="1"/>
  <c r="R358" i="3"/>
  <c r="R358" i="5" s="1"/>
  <c r="J358" i="3"/>
  <c r="AB356" i="3"/>
  <c r="AB356" i="5" s="1"/>
  <c r="T356" i="3"/>
  <c r="T356" i="5" s="1"/>
  <c r="AT354" i="3"/>
  <c r="AT354" i="5" s="1"/>
  <c r="AL354" i="3"/>
  <c r="AL354" i="5" s="1"/>
  <c r="AD354" i="3"/>
  <c r="AD354" i="5" s="1"/>
  <c r="V354" i="3"/>
  <c r="V354" i="5" s="1"/>
  <c r="N354" i="3"/>
  <c r="N354" i="5" s="1"/>
  <c r="F354" i="3"/>
  <c r="F354" i="5" s="1"/>
  <c r="AX350" i="3"/>
  <c r="AX350" i="5" s="1"/>
  <c r="AP350" i="3"/>
  <c r="AP350" i="5" s="1"/>
  <c r="AH350" i="3"/>
  <c r="AH350" i="5" s="1"/>
  <c r="Z350" i="3"/>
  <c r="Z350" i="5" s="1"/>
  <c r="J350" i="3"/>
  <c r="J350" i="5" s="1"/>
  <c r="AB348" i="3"/>
  <c r="AB348" i="5" s="1"/>
  <c r="T348" i="3"/>
  <c r="T348" i="5" s="1"/>
  <c r="AT346" i="3"/>
  <c r="AT346" i="5" s="1"/>
  <c r="AL346" i="3"/>
  <c r="AL346" i="5" s="1"/>
  <c r="AD346" i="3"/>
  <c r="AD346" i="5" s="1"/>
  <c r="V346" i="3"/>
  <c r="V346" i="5" s="1"/>
  <c r="N346" i="3"/>
  <c r="N346" i="5" s="1"/>
  <c r="F346" i="3"/>
  <c r="AX342" i="3"/>
  <c r="AX342" i="5" s="1"/>
  <c r="AP342" i="3"/>
  <c r="AP342" i="5" s="1"/>
  <c r="AH342" i="3"/>
  <c r="AH342" i="5" s="1"/>
  <c r="Z342" i="3"/>
  <c r="Z342" i="5" s="1"/>
  <c r="R342" i="3"/>
  <c r="R342" i="5" s="1"/>
  <c r="J342" i="3"/>
  <c r="J342" i="5" s="1"/>
  <c r="AJ340" i="3"/>
  <c r="AJ340" i="5" s="1"/>
  <c r="T340" i="3"/>
  <c r="T340" i="5" s="1"/>
  <c r="D340" i="3"/>
  <c r="D340" i="5" s="1"/>
  <c r="AT338" i="3"/>
  <c r="AT338" i="5" s="1"/>
  <c r="AL338" i="3"/>
  <c r="AL338" i="5" s="1"/>
  <c r="AD338" i="3"/>
  <c r="AD338" i="5" s="1"/>
  <c r="V338" i="3"/>
  <c r="V338" i="5" s="1"/>
  <c r="N338" i="3"/>
  <c r="N338" i="5" s="1"/>
  <c r="F338" i="3"/>
  <c r="AX334" i="3"/>
  <c r="AX334" i="5" s="1"/>
  <c r="AP334" i="3"/>
  <c r="AP334" i="5" s="1"/>
  <c r="AH334" i="3"/>
  <c r="AH334" i="5" s="1"/>
  <c r="Z334" i="3"/>
  <c r="Z334" i="5" s="1"/>
  <c r="R334" i="3"/>
  <c r="R334" i="5" s="1"/>
  <c r="J334" i="3"/>
  <c r="J334" i="5" s="1"/>
  <c r="AJ332" i="3"/>
  <c r="AJ332" i="5" s="1"/>
  <c r="T332" i="3"/>
  <c r="T332" i="5" s="1"/>
  <c r="L332" i="3"/>
  <c r="L332" i="5" s="1"/>
  <c r="AT330" i="3"/>
  <c r="AT330" i="5" s="1"/>
  <c r="AD330" i="3"/>
  <c r="AD330" i="5" s="1"/>
  <c r="V330" i="3"/>
  <c r="V330" i="5" s="1"/>
  <c r="N330" i="3"/>
  <c r="N330" i="5" s="1"/>
  <c r="F330" i="3"/>
  <c r="H328" i="3"/>
  <c r="H328" i="5" s="1"/>
  <c r="AX326" i="3"/>
  <c r="AX326" i="5" s="1"/>
  <c r="AP326" i="3"/>
  <c r="AP326" i="5" s="1"/>
  <c r="AH326" i="3"/>
  <c r="AH326" i="5" s="1"/>
  <c r="Z326" i="3"/>
  <c r="Z326" i="5" s="1"/>
  <c r="R326" i="3"/>
  <c r="R326" i="5" s="1"/>
  <c r="J326" i="3"/>
  <c r="J326" i="5" s="1"/>
  <c r="AR324" i="3"/>
  <c r="AR324" i="5" s="1"/>
  <c r="T324" i="3"/>
  <c r="T324" i="5" s="1"/>
  <c r="D324" i="3"/>
  <c r="D324" i="5" s="1"/>
  <c r="AT322" i="3"/>
  <c r="AT322" i="5" s="1"/>
  <c r="AD322" i="3"/>
  <c r="AD322" i="5" s="1"/>
  <c r="V322" i="3"/>
  <c r="V322" i="5" s="1"/>
  <c r="N322" i="3"/>
  <c r="N322" i="5" s="1"/>
  <c r="F322" i="3"/>
  <c r="AT321" i="3"/>
  <c r="AT321" i="5" s="1"/>
  <c r="N321" i="3"/>
  <c r="AP320" i="3"/>
  <c r="AP320" i="5" s="1"/>
  <c r="J320" i="3"/>
  <c r="J320" i="5" s="1"/>
  <c r="AV319" i="3"/>
  <c r="AV319" i="5" s="1"/>
  <c r="P319" i="3"/>
  <c r="P319" i="5" s="1"/>
  <c r="AR318" i="3"/>
  <c r="AR318" i="5" s="1"/>
  <c r="L318" i="3"/>
  <c r="L318" i="5" s="1"/>
  <c r="AT316" i="3"/>
  <c r="AT316" i="5" s="1"/>
  <c r="N316" i="3"/>
  <c r="N316" i="5" s="1"/>
  <c r="P314" i="3"/>
  <c r="P314" i="5" s="1"/>
  <c r="V313" i="3"/>
  <c r="V313" i="5" s="1"/>
  <c r="AX312" i="3"/>
  <c r="AX312" i="5" s="1"/>
  <c r="R312" i="3"/>
  <c r="R312" i="5" s="1"/>
  <c r="X311" i="3"/>
  <c r="X311" i="5" s="1"/>
  <c r="T310" i="3"/>
  <c r="T310" i="5" s="1"/>
  <c r="AV307" i="3"/>
  <c r="AV307" i="5" s="1"/>
  <c r="AF307" i="3"/>
  <c r="AF307" i="5" s="1"/>
  <c r="P307" i="3"/>
  <c r="P307" i="5" s="1"/>
  <c r="AJ303" i="3"/>
  <c r="AJ303" i="5" s="1"/>
  <c r="T303" i="3"/>
  <c r="D303" i="3"/>
  <c r="D303" i="5" s="1"/>
  <c r="T219" i="3"/>
  <c r="T219" i="5" s="1"/>
  <c r="AB211" i="3"/>
  <c r="AB211" i="5" s="1"/>
  <c r="AJ203" i="3"/>
  <c r="AJ203" i="5" s="1"/>
  <c r="F201" i="3"/>
  <c r="V185" i="3"/>
  <c r="V185" i="5" s="1"/>
  <c r="AH182" i="3"/>
  <c r="AH182" i="5" s="1"/>
  <c r="B327" i="5"/>
  <c r="B199" i="5"/>
  <c r="AR366" i="5"/>
  <c r="AB366" i="5"/>
  <c r="L366" i="5"/>
  <c r="AJ362" i="5"/>
  <c r="T362" i="5"/>
  <c r="AR358" i="5"/>
  <c r="L358" i="5"/>
  <c r="AP357" i="5"/>
  <c r="Z357" i="5"/>
  <c r="J357" i="5"/>
  <c r="AV354" i="5"/>
  <c r="AF354" i="5"/>
  <c r="P354" i="5"/>
  <c r="AR352" i="5"/>
  <c r="L352" i="5"/>
  <c r="AB350" i="5"/>
  <c r="H350" i="5"/>
  <c r="AP349" i="5"/>
  <c r="Z349" i="5"/>
  <c r="J349" i="5"/>
  <c r="AR346" i="5"/>
  <c r="P346" i="5"/>
  <c r="AR344" i="5"/>
  <c r="L344" i="5"/>
  <c r="AJ342" i="5"/>
  <c r="P342" i="5"/>
  <c r="Z341" i="5"/>
  <c r="J341" i="5"/>
  <c r="AN340" i="5"/>
  <c r="X340" i="5"/>
  <c r="H340" i="5"/>
  <c r="AN338" i="5"/>
  <c r="X338" i="5"/>
  <c r="AR336" i="5"/>
  <c r="L336" i="5"/>
  <c r="AN334" i="5"/>
  <c r="X334" i="5"/>
  <c r="AX333" i="5"/>
  <c r="AN332" i="5"/>
  <c r="AR330" i="5"/>
  <c r="X330" i="5"/>
  <c r="H330" i="5"/>
  <c r="AB328" i="5"/>
  <c r="AJ326" i="5"/>
  <c r="P326" i="5"/>
  <c r="AP325" i="5"/>
  <c r="Z325" i="5"/>
  <c r="AF322" i="5"/>
  <c r="AH321" i="5"/>
  <c r="AV320" i="5"/>
  <c r="AF320" i="5"/>
  <c r="P320" i="5"/>
  <c r="AB318" i="5"/>
  <c r="AT317" i="5"/>
  <c r="Z317" i="5"/>
  <c r="J317" i="5"/>
  <c r="AJ316" i="5"/>
  <c r="P316" i="5"/>
  <c r="AN314" i="5"/>
  <c r="AT313" i="5"/>
  <c r="F313" i="5"/>
  <c r="AJ312" i="5"/>
  <c r="T312" i="5"/>
  <c r="AV310" i="5"/>
  <c r="D310" i="5"/>
  <c r="AL309" i="5"/>
  <c r="V309" i="5"/>
  <c r="AR308" i="5"/>
  <c r="T308" i="5"/>
  <c r="D308" i="5"/>
  <c r="X306" i="5"/>
  <c r="AT305" i="5"/>
  <c r="AD305" i="5"/>
  <c r="N305" i="5"/>
  <c r="AN304" i="5"/>
  <c r="X304" i="5"/>
  <c r="H304" i="5"/>
  <c r="AJ302" i="5"/>
  <c r="T302" i="5"/>
  <c r="D302" i="5"/>
  <c r="AH301" i="5"/>
  <c r="R301" i="5"/>
  <c r="AR300" i="5"/>
  <c r="L300" i="5"/>
  <c r="AN298" i="5"/>
  <c r="H298" i="5"/>
  <c r="AL297" i="5"/>
  <c r="V297" i="5"/>
  <c r="F297" i="5"/>
  <c r="AJ296" i="5"/>
  <c r="H296" i="5"/>
  <c r="AJ294" i="5"/>
  <c r="T294" i="5"/>
  <c r="D294" i="5"/>
  <c r="AL293" i="5"/>
  <c r="V293" i="5"/>
  <c r="AV292" i="5"/>
  <c r="P292" i="5"/>
  <c r="AV290" i="5"/>
  <c r="X290" i="5"/>
  <c r="H290" i="5"/>
  <c r="AP289" i="5"/>
  <c r="Z289" i="5"/>
  <c r="F289" i="5"/>
  <c r="AJ288" i="5"/>
  <c r="T288" i="5"/>
  <c r="D288" i="5"/>
  <c r="AF286" i="5"/>
  <c r="L286" i="5"/>
  <c r="AP285" i="5"/>
  <c r="V285" i="5"/>
  <c r="AV284" i="5"/>
  <c r="P284" i="5"/>
  <c r="AN282" i="5"/>
  <c r="X282" i="5"/>
  <c r="AX281" i="5"/>
  <c r="AH281" i="5"/>
  <c r="R281" i="5"/>
  <c r="AV280" i="5"/>
  <c r="P280" i="5"/>
  <c r="AN278" i="5"/>
  <c r="X278" i="5"/>
  <c r="H278" i="5"/>
  <c r="AP277" i="5"/>
  <c r="V277" i="5"/>
  <c r="F277" i="5"/>
  <c r="X276" i="5"/>
  <c r="H276" i="5"/>
  <c r="AF274" i="5"/>
  <c r="AX273" i="5"/>
  <c r="AH273" i="5"/>
  <c r="R273" i="5"/>
  <c r="AV272" i="5"/>
  <c r="AF272" i="5"/>
  <c r="P272" i="5"/>
  <c r="AN270" i="5"/>
  <c r="P270" i="5"/>
  <c r="AP269" i="5"/>
  <c r="Z269" i="5"/>
  <c r="J269" i="5"/>
  <c r="AF268" i="5"/>
  <c r="D268" i="5"/>
  <c r="T266" i="5"/>
  <c r="AT265" i="5"/>
  <c r="AD265" i="5"/>
  <c r="N265" i="5"/>
  <c r="AR264" i="5"/>
  <c r="AB264" i="5"/>
  <c r="L264" i="5"/>
  <c r="AN262" i="5"/>
  <c r="H262" i="5"/>
  <c r="AL261" i="5"/>
  <c r="V261" i="5"/>
  <c r="F261" i="5"/>
  <c r="AB260" i="5"/>
  <c r="H260" i="5"/>
  <c r="AN258" i="5"/>
  <c r="X258" i="5"/>
  <c r="H258" i="5"/>
  <c r="AL257" i="5"/>
  <c r="V257" i="5"/>
  <c r="F257" i="5"/>
  <c r="X256" i="5"/>
  <c r="AR254" i="5"/>
  <c r="AB254" i="5"/>
  <c r="L254" i="5"/>
  <c r="AT253" i="5"/>
  <c r="AD253" i="5"/>
  <c r="N253" i="5"/>
  <c r="AJ252" i="5"/>
  <c r="D252" i="5"/>
  <c r="X250" i="5"/>
  <c r="AT249" i="5"/>
  <c r="AD249" i="5"/>
  <c r="N249" i="5"/>
  <c r="AR248" i="5"/>
  <c r="AB248" i="5"/>
  <c r="L248" i="5"/>
  <c r="AJ246" i="5"/>
  <c r="D246" i="5"/>
  <c r="AL245" i="5"/>
  <c r="V245" i="5"/>
  <c r="F245" i="5"/>
  <c r="AJ244" i="5"/>
  <c r="T244" i="5"/>
  <c r="D244" i="5"/>
  <c r="X242" i="5"/>
  <c r="AT241" i="5"/>
  <c r="AD241" i="5"/>
  <c r="N241" i="5"/>
  <c r="AR240" i="5"/>
  <c r="AB240" i="5"/>
  <c r="L240" i="5"/>
  <c r="AJ238" i="5"/>
  <c r="D238" i="5"/>
  <c r="AL237" i="5"/>
  <c r="V237" i="5"/>
  <c r="F237" i="5"/>
  <c r="T236" i="5"/>
  <c r="AN234" i="5"/>
  <c r="H234" i="5"/>
  <c r="AL233" i="5"/>
  <c r="V233" i="5"/>
  <c r="F233" i="5"/>
  <c r="X232" i="5"/>
  <c r="AR230" i="5"/>
  <c r="AB230" i="5"/>
  <c r="L230" i="5"/>
  <c r="AT229" i="5"/>
  <c r="AD229" i="5"/>
  <c r="N229" i="5"/>
  <c r="AR228" i="5"/>
  <c r="AB228" i="5"/>
  <c r="L228" i="5"/>
  <c r="AR226" i="5"/>
  <c r="X226" i="5"/>
  <c r="H226" i="5"/>
  <c r="AL225" i="5"/>
  <c r="V225" i="5"/>
  <c r="F225" i="5"/>
  <c r="AJ224" i="5"/>
  <c r="P224" i="5"/>
  <c r="AV222" i="5"/>
  <c r="AF222" i="5"/>
  <c r="L222" i="5"/>
  <c r="AT221" i="5"/>
  <c r="AD221" i="5"/>
  <c r="N221" i="5"/>
  <c r="AN220" i="5"/>
  <c r="X220" i="5"/>
  <c r="D220" i="5"/>
  <c r="AF218" i="5"/>
  <c r="P218" i="5"/>
  <c r="AT217" i="5"/>
  <c r="AD217" i="5"/>
  <c r="N217" i="5"/>
  <c r="AR216" i="5"/>
  <c r="AB216" i="5"/>
  <c r="L216" i="5"/>
  <c r="AR214" i="5"/>
  <c r="AB214" i="5"/>
  <c r="H214" i="5"/>
  <c r="AP213" i="5"/>
  <c r="Z213" i="5"/>
  <c r="J213" i="5"/>
  <c r="AN212" i="5"/>
  <c r="X212" i="5"/>
  <c r="H212" i="5"/>
  <c r="AN210" i="5"/>
  <c r="X210" i="5"/>
  <c r="H210" i="5"/>
  <c r="AL209" i="5"/>
  <c r="V209" i="5"/>
  <c r="F209" i="5"/>
  <c r="AJ208" i="5"/>
  <c r="T208" i="5"/>
  <c r="D208" i="5"/>
  <c r="AJ206" i="5"/>
  <c r="T206" i="5"/>
  <c r="D206" i="5"/>
  <c r="AL205" i="5"/>
  <c r="V205" i="5"/>
  <c r="F205" i="5"/>
  <c r="AJ204" i="5"/>
  <c r="T204" i="5"/>
  <c r="D204" i="5"/>
  <c r="AJ202" i="5"/>
  <c r="T202" i="5"/>
  <c r="D202" i="5"/>
  <c r="AL201" i="5"/>
  <c r="V201" i="5"/>
  <c r="AJ200" i="5"/>
  <c r="T200" i="5"/>
  <c r="D200" i="5"/>
  <c r="AJ198" i="5"/>
  <c r="T198" i="5"/>
  <c r="D198" i="5"/>
  <c r="AL197" i="5"/>
  <c r="V197" i="5"/>
  <c r="F197" i="5"/>
  <c r="AJ196" i="5"/>
  <c r="P196" i="5"/>
  <c r="AV194" i="5"/>
  <c r="AB194" i="5"/>
  <c r="L194" i="5"/>
  <c r="AP193" i="5"/>
  <c r="Z193" i="5"/>
  <c r="J193" i="5"/>
  <c r="AN192" i="5"/>
  <c r="T192" i="5"/>
  <c r="D192" i="5"/>
  <c r="AF190" i="5"/>
  <c r="P190" i="5"/>
  <c r="AT189" i="5"/>
  <c r="AD189" i="5"/>
  <c r="N189" i="5"/>
  <c r="AR188" i="5"/>
  <c r="AB188" i="5"/>
  <c r="H188" i="5"/>
  <c r="AN186" i="5"/>
  <c r="X186" i="5"/>
  <c r="H186" i="5"/>
  <c r="AP185" i="5"/>
  <c r="Z185" i="5"/>
  <c r="J185" i="5"/>
  <c r="AN184" i="5"/>
  <c r="X184" i="5"/>
  <c r="H184" i="5"/>
  <c r="AN182" i="5"/>
  <c r="X182" i="5"/>
  <c r="H182" i="5"/>
  <c r="AP181" i="5"/>
  <c r="Z181" i="5"/>
  <c r="J181" i="5"/>
  <c r="AN180" i="5"/>
  <c r="X180" i="5"/>
  <c r="H180" i="5"/>
  <c r="AN178" i="5"/>
  <c r="T178" i="5"/>
  <c r="D178" i="5"/>
  <c r="AL177" i="5"/>
  <c r="V177" i="5"/>
  <c r="F177" i="5"/>
  <c r="AJ176" i="5"/>
  <c r="D176" i="5"/>
  <c r="AF174" i="5"/>
  <c r="P174" i="5"/>
  <c r="AX173" i="5"/>
  <c r="AH173" i="5"/>
  <c r="R173" i="5"/>
  <c r="AV172" i="5"/>
  <c r="AF172" i="5"/>
  <c r="P172" i="5"/>
  <c r="AV170" i="5"/>
  <c r="AF170" i="5"/>
  <c r="P170" i="5"/>
  <c r="AX169" i="5"/>
  <c r="AH169" i="5"/>
  <c r="R169" i="5"/>
  <c r="AP365" i="3"/>
  <c r="AP365" i="5" s="1"/>
  <c r="Z365" i="3"/>
  <c r="Z365" i="5" s="1"/>
  <c r="J365" i="3"/>
  <c r="AT361" i="3"/>
  <c r="AT361" i="5" s="1"/>
  <c r="AD361" i="3"/>
  <c r="AD361" i="5" s="1"/>
  <c r="N361" i="3"/>
  <c r="AV359" i="3"/>
  <c r="AV359" i="5" s="1"/>
  <c r="AN359" i="3"/>
  <c r="AN359" i="5" s="1"/>
  <c r="AF359" i="3"/>
  <c r="AF359" i="5" s="1"/>
  <c r="X359" i="3"/>
  <c r="X359" i="5" s="1"/>
  <c r="P359" i="3"/>
  <c r="P359" i="5" s="1"/>
  <c r="H359" i="3"/>
  <c r="H359" i="5" s="1"/>
  <c r="AJ355" i="3"/>
  <c r="AJ355" i="5" s="1"/>
  <c r="T355" i="3"/>
  <c r="T355" i="5" s="1"/>
  <c r="D355" i="3"/>
  <c r="D355" i="5" s="1"/>
  <c r="AT353" i="3"/>
  <c r="AT353" i="5" s="1"/>
  <c r="AD353" i="3"/>
  <c r="AD353" i="5" s="1"/>
  <c r="N353" i="3"/>
  <c r="AV351" i="3"/>
  <c r="AV351" i="5" s="1"/>
  <c r="AF351" i="3"/>
  <c r="AF351" i="5" s="1"/>
  <c r="P351" i="3"/>
  <c r="P351" i="5" s="1"/>
  <c r="AR347" i="3"/>
  <c r="AR347" i="5" s="1"/>
  <c r="AB347" i="3"/>
  <c r="AB347" i="5" s="1"/>
  <c r="L347" i="3"/>
  <c r="L347" i="5" s="1"/>
  <c r="AT345" i="3"/>
  <c r="AT345" i="5" s="1"/>
  <c r="AD345" i="3"/>
  <c r="AD345" i="5" s="1"/>
  <c r="N345" i="3"/>
  <c r="AV343" i="3"/>
  <c r="AV343" i="5" s="1"/>
  <c r="AN343" i="3"/>
  <c r="AN343" i="5" s="1"/>
  <c r="AF343" i="3"/>
  <c r="AF343" i="5" s="1"/>
  <c r="X343" i="3"/>
  <c r="P343" i="3"/>
  <c r="P343" i="5" s="1"/>
  <c r="H343" i="3"/>
  <c r="H343" i="5" s="1"/>
  <c r="AP341" i="3"/>
  <c r="AP341" i="5" s="1"/>
  <c r="AR339" i="3"/>
  <c r="AR339" i="5" s="1"/>
  <c r="AB339" i="3"/>
  <c r="AB339" i="5" s="1"/>
  <c r="L339" i="3"/>
  <c r="L339" i="5" s="1"/>
  <c r="AT337" i="3"/>
  <c r="AT337" i="5" s="1"/>
  <c r="AD337" i="3"/>
  <c r="AD337" i="5" s="1"/>
  <c r="N337" i="3"/>
  <c r="N337" i="5" s="1"/>
  <c r="AV335" i="3"/>
  <c r="AV335" i="5" s="1"/>
  <c r="AF335" i="3"/>
  <c r="AF335" i="5" s="1"/>
  <c r="P335" i="3"/>
  <c r="P335" i="5" s="1"/>
  <c r="AP333" i="3"/>
  <c r="AP333" i="5" s="1"/>
  <c r="Z333" i="3"/>
  <c r="Z333" i="5" s="1"/>
  <c r="J333" i="3"/>
  <c r="AR331" i="3"/>
  <c r="AR331" i="5" s="1"/>
  <c r="AJ331" i="3"/>
  <c r="AJ331" i="5" s="1"/>
  <c r="AB331" i="3"/>
  <c r="AB331" i="5" s="1"/>
  <c r="T331" i="3"/>
  <c r="T331" i="5" s="1"/>
  <c r="L331" i="3"/>
  <c r="L331" i="5" s="1"/>
  <c r="D331" i="3"/>
  <c r="D331" i="5" s="1"/>
  <c r="AL329" i="3"/>
  <c r="AL329" i="5" s="1"/>
  <c r="V329" i="3"/>
  <c r="V329" i="5" s="1"/>
  <c r="F329" i="3"/>
  <c r="F329" i="5" s="1"/>
  <c r="AV327" i="3"/>
  <c r="AN327" i="3"/>
  <c r="AN327" i="5" s="1"/>
  <c r="AF327" i="3"/>
  <c r="AF327" i="5" s="1"/>
  <c r="X327" i="3"/>
  <c r="X327" i="5" s="1"/>
  <c r="P327" i="3"/>
  <c r="P327" i="5" s="1"/>
  <c r="H327" i="3"/>
  <c r="AR323" i="3"/>
  <c r="AR323" i="5" s="1"/>
  <c r="AB323" i="3"/>
  <c r="AB323" i="5" s="1"/>
  <c r="L323" i="3"/>
  <c r="L323" i="5" s="1"/>
  <c r="AD320" i="3"/>
  <c r="AD320" i="5" s="1"/>
  <c r="AJ319" i="3"/>
  <c r="AJ319" i="5" s="1"/>
  <c r="D319" i="3"/>
  <c r="D319" i="5" s="1"/>
  <c r="F317" i="3"/>
  <c r="AH316" i="3"/>
  <c r="AH316" i="5" s="1"/>
  <c r="AN315" i="3"/>
  <c r="AN315" i="5" s="1"/>
  <c r="H315" i="3"/>
  <c r="H315" i="5" s="1"/>
  <c r="AP313" i="3"/>
  <c r="AP313" i="5" s="1"/>
  <c r="AL312" i="3"/>
  <c r="AL312" i="5" s="1"/>
  <c r="F312" i="3"/>
  <c r="AN310" i="3"/>
  <c r="AN310" i="5" s="1"/>
  <c r="N309" i="3"/>
  <c r="N309" i="5" s="1"/>
  <c r="AP308" i="3"/>
  <c r="AP308" i="5" s="1"/>
  <c r="D219" i="3"/>
  <c r="D219" i="5" s="1"/>
  <c r="L211" i="3"/>
  <c r="L211" i="5" s="1"/>
  <c r="AX205" i="3"/>
  <c r="AX205" i="5" s="1"/>
  <c r="T203" i="3"/>
  <c r="T203" i="5" s="1"/>
  <c r="AB195" i="3"/>
  <c r="AB195" i="5" s="1"/>
  <c r="AJ187" i="3"/>
  <c r="AJ187" i="5" s="1"/>
  <c r="F185" i="3"/>
  <c r="F185" i="5" s="1"/>
  <c r="N150" i="3"/>
  <c r="N150" i="5" s="1"/>
  <c r="B175" i="5"/>
  <c r="B179" i="5"/>
  <c r="B183" i="5"/>
  <c r="B187" i="5"/>
  <c r="B191" i="5"/>
  <c r="B195" i="5"/>
  <c r="B207" i="5"/>
  <c r="B211" i="5"/>
  <c r="B215" i="5"/>
  <c r="B219" i="5"/>
  <c r="B223" i="5"/>
  <c r="B227" i="5"/>
  <c r="B231" i="5"/>
  <c r="B239" i="5"/>
  <c r="B243" i="5"/>
  <c r="B251" i="5"/>
  <c r="B259" i="5"/>
  <c r="B267" i="5"/>
  <c r="B271" i="5"/>
  <c r="B275" i="5"/>
  <c r="B279" i="5"/>
  <c r="B283" i="5"/>
  <c r="B287" i="5"/>
  <c r="B295" i="5"/>
  <c r="B303" i="5"/>
  <c r="B307" i="5"/>
  <c r="B311" i="5"/>
  <c r="B315" i="5"/>
  <c r="B319" i="5"/>
  <c r="B323" i="5"/>
  <c r="B335" i="5"/>
  <c r="B339" i="5"/>
  <c r="B343" i="5"/>
  <c r="B347" i="5"/>
  <c r="B351" i="5"/>
  <c r="B355" i="5"/>
  <c r="B359" i="5"/>
  <c r="B367" i="5"/>
  <c r="B299" i="5"/>
  <c r="B171" i="5"/>
  <c r="AN366" i="5"/>
  <c r="X366" i="5"/>
  <c r="H366" i="5"/>
  <c r="AF364" i="5"/>
  <c r="P364" i="5"/>
  <c r="AV362" i="5"/>
  <c r="AF362" i="5"/>
  <c r="P362" i="5"/>
  <c r="AR360" i="5"/>
  <c r="AB360" i="5"/>
  <c r="L360" i="5"/>
  <c r="AJ358" i="5"/>
  <c r="D358" i="5"/>
  <c r="AR354" i="5"/>
  <c r="AB354" i="5"/>
  <c r="L354" i="5"/>
  <c r="AJ352" i="5"/>
  <c r="D352" i="5"/>
  <c r="T350" i="5"/>
  <c r="D350" i="5"/>
  <c r="AJ346" i="5"/>
  <c r="L346" i="5"/>
  <c r="AJ344" i="5"/>
  <c r="D344" i="5"/>
  <c r="AF342" i="5"/>
  <c r="H342" i="5"/>
  <c r="AJ338" i="5"/>
  <c r="T338" i="5"/>
  <c r="AJ336" i="5"/>
  <c r="D336" i="5"/>
  <c r="AJ334" i="5"/>
  <c r="T334" i="5"/>
  <c r="AJ330" i="5"/>
  <c r="T330" i="5"/>
  <c r="D330" i="5"/>
  <c r="T328" i="5"/>
  <c r="D328" i="5"/>
  <c r="AF326" i="5"/>
  <c r="L326" i="5"/>
  <c r="P324" i="5"/>
  <c r="AV322" i="5"/>
  <c r="X322" i="5"/>
  <c r="AD321" i="5"/>
  <c r="AR320" i="5"/>
  <c r="AB320" i="5"/>
  <c r="L320" i="5"/>
  <c r="AN318" i="5"/>
  <c r="X318" i="5"/>
  <c r="H318" i="5"/>
  <c r="AP317" i="5"/>
  <c r="AF316" i="5"/>
  <c r="H316" i="5"/>
  <c r="AF314" i="5"/>
  <c r="L314" i="5"/>
  <c r="AV312" i="5"/>
  <c r="AF312" i="5"/>
  <c r="P312" i="5"/>
  <c r="AX309" i="5"/>
  <c r="AH309" i="5"/>
  <c r="AJ308" i="5"/>
  <c r="P308" i="5"/>
  <c r="AV306" i="5"/>
  <c r="P306" i="5"/>
  <c r="AP305" i="5"/>
  <c r="Z305" i="5"/>
  <c r="J305" i="5"/>
  <c r="AJ304" i="5"/>
  <c r="T304" i="5"/>
  <c r="D304" i="5"/>
  <c r="AF302" i="5"/>
  <c r="P302" i="5"/>
  <c r="AX301" i="5"/>
  <c r="AD301" i="5"/>
  <c r="N301" i="5"/>
  <c r="AJ300" i="5"/>
  <c r="H300" i="5"/>
  <c r="AF298" i="5"/>
  <c r="AX297" i="5"/>
  <c r="AH297" i="5"/>
  <c r="R297" i="5"/>
  <c r="AV296" i="5"/>
  <c r="AF296" i="5"/>
  <c r="AV294" i="5"/>
  <c r="AF294" i="5"/>
  <c r="P294" i="5"/>
  <c r="AX293" i="5"/>
  <c r="AH293" i="5"/>
  <c r="R293" i="5"/>
  <c r="AN292" i="5"/>
  <c r="L292" i="5"/>
  <c r="AN290" i="5"/>
  <c r="T290" i="5"/>
  <c r="D290" i="5"/>
  <c r="AL289" i="5"/>
  <c r="R289" i="5"/>
  <c r="AV288" i="5"/>
  <c r="AF288" i="5"/>
  <c r="P288" i="5"/>
  <c r="AV286" i="5"/>
  <c r="AB286" i="5"/>
  <c r="H286" i="5"/>
  <c r="AL285" i="5"/>
  <c r="R285" i="5"/>
  <c r="AN284" i="5"/>
  <c r="H284" i="5"/>
  <c r="AJ282" i="5"/>
  <c r="T282" i="5"/>
  <c r="AT281" i="5"/>
  <c r="AD281" i="5"/>
  <c r="N281" i="5"/>
  <c r="AN280" i="5"/>
  <c r="H280" i="5"/>
  <c r="AJ278" i="5"/>
  <c r="T278" i="5"/>
  <c r="D278" i="5"/>
  <c r="AH277" i="5"/>
  <c r="R277" i="5"/>
  <c r="AR276" i="5"/>
  <c r="T276" i="5"/>
  <c r="D276" i="5"/>
  <c r="X274" i="5"/>
  <c r="AT273" i="5"/>
  <c r="AD273" i="5"/>
  <c r="N273" i="5"/>
  <c r="AR272" i="5"/>
  <c r="AB272" i="5"/>
  <c r="H272" i="5"/>
  <c r="AJ270" i="5"/>
  <c r="H270" i="5"/>
  <c r="AL269" i="5"/>
  <c r="V269" i="5"/>
  <c r="F269" i="5"/>
  <c r="X268" i="5"/>
  <c r="AR266" i="5"/>
  <c r="L266" i="5"/>
  <c r="AP265" i="5"/>
  <c r="Z265" i="5"/>
  <c r="J265" i="5"/>
  <c r="AN264" i="5"/>
  <c r="X264" i="5"/>
  <c r="H264" i="5"/>
  <c r="AF262" i="5"/>
  <c r="AX261" i="5"/>
  <c r="AH261" i="5"/>
  <c r="R261" i="5"/>
  <c r="AR260" i="5"/>
  <c r="X260" i="5"/>
  <c r="D260" i="5"/>
  <c r="AJ258" i="5"/>
  <c r="T258" i="5"/>
  <c r="D258" i="5"/>
  <c r="AH257" i="5"/>
  <c r="R257" i="5"/>
  <c r="AV256" i="5"/>
  <c r="P256" i="5"/>
  <c r="AN254" i="5"/>
  <c r="X254" i="5"/>
  <c r="H254" i="5"/>
  <c r="AP253" i="5"/>
  <c r="Z253" i="5"/>
  <c r="J253" i="5"/>
  <c r="AB252" i="5"/>
  <c r="AV250" i="5"/>
  <c r="P250" i="5"/>
  <c r="AP249" i="5"/>
  <c r="Z249" i="5"/>
  <c r="J249" i="5"/>
  <c r="AN248" i="5"/>
  <c r="X248" i="5"/>
  <c r="H248" i="5"/>
  <c r="AB246" i="5"/>
  <c r="AX245" i="5"/>
  <c r="AH245" i="5"/>
  <c r="R245" i="5"/>
  <c r="AV244" i="5"/>
  <c r="AF244" i="5"/>
  <c r="P244" i="5"/>
  <c r="AV242" i="5"/>
  <c r="P242" i="5"/>
  <c r="AP241" i="5"/>
  <c r="Z241" i="5"/>
  <c r="J241" i="5"/>
  <c r="AN240" i="5"/>
  <c r="X240" i="5"/>
  <c r="H240" i="5"/>
  <c r="AB238" i="5"/>
  <c r="AX237" i="5"/>
  <c r="AH237" i="5"/>
  <c r="R237" i="5"/>
  <c r="AR236" i="5"/>
  <c r="L236" i="5"/>
  <c r="AF234" i="5"/>
  <c r="AX233" i="5"/>
  <c r="AH233" i="5"/>
  <c r="R233" i="5"/>
  <c r="AV232" i="5"/>
  <c r="P232" i="5"/>
  <c r="AN230" i="5"/>
  <c r="X230" i="5"/>
  <c r="H230" i="5"/>
  <c r="AP229" i="5"/>
  <c r="Z229" i="5"/>
  <c r="J229" i="5"/>
  <c r="AN228" i="5"/>
  <c r="X228" i="5"/>
  <c r="H228" i="5"/>
  <c r="AN226" i="5"/>
  <c r="T226" i="5"/>
  <c r="AX225" i="5"/>
  <c r="AH225" i="5"/>
  <c r="R225" i="5"/>
  <c r="AV224" i="5"/>
  <c r="AF224" i="5"/>
  <c r="L224" i="5"/>
  <c r="AR222" i="5"/>
  <c r="AB222" i="5"/>
  <c r="H222" i="5"/>
  <c r="AP221" i="5"/>
  <c r="Z221" i="5"/>
  <c r="J221" i="5"/>
  <c r="AJ220" i="5"/>
  <c r="T220" i="5"/>
  <c r="AV218" i="5"/>
  <c r="AB218" i="5"/>
  <c r="L218" i="5"/>
  <c r="AP217" i="5"/>
  <c r="Z217" i="5"/>
  <c r="J217" i="5"/>
  <c r="AN216" i="5"/>
  <c r="X216" i="5"/>
  <c r="H216" i="5"/>
  <c r="AN214" i="5"/>
  <c r="T214" i="5"/>
  <c r="D214" i="5"/>
  <c r="AL213" i="5"/>
  <c r="V213" i="5"/>
  <c r="F213" i="5"/>
  <c r="AJ212" i="5"/>
  <c r="T212" i="5"/>
  <c r="D212" i="5"/>
  <c r="AJ210" i="5"/>
  <c r="T210" i="5"/>
  <c r="D210" i="5"/>
  <c r="AH209" i="5"/>
  <c r="R209" i="5"/>
  <c r="AV208" i="5"/>
  <c r="AF208" i="5"/>
  <c r="P208" i="5"/>
  <c r="AV206" i="5"/>
  <c r="AF206" i="5"/>
  <c r="P206" i="5"/>
  <c r="AH205" i="5"/>
  <c r="R205" i="5"/>
  <c r="AV204" i="5"/>
  <c r="AF204" i="5"/>
  <c r="P204" i="5"/>
  <c r="AV202" i="5"/>
  <c r="AF202" i="5"/>
  <c r="P202" i="5"/>
  <c r="AX201" i="5"/>
  <c r="AH201" i="5"/>
  <c r="R201" i="5"/>
  <c r="AV200" i="5"/>
  <c r="AF200" i="5"/>
  <c r="P200" i="5"/>
  <c r="AV198" i="5"/>
  <c r="AF198" i="5"/>
  <c r="P198" i="5"/>
  <c r="AX197" i="5"/>
  <c r="AH197" i="5"/>
  <c r="R197" i="5"/>
  <c r="AV196" i="5"/>
  <c r="AF196" i="5"/>
  <c r="L196" i="5"/>
  <c r="AR194" i="5"/>
  <c r="X194" i="5"/>
  <c r="H194" i="5"/>
  <c r="AL193" i="5"/>
  <c r="V193" i="5"/>
  <c r="F193" i="5"/>
  <c r="AJ192" i="5"/>
  <c r="P192" i="5"/>
  <c r="AV190" i="5"/>
  <c r="AB190" i="5"/>
  <c r="L190" i="5"/>
  <c r="AP189" i="5"/>
  <c r="Z189" i="5"/>
  <c r="J189" i="5"/>
  <c r="AN188" i="5"/>
  <c r="X188" i="5"/>
  <c r="D188" i="5"/>
  <c r="AJ186" i="5"/>
  <c r="T186" i="5"/>
  <c r="D186" i="5"/>
  <c r="AL185" i="5"/>
  <c r="AJ184" i="5"/>
  <c r="T184" i="5"/>
  <c r="D184" i="5"/>
  <c r="AJ182" i="5"/>
  <c r="T182" i="5"/>
  <c r="D182" i="5"/>
  <c r="AL181" i="5"/>
  <c r="V181" i="5"/>
  <c r="F181" i="5"/>
  <c r="AJ180" i="5"/>
  <c r="T180" i="5"/>
  <c r="D180" i="5"/>
  <c r="AF178" i="5"/>
  <c r="P178" i="5"/>
  <c r="AX177" i="5"/>
  <c r="AH177" i="5"/>
  <c r="R177" i="5"/>
  <c r="AV176" i="5"/>
  <c r="AF176" i="5"/>
  <c r="P176" i="5"/>
  <c r="AR174" i="5"/>
  <c r="AB174" i="5"/>
  <c r="L174" i="5"/>
  <c r="AT173" i="5"/>
  <c r="AD173" i="5"/>
  <c r="N173" i="5"/>
  <c r="AR172" i="5"/>
  <c r="AB172" i="5"/>
  <c r="L172" i="5"/>
  <c r="AR170" i="5"/>
  <c r="AB170" i="5"/>
  <c r="L170" i="5"/>
  <c r="AT169" i="5"/>
  <c r="AD169" i="5"/>
  <c r="N169" i="5"/>
  <c r="Z362" i="3"/>
  <c r="Z362" i="5" s="1"/>
  <c r="R362" i="3"/>
  <c r="R362" i="5" s="1"/>
  <c r="J362" i="3"/>
  <c r="J362" i="5" s="1"/>
  <c r="AT358" i="3"/>
  <c r="AL358" i="3"/>
  <c r="AL358" i="5" s="1"/>
  <c r="AD358" i="3"/>
  <c r="AD358" i="5" s="1"/>
  <c r="V358" i="3"/>
  <c r="V358" i="5" s="1"/>
  <c r="N358" i="3"/>
  <c r="N358" i="5" s="1"/>
  <c r="AX354" i="3"/>
  <c r="AX354" i="5" s="1"/>
  <c r="AP354" i="3"/>
  <c r="AP354" i="5" s="1"/>
  <c r="AH354" i="3"/>
  <c r="AH354" i="5" s="1"/>
  <c r="Z354" i="3"/>
  <c r="Z354" i="5" s="1"/>
  <c r="R354" i="3"/>
  <c r="R354" i="5" s="1"/>
  <c r="J354" i="3"/>
  <c r="J354" i="5" s="1"/>
  <c r="AT350" i="3"/>
  <c r="AT350" i="5" s="1"/>
  <c r="AL350" i="3"/>
  <c r="AL350" i="5" s="1"/>
  <c r="AD350" i="3"/>
  <c r="AD350" i="5" s="1"/>
  <c r="V350" i="3"/>
  <c r="V350" i="5" s="1"/>
  <c r="N350" i="3"/>
  <c r="N350" i="5" s="1"/>
  <c r="F350" i="3"/>
  <c r="F350" i="5" s="1"/>
  <c r="AX346" i="3"/>
  <c r="AX346" i="5" s="1"/>
  <c r="AP346" i="3"/>
  <c r="AP346" i="5" s="1"/>
  <c r="AH346" i="3"/>
  <c r="AH346" i="5" s="1"/>
  <c r="Z346" i="3"/>
  <c r="Z346" i="5" s="1"/>
  <c r="J346" i="3"/>
  <c r="J346" i="5" s="1"/>
  <c r="AT342" i="3"/>
  <c r="AT342" i="5" s="1"/>
  <c r="AL342" i="3"/>
  <c r="AL342" i="5" s="1"/>
  <c r="AD342" i="3"/>
  <c r="AD342" i="5" s="1"/>
  <c r="V342" i="3"/>
  <c r="V342" i="5" s="1"/>
  <c r="N342" i="3"/>
  <c r="N342" i="5" s="1"/>
  <c r="F342" i="3"/>
  <c r="F342" i="5" s="1"/>
  <c r="AX338" i="3"/>
  <c r="AX338" i="5" s="1"/>
  <c r="AP338" i="3"/>
  <c r="AP338" i="5" s="1"/>
  <c r="AH338" i="3"/>
  <c r="Z338" i="3"/>
  <c r="Z338" i="5" s="1"/>
  <c r="J338" i="3"/>
  <c r="J338" i="5" s="1"/>
  <c r="AT334" i="3"/>
  <c r="AT334" i="5" s="1"/>
  <c r="AL334" i="3"/>
  <c r="AL334" i="5" s="1"/>
  <c r="AD334" i="3"/>
  <c r="AD334" i="5" s="1"/>
  <c r="N334" i="3"/>
  <c r="N334" i="5" s="1"/>
  <c r="F334" i="3"/>
  <c r="AX330" i="3"/>
  <c r="AX330" i="5" s="1"/>
  <c r="AP330" i="3"/>
  <c r="AP330" i="5" s="1"/>
  <c r="AH330" i="3"/>
  <c r="AH330" i="5" s="1"/>
  <c r="Z330" i="3"/>
  <c r="Z330" i="5" s="1"/>
  <c r="R330" i="3"/>
  <c r="R330" i="5" s="1"/>
  <c r="J330" i="3"/>
  <c r="J330" i="5" s="1"/>
  <c r="AT326" i="3"/>
  <c r="AT326" i="5" s="1"/>
  <c r="AL326" i="3"/>
  <c r="AL326" i="5" s="1"/>
  <c r="AD326" i="3"/>
  <c r="AD326" i="5" s="1"/>
  <c r="V326" i="3"/>
  <c r="V326" i="5" s="1"/>
  <c r="N326" i="3"/>
  <c r="N326" i="5" s="1"/>
  <c r="F326" i="3"/>
  <c r="AP322" i="3"/>
  <c r="AP322" i="5" s="1"/>
  <c r="AH322" i="3"/>
  <c r="AH322" i="5" s="1"/>
  <c r="Z322" i="3"/>
  <c r="Z322" i="5" s="1"/>
  <c r="R322" i="3"/>
  <c r="R322" i="5" s="1"/>
  <c r="J322" i="3"/>
  <c r="J322" i="5" s="1"/>
  <c r="Z320" i="3"/>
  <c r="Z320" i="5" s="1"/>
  <c r="AF319" i="3"/>
  <c r="AD316" i="3"/>
  <c r="AD316" i="5" s="1"/>
  <c r="AH312" i="3"/>
  <c r="AH312" i="5" s="1"/>
  <c r="AN311" i="3"/>
  <c r="AN311" i="5" s="1"/>
  <c r="H311" i="3"/>
  <c r="AL308" i="3"/>
  <c r="AL308" i="5" s="1"/>
  <c r="AR303" i="3"/>
  <c r="AR303" i="5" s="1"/>
  <c r="AB303" i="3"/>
  <c r="AB303" i="5" s="1"/>
  <c r="L303" i="3"/>
  <c r="L303" i="5" s="1"/>
  <c r="AV299" i="3"/>
  <c r="AV299" i="5" s="1"/>
  <c r="AF299" i="3"/>
  <c r="AF299" i="5" s="1"/>
  <c r="P299" i="3"/>
  <c r="P299" i="5" s="1"/>
  <c r="P223" i="3"/>
  <c r="X215" i="3"/>
  <c r="X215" i="5" s="1"/>
  <c r="AN199" i="3"/>
  <c r="AN199" i="5" s="1"/>
  <c r="AV191" i="3"/>
  <c r="AV191" i="5" s="1"/>
  <c r="R146" i="3"/>
  <c r="R146" i="5" s="1"/>
  <c r="P97" i="5"/>
  <c r="T97" i="5"/>
  <c r="X97" i="5"/>
  <c r="AB97" i="5"/>
  <c r="AF97" i="5"/>
  <c r="AJ97" i="5"/>
  <c r="AN97" i="5"/>
  <c r="AR97" i="5"/>
  <c r="AV97" i="5"/>
  <c r="D101" i="5"/>
  <c r="H101" i="5"/>
  <c r="L101" i="5"/>
  <c r="P101" i="5"/>
  <c r="T101" i="5"/>
  <c r="X101" i="5"/>
  <c r="AB101" i="5"/>
  <c r="AF101" i="5"/>
  <c r="AJ101" i="5"/>
  <c r="AN101" i="5"/>
  <c r="AR101" i="5"/>
  <c r="D105" i="5"/>
  <c r="H105" i="5"/>
  <c r="L105" i="5"/>
  <c r="P105" i="5"/>
  <c r="T105" i="5"/>
  <c r="X105" i="5"/>
  <c r="AB105" i="5"/>
  <c r="AF105" i="5"/>
  <c r="AJ105" i="5"/>
  <c r="AN105" i="5"/>
  <c r="AR105" i="5"/>
  <c r="AV105" i="5"/>
  <c r="D109" i="5"/>
  <c r="H109" i="5"/>
  <c r="L109" i="5"/>
  <c r="P109" i="5"/>
  <c r="T109" i="5"/>
  <c r="X109" i="5"/>
  <c r="AB109" i="5"/>
  <c r="AF109" i="5"/>
  <c r="AJ109" i="5"/>
  <c r="AN109" i="5"/>
  <c r="AR109" i="5"/>
  <c r="AV109" i="5"/>
  <c r="D113" i="5"/>
  <c r="H113" i="5"/>
  <c r="L113" i="5"/>
  <c r="P113" i="5"/>
  <c r="T113" i="5"/>
  <c r="X113" i="5"/>
  <c r="AB113" i="5"/>
  <c r="AF113" i="5"/>
  <c r="AJ113" i="5"/>
  <c r="AN113" i="5"/>
  <c r="AR113" i="5"/>
  <c r="AV113" i="5"/>
  <c r="D117" i="5"/>
  <c r="H117" i="5"/>
  <c r="L117" i="5"/>
  <c r="P117" i="5"/>
  <c r="T117" i="5"/>
  <c r="X117" i="5"/>
  <c r="AB117" i="5"/>
  <c r="AF117" i="5"/>
  <c r="AJ117" i="5"/>
  <c r="AN117" i="5"/>
  <c r="AR117" i="5"/>
  <c r="AV117" i="5"/>
  <c r="D121" i="5"/>
  <c r="H121" i="5"/>
  <c r="L121" i="5"/>
  <c r="P121" i="5"/>
  <c r="T121" i="5"/>
  <c r="X121" i="5"/>
  <c r="AB121" i="5"/>
  <c r="AF121" i="5"/>
  <c r="AJ121" i="5"/>
  <c r="AN121" i="5"/>
  <c r="AR121" i="5"/>
  <c r="AV121" i="5"/>
  <c r="D125" i="5"/>
  <c r="H125" i="5"/>
  <c r="L125" i="5"/>
  <c r="T125" i="5"/>
  <c r="X125" i="5"/>
  <c r="AB125" i="5"/>
  <c r="AF125" i="5"/>
  <c r="AJ125" i="5"/>
  <c r="AN125" i="5"/>
  <c r="AR125" i="5"/>
  <c r="AV125" i="5"/>
  <c r="D129" i="5"/>
  <c r="H129" i="5"/>
  <c r="L129" i="5"/>
  <c r="P129" i="5"/>
  <c r="T129" i="5"/>
  <c r="X129" i="5"/>
  <c r="AB129" i="5"/>
  <c r="AF129" i="5"/>
  <c r="AJ129" i="5"/>
  <c r="AN129" i="5"/>
  <c r="AR129" i="5"/>
  <c r="AV129" i="5"/>
  <c r="D133" i="5"/>
  <c r="H133" i="5"/>
  <c r="L133" i="5"/>
  <c r="P133" i="5"/>
  <c r="T133" i="5"/>
  <c r="X133" i="5"/>
  <c r="AB133" i="5"/>
  <c r="AF133" i="5"/>
  <c r="AJ133" i="5"/>
  <c r="AN133" i="5"/>
  <c r="AR133" i="5"/>
  <c r="AV133" i="5"/>
  <c r="D137" i="5"/>
  <c r="H137" i="5"/>
  <c r="L137" i="5"/>
  <c r="P137" i="5"/>
  <c r="T137" i="5"/>
  <c r="X137" i="5"/>
  <c r="AB137" i="5"/>
  <c r="AF137" i="5"/>
  <c r="AJ137" i="5"/>
  <c r="AN137" i="5"/>
  <c r="AR137" i="5"/>
  <c r="AV137" i="5"/>
  <c r="D141" i="5"/>
  <c r="H141" i="5"/>
  <c r="L141" i="5"/>
  <c r="P141" i="5"/>
  <c r="T141" i="5"/>
  <c r="X141" i="5"/>
  <c r="AB141" i="5"/>
  <c r="AF141" i="5"/>
  <c r="AJ141" i="5"/>
  <c r="AN141" i="5"/>
  <c r="AR141" i="5"/>
  <c r="AV141" i="5"/>
  <c r="D145" i="5"/>
  <c r="H145" i="5"/>
  <c r="L145" i="5"/>
  <c r="P145" i="5"/>
  <c r="T145" i="5"/>
  <c r="X145" i="5"/>
  <c r="AB145" i="5"/>
  <c r="AJ145" i="5"/>
  <c r="AN145" i="5"/>
  <c r="AR145" i="5"/>
  <c r="AV145" i="5"/>
  <c r="D149" i="5"/>
  <c r="H149" i="5"/>
  <c r="L149" i="5"/>
  <c r="P149" i="5"/>
  <c r="T149" i="5"/>
  <c r="X149" i="5"/>
  <c r="AB149" i="5"/>
  <c r="AF149" i="5"/>
  <c r="AJ149" i="5"/>
  <c r="AN149" i="5"/>
  <c r="AR149" i="5"/>
  <c r="AV149" i="5"/>
  <c r="D153" i="5"/>
  <c r="H153" i="5"/>
  <c r="L153" i="5"/>
  <c r="P153" i="5"/>
  <c r="T153" i="5"/>
  <c r="X153" i="5"/>
  <c r="AB153" i="5"/>
  <c r="AF153" i="5"/>
  <c r="AJ153" i="5"/>
  <c r="AN153" i="5"/>
  <c r="AR153" i="5"/>
  <c r="AV153" i="5"/>
  <c r="D157" i="5"/>
  <c r="H157" i="5"/>
  <c r="L157" i="5"/>
  <c r="P157" i="5"/>
  <c r="T157" i="5"/>
  <c r="X157" i="5"/>
  <c r="AB157" i="5"/>
  <c r="AF157" i="5"/>
  <c r="AJ157" i="5"/>
  <c r="AN157" i="5"/>
  <c r="AR157" i="5"/>
  <c r="AV157" i="5"/>
  <c r="D161" i="5"/>
  <c r="H161" i="5"/>
  <c r="L161" i="5"/>
  <c r="P161" i="5"/>
  <c r="T161" i="5"/>
  <c r="X161" i="5"/>
  <c r="AB161" i="5"/>
  <c r="AF161" i="5"/>
  <c r="AJ161" i="5"/>
  <c r="AN161" i="5"/>
  <c r="AR161" i="5"/>
  <c r="AV161" i="5"/>
  <c r="D165" i="5"/>
  <c r="H165" i="5"/>
  <c r="L165" i="5"/>
  <c r="P165" i="5"/>
  <c r="T165" i="5"/>
  <c r="X165" i="5"/>
  <c r="AB165" i="5"/>
  <c r="AF165" i="5"/>
  <c r="AJ165" i="5"/>
  <c r="AN165" i="5"/>
  <c r="AR165" i="5"/>
  <c r="D169" i="5"/>
  <c r="H169" i="5"/>
  <c r="L169" i="5"/>
  <c r="P169" i="5"/>
  <c r="T169" i="5"/>
  <c r="X169" i="5"/>
  <c r="AB169" i="5"/>
  <c r="AF169" i="5"/>
  <c r="AJ169" i="5"/>
  <c r="AN169" i="5"/>
  <c r="AR169" i="5"/>
  <c r="AV169" i="5"/>
  <c r="D173" i="5"/>
  <c r="H173" i="5"/>
  <c r="L173" i="5"/>
  <c r="P173" i="5"/>
  <c r="T173" i="5"/>
  <c r="X173" i="5"/>
  <c r="AB173" i="5"/>
  <c r="AF173" i="5"/>
  <c r="AJ173" i="5"/>
  <c r="AN173" i="5"/>
  <c r="AR173" i="5"/>
  <c r="AV173" i="5"/>
  <c r="D177" i="5"/>
  <c r="H177" i="5"/>
  <c r="L177" i="5"/>
  <c r="P177" i="5"/>
  <c r="T177" i="5"/>
  <c r="X177" i="5"/>
  <c r="AB177" i="5"/>
  <c r="AF177" i="5"/>
  <c r="AJ177" i="5"/>
  <c r="AN177" i="5"/>
  <c r="AR177" i="5"/>
  <c r="AV177" i="5"/>
  <c r="D181" i="5"/>
  <c r="H181" i="5"/>
  <c r="L181" i="5"/>
  <c r="P181" i="5"/>
  <c r="T181" i="5"/>
  <c r="X181" i="5"/>
  <c r="AB181" i="5"/>
  <c r="AF181" i="5"/>
  <c r="AJ181" i="5"/>
  <c r="AN181" i="5"/>
  <c r="AR181" i="5"/>
  <c r="AV181" i="5"/>
  <c r="D185" i="5"/>
  <c r="H185" i="5"/>
  <c r="L185" i="5"/>
  <c r="P185" i="5"/>
  <c r="T185" i="5"/>
  <c r="X185" i="5"/>
  <c r="AB185" i="5"/>
  <c r="AF185" i="5"/>
  <c r="AJ185" i="5"/>
  <c r="AN185" i="5"/>
  <c r="AR185" i="5"/>
  <c r="AV185" i="5"/>
  <c r="D189" i="5"/>
  <c r="H189" i="5"/>
  <c r="L189" i="5"/>
  <c r="T189" i="5"/>
  <c r="X189" i="5"/>
  <c r="AB189" i="5"/>
  <c r="AF189" i="5"/>
  <c r="AJ189" i="5"/>
  <c r="AN189" i="5"/>
  <c r="AR189" i="5"/>
  <c r="AV189" i="5"/>
  <c r="D193" i="5"/>
  <c r="H193" i="5"/>
  <c r="L193" i="5"/>
  <c r="P193" i="5"/>
  <c r="T193" i="5"/>
  <c r="X193" i="5"/>
  <c r="AB193" i="5"/>
  <c r="AF193" i="5"/>
  <c r="AJ193" i="5"/>
  <c r="AN193" i="5"/>
  <c r="AR193" i="5"/>
  <c r="AV193" i="5"/>
  <c r="D197" i="5"/>
  <c r="H197" i="5"/>
  <c r="L197" i="5"/>
  <c r="P197" i="5"/>
  <c r="T197" i="5"/>
  <c r="X197" i="5"/>
  <c r="AB197" i="5"/>
  <c r="AF197" i="5"/>
  <c r="AJ197" i="5"/>
  <c r="AN197" i="5"/>
  <c r="AR197" i="5"/>
  <c r="AV197" i="5"/>
  <c r="D201" i="5"/>
  <c r="H201" i="5"/>
  <c r="L201" i="5"/>
  <c r="P201" i="5"/>
  <c r="T201" i="5"/>
  <c r="X201" i="5"/>
  <c r="AB201" i="5"/>
  <c r="AF201" i="5"/>
  <c r="AJ201" i="5"/>
  <c r="AN201" i="5"/>
  <c r="AR201" i="5"/>
  <c r="AV201" i="5"/>
  <c r="D205" i="5"/>
  <c r="H205" i="5"/>
  <c r="L205" i="5"/>
  <c r="P205" i="5"/>
  <c r="T205" i="5"/>
  <c r="X205" i="5"/>
  <c r="AB205" i="5"/>
  <c r="AF205" i="5"/>
  <c r="AJ205" i="5"/>
  <c r="AN205" i="5"/>
  <c r="AR205" i="5"/>
  <c r="AV205" i="5"/>
  <c r="D209" i="5"/>
  <c r="H209" i="5"/>
  <c r="L209" i="5"/>
  <c r="P209" i="5"/>
  <c r="T209" i="5"/>
  <c r="X209" i="5"/>
  <c r="AB209" i="5"/>
  <c r="AJ209" i="5"/>
  <c r="AN209" i="5"/>
  <c r="AR209" i="5"/>
  <c r="AV209" i="5"/>
  <c r="D213" i="5"/>
  <c r="H213" i="5"/>
  <c r="L213" i="5"/>
  <c r="P213" i="5"/>
  <c r="T213" i="5"/>
  <c r="X213" i="5"/>
  <c r="AB213" i="5"/>
  <c r="AF213" i="5"/>
  <c r="AJ213" i="5"/>
  <c r="AN213" i="5"/>
  <c r="AR213" i="5"/>
  <c r="AV213" i="5"/>
  <c r="D217" i="5"/>
  <c r="H217" i="5"/>
  <c r="L217" i="5"/>
  <c r="P217" i="5"/>
  <c r="T217" i="5"/>
  <c r="X217" i="5"/>
  <c r="AB217" i="5"/>
  <c r="AF217" i="5"/>
  <c r="AJ217" i="5"/>
  <c r="AN217" i="5"/>
  <c r="AR217" i="5"/>
  <c r="AV217" i="5"/>
  <c r="D221" i="5"/>
  <c r="H221" i="5"/>
  <c r="L221" i="5"/>
  <c r="P221" i="5"/>
  <c r="T221" i="5"/>
  <c r="X221" i="5"/>
  <c r="AB221" i="5"/>
  <c r="AF221" i="5"/>
  <c r="AJ221" i="5"/>
  <c r="AN221" i="5"/>
  <c r="AR221" i="5"/>
  <c r="AV221" i="5"/>
  <c r="D225" i="5"/>
  <c r="H225" i="5"/>
  <c r="L225" i="5"/>
  <c r="P225" i="5"/>
  <c r="T225" i="5"/>
  <c r="X225" i="5"/>
  <c r="AB225" i="5"/>
  <c r="AF225" i="5"/>
  <c r="AJ225" i="5"/>
  <c r="AN225" i="5"/>
  <c r="AR225" i="5"/>
  <c r="AV225" i="5"/>
  <c r="D229" i="5"/>
  <c r="H229" i="5"/>
  <c r="L229" i="5"/>
  <c r="P229" i="5"/>
  <c r="T229" i="5"/>
  <c r="X229" i="5"/>
  <c r="AB229" i="5"/>
  <c r="AF229" i="5"/>
  <c r="AJ229" i="5"/>
  <c r="AN229" i="5"/>
  <c r="AR229" i="5"/>
  <c r="D233" i="5"/>
  <c r="H233" i="5"/>
  <c r="L233" i="5"/>
  <c r="P233" i="5"/>
  <c r="T233" i="5"/>
  <c r="X233" i="5"/>
  <c r="AB233" i="5"/>
  <c r="AF233" i="5"/>
  <c r="AJ233" i="5"/>
  <c r="AN233" i="5"/>
  <c r="AR233" i="5"/>
  <c r="AV233" i="5"/>
  <c r="D237" i="5"/>
  <c r="H237" i="5"/>
  <c r="L237" i="5"/>
  <c r="P237" i="5"/>
  <c r="T237" i="5"/>
  <c r="X237" i="5"/>
  <c r="AB237" i="5"/>
  <c r="AF237" i="5"/>
  <c r="AJ237" i="5"/>
  <c r="AN237" i="5"/>
  <c r="AR237" i="5"/>
  <c r="AV237" i="5"/>
  <c r="D241" i="5"/>
  <c r="H241" i="5"/>
  <c r="L241" i="5"/>
  <c r="P241" i="5"/>
  <c r="T241" i="5"/>
  <c r="X241" i="5"/>
  <c r="AB241" i="5"/>
  <c r="AF241" i="5"/>
  <c r="AJ241" i="5"/>
  <c r="AN241" i="5"/>
  <c r="AV241" i="5"/>
  <c r="D245" i="5"/>
  <c r="H245" i="5"/>
  <c r="L245" i="5"/>
  <c r="P245" i="5"/>
  <c r="T245" i="5"/>
  <c r="X245" i="5"/>
  <c r="AB245" i="5"/>
  <c r="AF245" i="5"/>
  <c r="AJ245" i="5"/>
  <c r="AN245" i="5"/>
  <c r="AR245" i="5"/>
  <c r="AV245" i="5"/>
  <c r="D249" i="5"/>
  <c r="H249" i="5"/>
  <c r="L249" i="5"/>
  <c r="P249" i="5"/>
  <c r="T249" i="5"/>
  <c r="X249" i="5"/>
  <c r="AB249" i="5"/>
  <c r="AF249" i="5"/>
  <c r="AJ249" i="5"/>
  <c r="AN249" i="5"/>
  <c r="AR249" i="5"/>
  <c r="AV249" i="5"/>
  <c r="D253" i="5"/>
  <c r="H253" i="5"/>
  <c r="L253" i="5"/>
  <c r="P253" i="5"/>
  <c r="T253" i="5"/>
  <c r="X253" i="5"/>
  <c r="AB253" i="5"/>
  <c r="AF253" i="5"/>
  <c r="AJ253" i="5"/>
  <c r="AN253" i="5"/>
  <c r="AR253" i="5"/>
  <c r="AV253" i="5"/>
  <c r="D257" i="5"/>
  <c r="H257" i="5"/>
  <c r="L257" i="5"/>
  <c r="T257" i="5"/>
  <c r="X257" i="5"/>
  <c r="AB257" i="5"/>
  <c r="AF257" i="5"/>
  <c r="AJ257" i="5"/>
  <c r="AN257" i="5"/>
  <c r="AR257" i="5"/>
  <c r="AV257" i="5"/>
  <c r="D261" i="5"/>
  <c r="H261" i="5"/>
  <c r="L261" i="5"/>
  <c r="P261" i="5"/>
  <c r="T261" i="5"/>
  <c r="X261" i="5"/>
  <c r="AB261" i="5"/>
  <c r="AF261" i="5"/>
  <c r="AJ261" i="5"/>
  <c r="AN261" i="5"/>
  <c r="AR261" i="5"/>
  <c r="AV261" i="5"/>
  <c r="D265" i="5"/>
  <c r="H265" i="5"/>
  <c r="L265" i="5"/>
  <c r="P265" i="5"/>
  <c r="T265" i="5"/>
  <c r="X265" i="5"/>
  <c r="AB265" i="5"/>
  <c r="AF265" i="5"/>
  <c r="AJ265" i="5"/>
  <c r="AN265" i="5"/>
  <c r="AR265" i="5"/>
  <c r="AV265" i="5"/>
  <c r="D269" i="5"/>
  <c r="H269" i="5"/>
  <c r="L269" i="5"/>
  <c r="P269" i="5"/>
  <c r="T269" i="5"/>
  <c r="X269" i="5"/>
  <c r="AB269" i="5"/>
  <c r="AF269" i="5"/>
  <c r="AJ269" i="5"/>
  <c r="AN269" i="5"/>
  <c r="AR269" i="5"/>
  <c r="AV269" i="5"/>
  <c r="D273" i="5"/>
  <c r="H273" i="5"/>
  <c r="L273" i="5"/>
  <c r="P273" i="5"/>
  <c r="T273" i="5"/>
  <c r="X273" i="5"/>
  <c r="AB273" i="5"/>
  <c r="AF273" i="5"/>
  <c r="AJ273" i="5"/>
  <c r="AN273" i="5"/>
  <c r="AR273" i="5"/>
  <c r="AV273" i="5"/>
  <c r="D277" i="5"/>
  <c r="H277" i="5"/>
  <c r="L277" i="5"/>
  <c r="P277" i="5"/>
  <c r="T277" i="5"/>
  <c r="X277" i="5"/>
  <c r="AB277" i="5"/>
  <c r="AJ277" i="5"/>
  <c r="AN277" i="5"/>
  <c r="AR277" i="5"/>
  <c r="AV277" i="5"/>
  <c r="D281" i="5"/>
  <c r="H281" i="5"/>
  <c r="L281" i="5"/>
  <c r="P281" i="5"/>
  <c r="T281" i="5"/>
  <c r="X281" i="5"/>
  <c r="AB281" i="5"/>
  <c r="AF281" i="5"/>
  <c r="AJ281" i="5"/>
  <c r="AN281" i="5"/>
  <c r="AR281" i="5"/>
  <c r="AV281" i="5"/>
  <c r="D285" i="5"/>
  <c r="H285" i="5"/>
  <c r="L285" i="5"/>
  <c r="P285" i="5"/>
  <c r="T285" i="5"/>
  <c r="X285" i="5"/>
  <c r="AB285" i="5"/>
  <c r="AF285" i="5"/>
  <c r="AJ285" i="5"/>
  <c r="AN285" i="5"/>
  <c r="AR285" i="5"/>
  <c r="AV285" i="5"/>
  <c r="D289" i="5"/>
  <c r="H289" i="5"/>
  <c r="L289" i="5"/>
  <c r="P289" i="5"/>
  <c r="T289" i="5"/>
  <c r="X289" i="5"/>
  <c r="AB289" i="5"/>
  <c r="AF289" i="5"/>
  <c r="AJ289" i="5"/>
  <c r="AN289" i="5"/>
  <c r="AR289" i="5"/>
  <c r="AV289" i="5"/>
  <c r="D293" i="5"/>
  <c r="H293" i="5"/>
  <c r="L293" i="5"/>
  <c r="P293" i="5"/>
  <c r="T293" i="5"/>
  <c r="X293" i="5"/>
  <c r="AB293" i="5"/>
  <c r="AF293" i="5"/>
  <c r="AJ293" i="5"/>
  <c r="AN293" i="5"/>
  <c r="AR293" i="5"/>
  <c r="AV293" i="5"/>
  <c r="D297" i="5"/>
  <c r="H297" i="5"/>
  <c r="L297" i="5"/>
  <c r="T297" i="5"/>
  <c r="X297" i="5"/>
  <c r="AB297" i="5"/>
  <c r="AJ297" i="5"/>
  <c r="AN297" i="5"/>
  <c r="AR297" i="5"/>
  <c r="D301" i="5"/>
  <c r="H301" i="5"/>
  <c r="L301" i="5"/>
  <c r="P301" i="5"/>
  <c r="T301" i="5"/>
  <c r="X301" i="5"/>
  <c r="AB301" i="5"/>
  <c r="AF301" i="5"/>
  <c r="AJ301" i="5"/>
  <c r="AN301" i="5"/>
  <c r="AR301" i="5"/>
  <c r="D305" i="5"/>
  <c r="H305" i="5"/>
  <c r="L305" i="5"/>
  <c r="P305" i="5"/>
  <c r="T305" i="5"/>
  <c r="X305" i="5"/>
  <c r="AB305" i="5"/>
  <c r="AF305" i="5"/>
  <c r="AJ305" i="5"/>
  <c r="AN305" i="5"/>
  <c r="AR305" i="5"/>
  <c r="AV305" i="5"/>
  <c r="D309" i="5"/>
  <c r="H309" i="5"/>
  <c r="L309" i="5"/>
  <c r="P309" i="5"/>
  <c r="T309" i="5"/>
  <c r="X309" i="5"/>
  <c r="AB309" i="5"/>
  <c r="AF309" i="5"/>
  <c r="AJ309" i="5"/>
  <c r="AN309" i="5"/>
  <c r="AR309" i="5"/>
  <c r="AV309" i="5"/>
  <c r="D313" i="5"/>
  <c r="H313" i="5"/>
  <c r="L313" i="5"/>
  <c r="P313" i="5"/>
  <c r="T313" i="5"/>
  <c r="X313" i="5"/>
  <c r="AB313" i="5"/>
  <c r="AF313" i="5"/>
  <c r="AJ313" i="5"/>
  <c r="AN313" i="5"/>
  <c r="AR313" i="5"/>
  <c r="AV313" i="5"/>
  <c r="D317" i="5"/>
  <c r="H317" i="5"/>
  <c r="L317" i="5"/>
  <c r="P317" i="5"/>
  <c r="T317" i="5"/>
  <c r="X317" i="5"/>
  <c r="AB317" i="5"/>
  <c r="AF317" i="5"/>
  <c r="AJ317" i="5"/>
  <c r="AN317" i="5"/>
  <c r="AR317" i="5"/>
  <c r="AV317" i="5"/>
  <c r="D321" i="5"/>
  <c r="H321" i="5"/>
  <c r="L321" i="5"/>
  <c r="P321" i="5"/>
  <c r="T321" i="5"/>
  <c r="X321" i="5"/>
  <c r="AB321" i="5"/>
  <c r="AF321" i="5"/>
  <c r="AJ321" i="5"/>
  <c r="AN321" i="5"/>
  <c r="AR321" i="5"/>
  <c r="AV321" i="5"/>
  <c r="D325" i="5"/>
  <c r="H325" i="5"/>
  <c r="L325" i="5"/>
  <c r="P325" i="5"/>
  <c r="T325" i="5"/>
  <c r="X325" i="5"/>
  <c r="AB325" i="5"/>
  <c r="AF325" i="5"/>
  <c r="AJ325" i="5"/>
  <c r="AN325" i="5"/>
  <c r="AR325" i="5"/>
  <c r="AV325" i="5"/>
  <c r="D329" i="5"/>
  <c r="H329" i="5"/>
  <c r="L329" i="5"/>
  <c r="T329" i="5"/>
  <c r="X329" i="5"/>
  <c r="AB329" i="5"/>
  <c r="AJ329" i="5"/>
  <c r="AN329" i="5"/>
  <c r="AR329" i="5"/>
  <c r="H333" i="5"/>
  <c r="L333" i="5"/>
  <c r="P333" i="5"/>
  <c r="T333" i="5"/>
  <c r="X333" i="5"/>
  <c r="AB333" i="5"/>
  <c r="AF333" i="5"/>
  <c r="AJ333" i="5"/>
  <c r="AN333" i="5"/>
  <c r="AR333" i="5"/>
  <c r="AV333" i="5"/>
  <c r="D337" i="5"/>
  <c r="H337" i="5"/>
  <c r="L337" i="5"/>
  <c r="P337" i="5"/>
  <c r="X337" i="5"/>
  <c r="AB337" i="5"/>
  <c r="AF337" i="5"/>
  <c r="AJ337" i="5"/>
  <c r="AN337" i="5"/>
  <c r="AR337" i="5"/>
  <c r="AV337" i="5"/>
  <c r="D341" i="5"/>
  <c r="H341" i="5"/>
  <c r="L341" i="5"/>
  <c r="P341" i="5"/>
  <c r="T341" i="5"/>
  <c r="X341" i="5"/>
  <c r="AB341" i="5"/>
  <c r="AF341" i="5"/>
  <c r="AN341" i="5"/>
  <c r="AR341" i="5"/>
  <c r="AV341" i="5"/>
  <c r="D345" i="5"/>
  <c r="H345" i="5"/>
  <c r="L345" i="5"/>
  <c r="T345" i="5"/>
  <c r="X345" i="5"/>
  <c r="AB345" i="5"/>
  <c r="AJ345" i="5"/>
  <c r="AN345" i="5"/>
  <c r="AR345" i="5"/>
  <c r="D349" i="5"/>
  <c r="H349" i="5"/>
  <c r="L349" i="5"/>
  <c r="T349" i="5"/>
  <c r="X349" i="5"/>
  <c r="AB349" i="5"/>
  <c r="AJ349" i="5"/>
  <c r="AN349" i="5"/>
  <c r="AR349" i="5"/>
  <c r="H353" i="5"/>
  <c r="L353" i="5"/>
  <c r="P353" i="5"/>
  <c r="X353" i="5"/>
  <c r="AB353" i="5"/>
  <c r="AF353" i="5"/>
  <c r="AN353" i="5"/>
  <c r="AR353" i="5"/>
  <c r="AV353" i="5"/>
  <c r="D357" i="5"/>
  <c r="L357" i="5"/>
  <c r="P357" i="5"/>
  <c r="T357" i="5"/>
  <c r="AB357" i="5"/>
  <c r="AF357" i="5"/>
  <c r="AJ357" i="5"/>
  <c r="AR357" i="5"/>
  <c r="AV357" i="5"/>
  <c r="D361" i="5"/>
  <c r="L361" i="5"/>
  <c r="P361" i="5"/>
  <c r="T361" i="5"/>
  <c r="AB361" i="5"/>
  <c r="AF361" i="5"/>
  <c r="AJ361" i="5"/>
  <c r="AR361" i="5"/>
  <c r="AV361" i="5"/>
  <c r="AD362" i="5"/>
  <c r="AH362" i="5"/>
  <c r="AL362" i="5"/>
  <c r="AP362" i="5"/>
  <c r="AT362" i="5"/>
  <c r="AX362" i="5"/>
  <c r="D363" i="5"/>
  <c r="H363" i="5"/>
  <c r="L363" i="5"/>
  <c r="T363" i="5"/>
  <c r="X363" i="5"/>
  <c r="AB363" i="5"/>
  <c r="AJ363" i="5"/>
  <c r="AN363" i="5"/>
  <c r="AR363" i="5"/>
  <c r="F364" i="5"/>
  <c r="J364" i="5"/>
  <c r="N364" i="5"/>
  <c r="R364" i="5"/>
  <c r="V364" i="5"/>
  <c r="Z364" i="5"/>
  <c r="AD364" i="5"/>
  <c r="AH364" i="5"/>
  <c r="AP364" i="5"/>
  <c r="AT364" i="5"/>
  <c r="AX364" i="5"/>
  <c r="D365" i="5"/>
  <c r="H365" i="5"/>
  <c r="P365" i="5"/>
  <c r="T365" i="5"/>
  <c r="X365" i="5"/>
  <c r="AF365" i="5"/>
  <c r="AJ365" i="5"/>
  <c r="AN365" i="5"/>
  <c r="AV365" i="5"/>
  <c r="F366" i="5"/>
  <c r="J366" i="5"/>
  <c r="N366" i="5"/>
  <c r="R366" i="5"/>
  <c r="V366" i="5"/>
  <c r="Z366" i="5"/>
  <c r="AD366" i="5"/>
  <c r="AL366" i="5"/>
  <c r="AP366" i="5"/>
  <c r="AT366" i="5"/>
  <c r="AX366" i="5"/>
  <c r="D367" i="5"/>
  <c r="H367" i="5"/>
  <c r="L367" i="5"/>
  <c r="T367" i="5"/>
  <c r="X367" i="5"/>
  <c r="AB367" i="5"/>
  <c r="AJ367" i="5"/>
  <c r="AN367" i="5"/>
  <c r="AR367" i="5"/>
  <c r="B4" i="5"/>
  <c r="AH4" i="5"/>
  <c r="AX4" i="5"/>
  <c r="AN5" i="5"/>
  <c r="AL6" i="5"/>
  <c r="AX6" i="5"/>
  <c r="AN7" i="5"/>
  <c r="AH8" i="5"/>
  <c r="AT8" i="5"/>
  <c r="AJ9" i="5"/>
  <c r="AR9" i="5"/>
  <c r="AL10" i="5"/>
  <c r="AN11" i="5"/>
  <c r="AV11" i="5"/>
  <c r="B12" i="5"/>
  <c r="AL12" i="5"/>
  <c r="AT12" i="5"/>
  <c r="AX12" i="5"/>
  <c r="AJ13" i="5"/>
  <c r="AV13" i="5"/>
  <c r="AP14" i="5"/>
  <c r="AR15" i="5"/>
  <c r="AH16" i="5"/>
  <c r="AL16" i="5"/>
  <c r="AX16" i="5"/>
  <c r="AJ17" i="5"/>
  <c r="AV17" i="5"/>
  <c r="AT18" i="5"/>
  <c r="AP20" i="5"/>
  <c r="AJ21" i="5"/>
  <c r="AN21" i="5"/>
  <c r="B24" i="5"/>
  <c r="B26" i="5"/>
  <c r="B28" i="5"/>
  <c r="B32" i="5"/>
  <c r="B40" i="5"/>
  <c r="B44" i="5"/>
  <c r="B54" i="5"/>
  <c r="B60" i="5"/>
  <c r="B62" i="5"/>
  <c r="B64" i="5"/>
  <c r="B82" i="5"/>
  <c r="B84" i="5"/>
  <c r="B96" i="5"/>
  <c r="B104" i="5"/>
  <c r="B106" i="5"/>
  <c r="B108" i="5"/>
  <c r="B116" i="5"/>
  <c r="B120" i="5"/>
  <c r="B122" i="5"/>
  <c r="B124" i="5"/>
  <c r="B134" i="5"/>
  <c r="B136" i="5"/>
  <c r="B140" i="5"/>
  <c r="B144" i="5"/>
  <c r="B146" i="5"/>
  <c r="B158" i="5"/>
  <c r="B162" i="5"/>
  <c r="B166" i="5"/>
  <c r="B170" i="5"/>
  <c r="B174" i="5"/>
  <c r="B176" i="5"/>
  <c r="B180" i="5"/>
  <c r="B188" i="5"/>
  <c r="B196" i="5"/>
  <c r="B210" i="5"/>
  <c r="B214" i="5"/>
  <c r="B230" i="5"/>
  <c r="B236" i="5"/>
  <c r="B246" i="5"/>
  <c r="B248" i="5"/>
  <c r="B252" i="5"/>
  <c r="B254" i="5"/>
  <c r="B256" i="5"/>
  <c r="B266" i="5"/>
  <c r="AN3" i="5"/>
  <c r="B364" i="5"/>
  <c r="B350" i="5"/>
  <c r="B346" i="5"/>
  <c r="B338" i="5"/>
  <c r="B330" i="5"/>
  <c r="B322" i="5"/>
  <c r="B312" i="5"/>
  <c r="B306" i="5"/>
  <c r="B302" i="5"/>
  <c r="B298" i="5"/>
  <c r="B294" i="5"/>
  <c r="B280" i="5"/>
  <c r="B274" i="5"/>
  <c r="B268" i="5"/>
  <c r="B262" i="5"/>
  <c r="B228" i="5"/>
  <c r="B190" i="5"/>
  <c r="B164" i="5"/>
  <c r="B118" i="5"/>
  <c r="B58" i="5"/>
  <c r="B56" i="5"/>
  <c r="AL4" i="5"/>
  <c r="AP6" i="5"/>
  <c r="AV7" i="5"/>
  <c r="AP8" i="5"/>
  <c r="AH10" i="5"/>
  <c r="AJ11" i="5"/>
  <c r="AH12" i="5"/>
  <c r="AR13" i="5"/>
  <c r="AL14" i="5"/>
  <c r="AX14" i="5"/>
  <c r="AN15" i="5"/>
  <c r="AV15" i="5"/>
  <c r="AT16" i="5"/>
  <c r="AR17" i="5"/>
  <c r="AL18" i="5"/>
  <c r="AN19" i="5"/>
  <c r="AL20" i="5"/>
  <c r="B22" i="5"/>
  <c r="B30" i="5"/>
  <c r="B52" i="5"/>
  <c r="B70" i="5"/>
  <c r="B80" i="5"/>
  <c r="B94" i="5"/>
  <c r="B148" i="5"/>
  <c r="B150" i="5"/>
  <c r="B172" i="5"/>
  <c r="B200" i="5"/>
  <c r="B212" i="5"/>
  <c r="B226" i="5"/>
  <c r="B244" i="5"/>
  <c r="B250" i="5"/>
  <c r="AR3" i="5"/>
  <c r="B366" i="5"/>
  <c r="B360" i="5"/>
  <c r="B356" i="5"/>
  <c r="B342" i="5"/>
  <c r="B326" i="5"/>
  <c r="B314" i="5"/>
  <c r="B308" i="5"/>
  <c r="B288" i="5"/>
  <c r="B284" i="5"/>
  <c r="B278" i="5"/>
  <c r="B224" i="5"/>
  <c r="B202" i="5"/>
  <c r="B160" i="5"/>
  <c r="B90" i="5"/>
  <c r="B88" i="5"/>
  <c r="B18" i="5"/>
  <c r="B16" i="5"/>
  <c r="AR11" i="5"/>
  <c r="B10" i="5"/>
  <c r="B8" i="5"/>
  <c r="AV5" i="5"/>
  <c r="AP4" i="5"/>
  <c r="AT4" i="5"/>
  <c r="AJ5" i="5"/>
  <c r="AR5" i="5"/>
  <c r="B6" i="5"/>
  <c r="AH6" i="5"/>
  <c r="AT6" i="5"/>
  <c r="AR7" i="5"/>
  <c r="AL8" i="5"/>
  <c r="AX8" i="5"/>
  <c r="AN9" i="5"/>
  <c r="AV9" i="5"/>
  <c r="AP10" i="5"/>
  <c r="AT10" i="5"/>
  <c r="AX10" i="5"/>
  <c r="AP12" i="5"/>
  <c r="AN13" i="5"/>
  <c r="B14" i="5"/>
  <c r="AH14" i="5"/>
  <c r="AT14" i="5"/>
  <c r="AP16" i="5"/>
  <c r="AN17" i="5"/>
  <c r="AH18" i="5"/>
  <c r="AP18" i="5"/>
  <c r="AX18" i="5"/>
  <c r="AJ19" i="5"/>
  <c r="AR19" i="5"/>
  <c r="B20" i="5"/>
  <c r="AH20" i="5"/>
  <c r="AT20" i="5"/>
  <c r="AX20" i="5"/>
  <c r="AR21" i="5"/>
  <c r="B34" i="5"/>
  <c r="B42" i="5"/>
  <c r="B46" i="5"/>
  <c r="B48" i="5"/>
  <c r="B50" i="5"/>
  <c r="B66" i="5"/>
  <c r="B68" i="5"/>
  <c r="B72" i="5"/>
  <c r="B74" i="5"/>
  <c r="B86" i="5"/>
  <c r="B92" i="5"/>
  <c r="B98" i="5"/>
  <c r="B102" i="5"/>
  <c r="B110" i="5"/>
  <c r="B126" i="5"/>
  <c r="B132" i="5"/>
  <c r="B138" i="5"/>
  <c r="B152" i="5"/>
  <c r="B154" i="5"/>
  <c r="B178" i="5"/>
  <c r="B182" i="5"/>
  <c r="B184" i="5"/>
  <c r="B186" i="5"/>
  <c r="B192" i="5"/>
  <c r="B204" i="5"/>
  <c r="B206" i="5"/>
  <c r="B208" i="5"/>
  <c r="B216" i="5"/>
  <c r="B218" i="5"/>
  <c r="B222" i="5"/>
  <c r="B234" i="5"/>
  <c r="B238" i="5"/>
  <c r="B240" i="5"/>
  <c r="B242" i="5"/>
  <c r="B258" i="5"/>
  <c r="B260" i="5"/>
  <c r="AV3" i="5"/>
  <c r="B362" i="5"/>
  <c r="B358" i="5"/>
  <c r="B352" i="5"/>
  <c r="B336" i="5"/>
  <c r="B332" i="5"/>
  <c r="B320" i="5"/>
  <c r="B316" i="5"/>
  <c r="B304" i="5"/>
  <c r="B300" i="5"/>
  <c r="B292" i="5"/>
  <c r="B282" i="5"/>
  <c r="B272" i="5"/>
  <c r="B264" i="5"/>
  <c r="B220" i="5"/>
  <c r="B198" i="5"/>
  <c r="B156" i="5"/>
  <c r="B114" i="5"/>
  <c r="B112" i="5"/>
  <c r="B100" i="5"/>
  <c r="B78" i="5"/>
  <c r="B76" i="5"/>
  <c r="B38" i="5"/>
  <c r="B36" i="5"/>
  <c r="AV19" i="5"/>
  <c r="AJ15" i="5"/>
  <c r="AJ7" i="5"/>
  <c r="AV21" i="5"/>
  <c r="F326" i="5" l="1"/>
  <c r="F360" i="5"/>
  <c r="J358" i="5"/>
  <c r="F348" i="5"/>
  <c r="F346" i="5"/>
  <c r="F336" i="5"/>
  <c r="F334" i="5"/>
  <c r="J318" i="5"/>
  <c r="H311" i="5"/>
  <c r="F306" i="5"/>
  <c r="H303" i="5"/>
  <c r="J294" i="5"/>
  <c r="F286" i="5"/>
  <c r="F278" i="5"/>
  <c r="F264" i="5"/>
  <c r="F262" i="5"/>
  <c r="F256" i="5"/>
  <c r="H255" i="5"/>
  <c r="D247" i="5"/>
  <c r="F246" i="5"/>
  <c r="N240" i="5"/>
  <c r="F224" i="5"/>
  <c r="F212" i="5"/>
  <c r="D211" i="5"/>
  <c r="F210" i="5"/>
  <c r="J206" i="5"/>
  <c r="F200" i="5"/>
  <c r="D199" i="5"/>
  <c r="F198" i="5"/>
  <c r="J194" i="5"/>
  <c r="AN191" i="5"/>
  <c r="F184" i="5"/>
  <c r="AR183" i="5"/>
  <c r="F182" i="5"/>
  <c r="H175" i="5"/>
  <c r="J174" i="5"/>
  <c r="D159" i="5"/>
  <c r="F158" i="5"/>
  <c r="F152" i="5"/>
  <c r="D147" i="5"/>
  <c r="F144" i="5"/>
  <c r="H143" i="5"/>
  <c r="J142" i="5"/>
  <c r="D135" i="5"/>
  <c r="F128" i="5"/>
  <c r="D127" i="5"/>
  <c r="F126" i="5"/>
  <c r="F120" i="5"/>
  <c r="J118" i="5"/>
  <c r="J112" i="5"/>
  <c r="D111" i="5"/>
  <c r="D103" i="5"/>
  <c r="F102" i="5"/>
  <c r="H97" i="5"/>
  <c r="R94" i="5"/>
  <c r="D87" i="5"/>
  <c r="F86" i="5"/>
  <c r="D81" i="5"/>
  <c r="J78" i="5"/>
  <c r="H73" i="5"/>
  <c r="J70" i="5"/>
  <c r="H65" i="5"/>
  <c r="D63" i="5"/>
  <c r="H55" i="5"/>
  <c r="F54" i="5"/>
  <c r="D49" i="5"/>
  <c r="F48" i="5"/>
  <c r="J46" i="5"/>
  <c r="D39" i="5"/>
  <c r="F38" i="5"/>
  <c r="D31" i="5"/>
  <c r="F30" i="5"/>
  <c r="D23" i="5"/>
  <c r="F22" i="5"/>
  <c r="F16" i="5"/>
  <c r="F14" i="5"/>
  <c r="D9" i="5"/>
  <c r="D7" i="5"/>
  <c r="J6" i="5"/>
  <c r="J365" i="5"/>
  <c r="N353" i="5"/>
  <c r="J333" i="5"/>
  <c r="F201" i="5"/>
  <c r="F344" i="5"/>
  <c r="F338" i="5"/>
  <c r="F322" i="5"/>
  <c r="F316" i="5"/>
  <c r="F292" i="5"/>
  <c r="F290" i="5"/>
  <c r="F282" i="5"/>
  <c r="F260" i="5"/>
  <c r="F250" i="5"/>
  <c r="H163" i="5"/>
  <c r="F162" i="5"/>
  <c r="F150" i="5"/>
  <c r="D139" i="5"/>
  <c r="F138" i="5"/>
  <c r="F132" i="5"/>
  <c r="F114" i="5"/>
  <c r="F90" i="5"/>
  <c r="D85" i="5"/>
  <c r="D83" i="5"/>
  <c r="F82" i="5"/>
  <c r="F74" i="5"/>
  <c r="D67" i="5"/>
  <c r="F66" i="5"/>
  <c r="F58" i="5"/>
  <c r="D53" i="5"/>
  <c r="F52" i="5"/>
  <c r="F42" i="5"/>
  <c r="D35" i="5"/>
  <c r="F34" i="5"/>
  <c r="D29" i="5"/>
  <c r="F26" i="5"/>
  <c r="D21" i="5"/>
  <c r="D13" i="5"/>
  <c r="N361" i="5"/>
  <c r="N345" i="5"/>
  <c r="N321" i="5"/>
  <c r="F317" i="5"/>
  <c r="F312" i="5"/>
  <c r="F220" i="5"/>
  <c r="D79" i="5"/>
  <c r="B3" i="5"/>
  <c r="B9" i="2" l="1"/>
</calcChain>
</file>

<file path=xl/sharedStrings.xml><?xml version="1.0" encoding="utf-8"?>
<sst xmlns="http://schemas.openxmlformats.org/spreadsheetml/2006/main" count="215" uniqueCount="62">
  <si>
    <t>Date  from</t>
  </si>
  <si>
    <t>Name</t>
  </si>
  <si>
    <t>MPAN</t>
  </si>
  <si>
    <t>Data Date From</t>
  </si>
  <si>
    <t>HH1</t>
  </si>
  <si>
    <t>HH2</t>
  </si>
  <si>
    <t>HH3</t>
  </si>
  <si>
    <t>HH4</t>
  </si>
  <si>
    <t>HH5</t>
  </si>
  <si>
    <t>HH6</t>
  </si>
  <si>
    <t>HH7</t>
  </si>
  <si>
    <t>HH8</t>
  </si>
  <si>
    <t>HH9</t>
  </si>
  <si>
    <t>HH10</t>
  </si>
  <si>
    <t>HH11</t>
  </si>
  <si>
    <t>HH12</t>
  </si>
  <si>
    <t>HH13</t>
  </si>
  <si>
    <t>HH14</t>
  </si>
  <si>
    <t>HH15</t>
  </si>
  <si>
    <t>HH16</t>
  </si>
  <si>
    <t>HH17</t>
  </si>
  <si>
    <t>HH18</t>
  </si>
  <si>
    <t>HH19</t>
  </si>
  <si>
    <t>HH20</t>
  </si>
  <si>
    <t>HH21</t>
  </si>
  <si>
    <t>HH22</t>
  </si>
  <si>
    <t>HH23</t>
  </si>
  <si>
    <t>HH24</t>
  </si>
  <si>
    <t>HH25</t>
  </si>
  <si>
    <t>HH26</t>
  </si>
  <si>
    <t>HH27</t>
  </si>
  <si>
    <t>HH28</t>
  </si>
  <si>
    <t>HH29</t>
  </si>
  <si>
    <t>HH30</t>
  </si>
  <si>
    <t>HH31</t>
  </si>
  <si>
    <t>HH32</t>
  </si>
  <si>
    <t>HH33</t>
  </si>
  <si>
    <t>HH34</t>
  </si>
  <si>
    <t>HH35</t>
  </si>
  <si>
    <t>HH36</t>
  </si>
  <si>
    <t>HH37</t>
  </si>
  <si>
    <t>HH38</t>
  </si>
  <si>
    <t>HH39</t>
  </si>
  <si>
    <t>HH40</t>
  </si>
  <si>
    <t>HH41</t>
  </si>
  <si>
    <t>HH42</t>
  </si>
  <si>
    <t>HH43</t>
  </si>
  <si>
    <t>HH44</t>
  </si>
  <si>
    <t>HH45</t>
  </si>
  <si>
    <t>HH46</t>
  </si>
  <si>
    <t>HH47</t>
  </si>
  <si>
    <t>HH48</t>
  </si>
  <si>
    <t>HH49</t>
  </si>
  <si>
    <t>HH50</t>
  </si>
  <si>
    <t>Date To</t>
  </si>
  <si>
    <t>Daily Consumption Totals</t>
  </si>
  <si>
    <t>Annual Consumtion Value</t>
  </si>
  <si>
    <t>Maximum Demand Est FD metering (KWh)</t>
  </si>
  <si>
    <t>EXAMPLE  2</t>
  </si>
  <si>
    <t>Maximum Demand Operational FD metering (KWh)</t>
  </si>
  <si>
    <t>Annual Consumption  for banding (KWh)</t>
  </si>
  <si>
    <t>Total Annual Import Consumption (kWh)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</si>
</sst>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0" fillId="2" borderId="0" xfId="0" applyNumberFormat="1" applyFill="1"/>
    <xf numFmtId="0" fontId="0" fillId="2" borderId="0" xfId="0" applyFill="1"/>
    <xf numFmtId="0" fontId="0" fillId="3" borderId="0" xfId="0" applyFill="1"/>
    <xf numFmtId="164" fontId="0" fillId="2" borderId="0" xfId="0" applyNumberFormat="1" applyFill="1"/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</sheetNames>
    <sheetDataSet>
      <sheetData sheetId="0">
        <row r="3">
          <cell r="B3">
            <v>21.1</v>
          </cell>
          <cell r="C3">
            <v>21.8</v>
          </cell>
          <cell r="D3">
            <v>20.9</v>
          </cell>
          <cell r="E3">
            <v>20.6</v>
          </cell>
          <cell r="F3">
            <v>21.1</v>
          </cell>
          <cell r="G3">
            <v>21.1</v>
          </cell>
          <cell r="H3">
            <v>22.8</v>
          </cell>
          <cell r="I3">
            <v>25</v>
          </cell>
          <cell r="J3">
            <v>25.2</v>
          </cell>
          <cell r="K3">
            <v>25.7</v>
          </cell>
          <cell r="L3">
            <v>25.4</v>
          </cell>
          <cell r="M3">
            <v>26.9</v>
          </cell>
          <cell r="N3">
            <v>25.2</v>
          </cell>
          <cell r="O3">
            <v>21.8</v>
          </cell>
          <cell r="P3">
            <v>20.6</v>
          </cell>
          <cell r="Q3">
            <v>20.9</v>
          </cell>
          <cell r="R3">
            <v>20.9</v>
          </cell>
          <cell r="S3">
            <v>21.6</v>
          </cell>
          <cell r="T3">
            <v>20.2</v>
          </cell>
          <cell r="U3">
            <v>19.899999999999999</v>
          </cell>
          <cell r="V3">
            <v>20.399999999999999</v>
          </cell>
          <cell r="W3">
            <v>20.399999999999999</v>
          </cell>
          <cell r="X3">
            <v>20.399999999999999</v>
          </cell>
          <cell r="Y3">
            <v>20.2</v>
          </cell>
          <cell r="Z3">
            <v>20.2</v>
          </cell>
          <cell r="AA3">
            <v>21.1</v>
          </cell>
          <cell r="AB3">
            <v>20.9</v>
          </cell>
          <cell r="AC3">
            <v>23.5</v>
          </cell>
          <cell r="AD3">
            <v>23.3</v>
          </cell>
          <cell r="AE3">
            <v>23</v>
          </cell>
          <cell r="AF3">
            <v>23</v>
          </cell>
          <cell r="AG3">
            <v>23</v>
          </cell>
          <cell r="AH3">
            <v>23</v>
          </cell>
          <cell r="AI3">
            <v>20.9</v>
          </cell>
          <cell r="AJ3">
            <v>19.2</v>
          </cell>
          <cell r="AK3">
            <v>19</v>
          </cell>
          <cell r="AL3">
            <v>19.2</v>
          </cell>
          <cell r="AM3">
            <v>19.399999999999999</v>
          </cell>
          <cell r="AN3">
            <v>19.2</v>
          </cell>
          <cell r="AO3">
            <v>19.899999999999999</v>
          </cell>
          <cell r="AP3">
            <v>20.9</v>
          </cell>
          <cell r="AQ3">
            <v>22.6</v>
          </cell>
          <cell r="AR3">
            <v>21.4</v>
          </cell>
          <cell r="AS3">
            <v>20.9</v>
          </cell>
          <cell r="AT3">
            <v>20.9</v>
          </cell>
          <cell r="AU3">
            <v>20.9</v>
          </cell>
          <cell r="AV3">
            <v>21.4</v>
          </cell>
          <cell r="AW3">
            <v>20.4633672525439</v>
          </cell>
          <cell r="AX3">
            <v>0</v>
          </cell>
          <cell r="AY3">
            <v>0</v>
          </cell>
        </row>
        <row r="4">
          <cell r="B4">
            <v>24.2</v>
          </cell>
          <cell r="C4">
            <v>25.4</v>
          </cell>
          <cell r="D4">
            <v>24.2</v>
          </cell>
          <cell r="E4">
            <v>24.7</v>
          </cell>
          <cell r="F4">
            <v>24.5</v>
          </cell>
          <cell r="G4">
            <v>24</v>
          </cell>
          <cell r="H4">
            <v>21.1</v>
          </cell>
          <cell r="I4">
            <v>22.1</v>
          </cell>
          <cell r="J4">
            <v>21.6</v>
          </cell>
          <cell r="K4">
            <v>23.3</v>
          </cell>
          <cell r="L4">
            <v>23</v>
          </cell>
          <cell r="M4">
            <v>25</v>
          </cell>
          <cell r="N4">
            <v>24</v>
          </cell>
          <cell r="O4">
            <v>22.3</v>
          </cell>
          <cell r="P4">
            <v>22.3</v>
          </cell>
          <cell r="Q4">
            <v>22.1</v>
          </cell>
          <cell r="R4">
            <v>22.1</v>
          </cell>
          <cell r="S4">
            <v>22.6</v>
          </cell>
          <cell r="T4">
            <v>21.1</v>
          </cell>
          <cell r="U4">
            <v>20.399999999999999</v>
          </cell>
          <cell r="V4">
            <v>23.5</v>
          </cell>
          <cell r="W4">
            <v>23.3</v>
          </cell>
          <cell r="X4">
            <v>23.8</v>
          </cell>
          <cell r="Y4">
            <v>23</v>
          </cell>
          <cell r="Z4">
            <v>23.3</v>
          </cell>
          <cell r="AA4">
            <v>24</v>
          </cell>
          <cell r="AB4">
            <v>21.1</v>
          </cell>
          <cell r="AC4">
            <v>20.6</v>
          </cell>
          <cell r="AD4">
            <v>20.2</v>
          </cell>
          <cell r="AE4">
            <v>20.2</v>
          </cell>
          <cell r="AF4">
            <v>19.7</v>
          </cell>
          <cell r="AG4">
            <v>19.399999999999999</v>
          </cell>
          <cell r="AH4">
            <v>19.899999999999999</v>
          </cell>
          <cell r="AI4">
            <v>20.9</v>
          </cell>
          <cell r="AJ4">
            <v>19.899999999999999</v>
          </cell>
          <cell r="AK4">
            <v>19.399999999999999</v>
          </cell>
          <cell r="AL4">
            <v>19.399999999999999</v>
          </cell>
          <cell r="AM4">
            <v>19.7</v>
          </cell>
          <cell r="AN4">
            <v>19.7</v>
          </cell>
          <cell r="AO4">
            <v>19.899999999999999</v>
          </cell>
          <cell r="AP4">
            <v>22.3</v>
          </cell>
          <cell r="AQ4">
            <v>25.7</v>
          </cell>
          <cell r="AR4">
            <v>24.7</v>
          </cell>
          <cell r="AS4">
            <v>24</v>
          </cell>
          <cell r="AT4">
            <v>23.5</v>
          </cell>
          <cell r="AU4">
            <v>23.8</v>
          </cell>
          <cell r="AV4">
            <v>23.5</v>
          </cell>
          <cell r="AW4">
            <v>21.205180388529101</v>
          </cell>
          <cell r="AX4">
            <v>0</v>
          </cell>
          <cell r="AY4">
            <v>0</v>
          </cell>
        </row>
        <row r="5">
          <cell r="B5">
            <v>20.9</v>
          </cell>
          <cell r="C5">
            <v>22.3</v>
          </cell>
          <cell r="D5">
            <v>21.4</v>
          </cell>
          <cell r="E5">
            <v>21.1</v>
          </cell>
          <cell r="F5">
            <v>21.1</v>
          </cell>
          <cell r="G5">
            <v>21.6</v>
          </cell>
          <cell r="H5">
            <v>21.4</v>
          </cell>
          <cell r="I5">
            <v>21.4</v>
          </cell>
          <cell r="J5">
            <v>22.8</v>
          </cell>
          <cell r="K5">
            <v>26.2</v>
          </cell>
          <cell r="L5">
            <v>25</v>
          </cell>
          <cell r="M5">
            <v>25.2</v>
          </cell>
          <cell r="N5">
            <v>25.9</v>
          </cell>
          <cell r="O5">
            <v>266.60000000000002</v>
          </cell>
          <cell r="P5">
            <v>445.7</v>
          </cell>
          <cell r="Q5">
            <v>241.9</v>
          </cell>
          <cell r="R5">
            <v>108.5</v>
          </cell>
          <cell r="S5">
            <v>161.80000000000001</v>
          </cell>
          <cell r="T5">
            <v>446.9</v>
          </cell>
          <cell r="U5">
            <v>243.4</v>
          </cell>
          <cell r="V5">
            <v>278.60000000000002</v>
          </cell>
          <cell r="W5">
            <v>1380.2</v>
          </cell>
          <cell r="X5">
            <v>355.2</v>
          </cell>
          <cell r="Y5">
            <v>1936.8</v>
          </cell>
          <cell r="Z5">
            <v>105.4</v>
          </cell>
          <cell r="AA5">
            <v>31.4</v>
          </cell>
          <cell r="AB5">
            <v>29</v>
          </cell>
          <cell r="AC5">
            <v>28.6</v>
          </cell>
          <cell r="AD5">
            <v>49.2</v>
          </cell>
          <cell r="AE5">
            <v>42.7</v>
          </cell>
          <cell r="AF5">
            <v>26.4</v>
          </cell>
          <cell r="AG5">
            <v>18.2</v>
          </cell>
          <cell r="AH5">
            <v>19.899999999999999</v>
          </cell>
          <cell r="AI5">
            <v>24</v>
          </cell>
          <cell r="AJ5">
            <v>23.5</v>
          </cell>
          <cell r="AK5">
            <v>24</v>
          </cell>
          <cell r="AL5">
            <v>23.8</v>
          </cell>
          <cell r="AM5">
            <v>25.7</v>
          </cell>
          <cell r="AN5">
            <v>25.4</v>
          </cell>
          <cell r="AO5">
            <v>22.1</v>
          </cell>
          <cell r="AP5">
            <v>24.5</v>
          </cell>
          <cell r="AQ5">
            <v>23</v>
          </cell>
          <cell r="AR5">
            <v>21.8</v>
          </cell>
          <cell r="AS5">
            <v>20.6</v>
          </cell>
          <cell r="AT5">
            <v>20.399999999999999</v>
          </cell>
          <cell r="AU5">
            <v>19.7</v>
          </cell>
          <cell r="AV5">
            <v>19.399999999999999</v>
          </cell>
          <cell r="AW5">
            <v>101.134782608696</v>
          </cell>
          <cell r="AX5">
            <v>0</v>
          </cell>
          <cell r="AY5">
            <v>0</v>
          </cell>
        </row>
        <row r="6">
          <cell r="B6">
            <v>20.2</v>
          </cell>
          <cell r="C6">
            <v>20.9</v>
          </cell>
          <cell r="D6">
            <v>19.7</v>
          </cell>
          <cell r="E6">
            <v>19.7</v>
          </cell>
          <cell r="F6">
            <v>20.399999999999999</v>
          </cell>
          <cell r="G6">
            <v>22.8</v>
          </cell>
          <cell r="H6">
            <v>23.3</v>
          </cell>
          <cell r="I6">
            <v>23.5</v>
          </cell>
          <cell r="J6">
            <v>23.8</v>
          </cell>
          <cell r="K6">
            <v>25.2</v>
          </cell>
          <cell r="L6">
            <v>25.2</v>
          </cell>
          <cell r="M6">
            <v>23.5</v>
          </cell>
          <cell r="N6">
            <v>22.8</v>
          </cell>
          <cell r="O6">
            <v>21.4</v>
          </cell>
          <cell r="P6">
            <v>21.1</v>
          </cell>
          <cell r="Q6">
            <v>21.6</v>
          </cell>
          <cell r="R6">
            <v>22.1</v>
          </cell>
          <cell r="S6">
            <v>41.3</v>
          </cell>
          <cell r="T6">
            <v>49.4</v>
          </cell>
          <cell r="U6">
            <v>49.4</v>
          </cell>
          <cell r="V6">
            <v>50.4</v>
          </cell>
          <cell r="W6">
            <v>51.8</v>
          </cell>
          <cell r="X6">
            <v>52.3</v>
          </cell>
          <cell r="Y6">
            <v>58.6</v>
          </cell>
          <cell r="Z6">
            <v>60.7</v>
          </cell>
          <cell r="AA6">
            <v>53.5</v>
          </cell>
          <cell r="AB6">
            <v>54.2</v>
          </cell>
          <cell r="AC6">
            <v>55</v>
          </cell>
          <cell r="AD6">
            <v>55</v>
          </cell>
          <cell r="AE6">
            <v>54.5</v>
          </cell>
          <cell r="AF6">
            <v>67.7</v>
          </cell>
          <cell r="AG6">
            <v>72</v>
          </cell>
          <cell r="AH6">
            <v>70.099999999999994</v>
          </cell>
          <cell r="AI6">
            <v>71.5</v>
          </cell>
          <cell r="AJ6">
            <v>69.099999999999994</v>
          </cell>
          <cell r="AK6">
            <v>68.599999999999994</v>
          </cell>
          <cell r="AL6">
            <v>67.400000000000006</v>
          </cell>
          <cell r="AM6">
            <v>50.4</v>
          </cell>
          <cell r="AN6">
            <v>49.4</v>
          </cell>
          <cell r="AO6">
            <v>30.7</v>
          </cell>
          <cell r="AP6">
            <v>25.4</v>
          </cell>
          <cell r="AQ6">
            <v>26.4</v>
          </cell>
          <cell r="AR6">
            <v>24.5</v>
          </cell>
          <cell r="AS6">
            <v>21.8</v>
          </cell>
          <cell r="AT6">
            <v>20.9</v>
          </cell>
          <cell r="AU6">
            <v>21.6</v>
          </cell>
          <cell r="AV6">
            <v>24.5</v>
          </cell>
          <cell r="AW6">
            <v>52.105920444033302</v>
          </cell>
          <cell r="AX6">
            <v>0</v>
          </cell>
          <cell r="AY6">
            <v>0</v>
          </cell>
        </row>
        <row r="7">
          <cell r="B7">
            <v>25</v>
          </cell>
          <cell r="C7">
            <v>26.4</v>
          </cell>
          <cell r="D7">
            <v>25.2</v>
          </cell>
          <cell r="E7">
            <v>25.2</v>
          </cell>
          <cell r="F7">
            <v>21.8</v>
          </cell>
          <cell r="G7">
            <v>22.1</v>
          </cell>
          <cell r="H7">
            <v>22.1</v>
          </cell>
          <cell r="I7">
            <v>23</v>
          </cell>
          <cell r="J7">
            <v>22.8</v>
          </cell>
          <cell r="K7">
            <v>38.9</v>
          </cell>
          <cell r="L7">
            <v>40.1</v>
          </cell>
          <cell r="M7">
            <v>42.2</v>
          </cell>
          <cell r="N7">
            <v>41.3</v>
          </cell>
          <cell r="O7">
            <v>40.299999999999997</v>
          </cell>
          <cell r="P7">
            <v>436.1</v>
          </cell>
          <cell r="Q7">
            <v>626.6</v>
          </cell>
          <cell r="R7">
            <v>3751.7</v>
          </cell>
          <cell r="S7">
            <v>667.5</v>
          </cell>
          <cell r="T7">
            <v>3717.6</v>
          </cell>
          <cell r="U7">
            <v>6056</v>
          </cell>
          <cell r="V7">
            <v>2087</v>
          </cell>
          <cell r="W7">
            <v>11086.5</v>
          </cell>
          <cell r="X7">
            <v>4388.7</v>
          </cell>
          <cell r="Y7">
            <v>409</v>
          </cell>
          <cell r="Z7">
            <v>283.89999999999998</v>
          </cell>
          <cell r="AA7">
            <v>6124.5</v>
          </cell>
          <cell r="AB7">
            <v>11036</v>
          </cell>
          <cell r="AC7">
            <v>2044.3</v>
          </cell>
          <cell r="AD7">
            <v>457.2</v>
          </cell>
          <cell r="AE7">
            <v>2229.8000000000002</v>
          </cell>
          <cell r="AF7">
            <v>8072.5</v>
          </cell>
          <cell r="AG7">
            <v>456.7</v>
          </cell>
          <cell r="AH7">
            <v>3057.1</v>
          </cell>
          <cell r="AI7">
            <v>551.29999999999995</v>
          </cell>
          <cell r="AJ7">
            <v>393.8</v>
          </cell>
          <cell r="AK7">
            <v>1793.3</v>
          </cell>
          <cell r="AL7">
            <v>371.8</v>
          </cell>
          <cell r="AM7">
            <v>3585.6</v>
          </cell>
          <cell r="AN7">
            <v>5239</v>
          </cell>
          <cell r="AO7">
            <v>2137.6</v>
          </cell>
          <cell r="AP7">
            <v>6236</v>
          </cell>
          <cell r="AQ7">
            <v>6635.5</v>
          </cell>
          <cell r="AR7">
            <v>320.39999999999998</v>
          </cell>
          <cell r="AS7">
            <v>233.5</v>
          </cell>
          <cell r="AT7">
            <v>67.400000000000006</v>
          </cell>
          <cell r="AU7">
            <v>40.6</v>
          </cell>
          <cell r="AV7">
            <v>43.9</v>
          </cell>
          <cell r="AW7">
            <v>3339.31211840888</v>
          </cell>
          <cell r="AX7">
            <v>0</v>
          </cell>
          <cell r="AY7">
            <v>0</v>
          </cell>
        </row>
        <row r="8">
          <cell r="B8">
            <v>36.700000000000003</v>
          </cell>
          <cell r="C8">
            <v>37.200000000000003</v>
          </cell>
          <cell r="D8">
            <v>38.4</v>
          </cell>
          <cell r="E8">
            <v>36.5</v>
          </cell>
          <cell r="F8">
            <v>36</v>
          </cell>
          <cell r="G8">
            <v>36.200000000000003</v>
          </cell>
          <cell r="H8">
            <v>36.700000000000003</v>
          </cell>
          <cell r="I8">
            <v>36.700000000000003</v>
          </cell>
          <cell r="J8">
            <v>37</v>
          </cell>
          <cell r="K8">
            <v>37</v>
          </cell>
          <cell r="L8">
            <v>38.4</v>
          </cell>
          <cell r="M8">
            <v>40.799999999999997</v>
          </cell>
          <cell r="N8">
            <v>38.6</v>
          </cell>
          <cell r="O8">
            <v>38.200000000000003</v>
          </cell>
          <cell r="P8">
            <v>76.099999999999994</v>
          </cell>
          <cell r="Q8">
            <v>369.1</v>
          </cell>
          <cell r="R8">
            <v>222.5</v>
          </cell>
          <cell r="S8">
            <v>214.3</v>
          </cell>
          <cell r="T8">
            <v>258</v>
          </cell>
          <cell r="U8">
            <v>217.4</v>
          </cell>
          <cell r="V8">
            <v>145.19999999999999</v>
          </cell>
          <cell r="W8">
            <v>143.30000000000001</v>
          </cell>
          <cell r="X8">
            <v>135.4</v>
          </cell>
          <cell r="Y8">
            <v>141.80000000000001</v>
          </cell>
          <cell r="Z8">
            <v>256.8</v>
          </cell>
          <cell r="AA8">
            <v>427</v>
          </cell>
          <cell r="AB8">
            <v>6625.5</v>
          </cell>
          <cell r="AC8">
            <v>9690</v>
          </cell>
          <cell r="AD8">
            <v>10808.5</v>
          </cell>
          <cell r="AE8">
            <v>677.4</v>
          </cell>
          <cell r="AF8">
            <v>316.10000000000002</v>
          </cell>
          <cell r="AG8">
            <v>377</v>
          </cell>
          <cell r="AH8">
            <v>6053.5</v>
          </cell>
          <cell r="AI8">
            <v>6051.5</v>
          </cell>
          <cell r="AJ8">
            <v>7275.5</v>
          </cell>
          <cell r="AK8">
            <v>3834</v>
          </cell>
          <cell r="AL8">
            <v>341.3</v>
          </cell>
          <cell r="AM8">
            <v>306.7</v>
          </cell>
          <cell r="AN8">
            <v>5048.5</v>
          </cell>
          <cell r="AO8">
            <v>6865</v>
          </cell>
          <cell r="AP8">
            <v>1754.7</v>
          </cell>
          <cell r="AQ8">
            <v>7043.5</v>
          </cell>
          <cell r="AR8">
            <v>3160.6</v>
          </cell>
          <cell r="AS8">
            <v>302.89999999999998</v>
          </cell>
          <cell r="AT8">
            <v>35.5</v>
          </cell>
          <cell r="AU8">
            <v>36</v>
          </cell>
          <cell r="AV8">
            <v>36</v>
          </cell>
          <cell r="AW8">
            <v>3821.3765957446799</v>
          </cell>
          <cell r="AX8">
            <v>0</v>
          </cell>
          <cell r="AY8">
            <v>0</v>
          </cell>
        </row>
        <row r="9">
          <cell r="B9">
            <v>36.5</v>
          </cell>
          <cell r="C9">
            <v>36.700000000000003</v>
          </cell>
          <cell r="D9">
            <v>37</v>
          </cell>
          <cell r="E9">
            <v>37.9</v>
          </cell>
          <cell r="F9">
            <v>37</v>
          </cell>
          <cell r="G9">
            <v>37</v>
          </cell>
          <cell r="H9">
            <v>37.200000000000003</v>
          </cell>
          <cell r="I9">
            <v>37.200000000000003</v>
          </cell>
          <cell r="J9">
            <v>37.700000000000003</v>
          </cell>
          <cell r="K9">
            <v>38.200000000000003</v>
          </cell>
          <cell r="L9">
            <v>38.4</v>
          </cell>
          <cell r="M9">
            <v>42</v>
          </cell>
          <cell r="N9">
            <v>39.799999999999997</v>
          </cell>
          <cell r="O9">
            <v>41.3</v>
          </cell>
          <cell r="P9">
            <v>296.89999999999998</v>
          </cell>
          <cell r="Q9">
            <v>486.5</v>
          </cell>
          <cell r="R9">
            <v>7018</v>
          </cell>
          <cell r="S9">
            <v>3975.7</v>
          </cell>
          <cell r="T9">
            <v>8778.5</v>
          </cell>
          <cell r="U9">
            <v>2212.1</v>
          </cell>
          <cell r="V9">
            <v>8489</v>
          </cell>
          <cell r="W9">
            <v>3451.5</v>
          </cell>
          <cell r="X9">
            <v>8495</v>
          </cell>
          <cell r="Y9">
            <v>859.5</v>
          </cell>
          <cell r="Z9">
            <v>396.5</v>
          </cell>
          <cell r="AA9">
            <v>376.8</v>
          </cell>
          <cell r="AB9">
            <v>329</v>
          </cell>
          <cell r="AC9">
            <v>318.2</v>
          </cell>
          <cell r="AD9">
            <v>5634</v>
          </cell>
          <cell r="AE9">
            <v>4177.2</v>
          </cell>
          <cell r="AF9">
            <v>399.8</v>
          </cell>
          <cell r="AG9">
            <v>381.4</v>
          </cell>
          <cell r="AH9">
            <v>408</v>
          </cell>
          <cell r="AI9">
            <v>375.1</v>
          </cell>
          <cell r="AJ9">
            <v>1427.8</v>
          </cell>
          <cell r="AK9">
            <v>1259.0999999999999</v>
          </cell>
          <cell r="AL9">
            <v>310.3</v>
          </cell>
          <cell r="AM9">
            <v>3248.9</v>
          </cell>
          <cell r="AN9">
            <v>342.3</v>
          </cell>
          <cell r="AO9">
            <v>3143.3</v>
          </cell>
          <cell r="AP9">
            <v>387.2</v>
          </cell>
          <cell r="AQ9">
            <v>2371.4</v>
          </cell>
          <cell r="AR9">
            <v>666</v>
          </cell>
          <cell r="AS9">
            <v>86.2</v>
          </cell>
          <cell r="AT9">
            <v>40.299999999999997</v>
          </cell>
          <cell r="AU9">
            <v>42.2</v>
          </cell>
          <cell r="AV9">
            <v>58.8</v>
          </cell>
          <cell r="AW9">
            <v>1757.2214616096201</v>
          </cell>
          <cell r="AX9">
            <v>0</v>
          </cell>
          <cell r="AY9">
            <v>0</v>
          </cell>
        </row>
        <row r="10">
          <cell r="B10">
            <v>33.4</v>
          </cell>
          <cell r="C10">
            <v>34.299999999999997</v>
          </cell>
          <cell r="D10">
            <v>34.1</v>
          </cell>
          <cell r="E10">
            <v>34.1</v>
          </cell>
          <cell r="F10">
            <v>34.1</v>
          </cell>
          <cell r="G10">
            <v>34.6</v>
          </cell>
          <cell r="H10">
            <v>34.299999999999997</v>
          </cell>
          <cell r="I10">
            <v>35.299999999999997</v>
          </cell>
          <cell r="J10">
            <v>35</v>
          </cell>
          <cell r="K10">
            <v>35.5</v>
          </cell>
          <cell r="L10">
            <v>36.5</v>
          </cell>
          <cell r="M10">
            <v>38.9</v>
          </cell>
          <cell r="N10">
            <v>38.200000000000003</v>
          </cell>
          <cell r="O10">
            <v>37.700000000000003</v>
          </cell>
          <cell r="P10">
            <v>36</v>
          </cell>
          <cell r="Q10">
            <v>36</v>
          </cell>
          <cell r="R10">
            <v>36.200000000000003</v>
          </cell>
          <cell r="S10">
            <v>35.799999999999997</v>
          </cell>
          <cell r="T10">
            <v>24</v>
          </cell>
          <cell r="U10">
            <v>23</v>
          </cell>
          <cell r="V10">
            <v>23.3</v>
          </cell>
          <cell r="W10">
            <v>24</v>
          </cell>
          <cell r="X10">
            <v>22.1</v>
          </cell>
          <cell r="Y10">
            <v>23.3</v>
          </cell>
          <cell r="Z10">
            <v>22.1</v>
          </cell>
          <cell r="AA10">
            <v>22.1</v>
          </cell>
          <cell r="AB10">
            <v>23</v>
          </cell>
          <cell r="AC10">
            <v>22.1</v>
          </cell>
          <cell r="AD10">
            <v>22.3</v>
          </cell>
          <cell r="AE10">
            <v>22.6</v>
          </cell>
          <cell r="AF10">
            <v>21.4</v>
          </cell>
          <cell r="AG10">
            <v>21.1</v>
          </cell>
          <cell r="AH10">
            <v>24.2</v>
          </cell>
          <cell r="AI10">
            <v>23.5</v>
          </cell>
          <cell r="AJ10">
            <v>22.6</v>
          </cell>
          <cell r="AK10">
            <v>23.5</v>
          </cell>
          <cell r="AL10">
            <v>23</v>
          </cell>
          <cell r="AM10">
            <v>24</v>
          </cell>
          <cell r="AN10">
            <v>22.3</v>
          </cell>
          <cell r="AO10">
            <v>23.5</v>
          </cell>
          <cell r="AP10">
            <v>21.8</v>
          </cell>
          <cell r="AQ10">
            <v>21.4</v>
          </cell>
          <cell r="AR10">
            <v>21.8</v>
          </cell>
          <cell r="AS10">
            <v>20.399999999999999</v>
          </cell>
          <cell r="AT10">
            <v>20.2</v>
          </cell>
          <cell r="AU10">
            <v>21.4</v>
          </cell>
          <cell r="AV10">
            <v>20.399999999999999</v>
          </cell>
          <cell r="AW10">
            <v>17.8206290471785</v>
          </cell>
          <cell r="AX10">
            <v>0</v>
          </cell>
          <cell r="AY10">
            <v>0</v>
          </cell>
        </row>
        <row r="11">
          <cell r="B11">
            <v>22.3</v>
          </cell>
          <cell r="C11">
            <v>21.1</v>
          </cell>
          <cell r="D11">
            <v>21.1</v>
          </cell>
          <cell r="E11">
            <v>21.1</v>
          </cell>
          <cell r="F11">
            <v>21.1</v>
          </cell>
          <cell r="G11">
            <v>22.6</v>
          </cell>
          <cell r="H11">
            <v>21.6</v>
          </cell>
          <cell r="I11">
            <v>21.6</v>
          </cell>
          <cell r="J11">
            <v>21.8</v>
          </cell>
          <cell r="K11">
            <v>22.3</v>
          </cell>
          <cell r="L11">
            <v>22.6</v>
          </cell>
          <cell r="M11">
            <v>24.5</v>
          </cell>
          <cell r="N11">
            <v>25.4</v>
          </cell>
          <cell r="O11">
            <v>26.9</v>
          </cell>
          <cell r="P11">
            <v>25.4</v>
          </cell>
          <cell r="Q11">
            <v>131.30000000000001</v>
          </cell>
          <cell r="R11">
            <v>130.80000000000001</v>
          </cell>
          <cell r="S11">
            <v>123.8</v>
          </cell>
          <cell r="T11">
            <v>23</v>
          </cell>
          <cell r="U11">
            <v>21.8</v>
          </cell>
          <cell r="V11">
            <v>28.1</v>
          </cell>
          <cell r="W11">
            <v>31.2</v>
          </cell>
          <cell r="X11">
            <v>30.7</v>
          </cell>
          <cell r="Y11">
            <v>30.2</v>
          </cell>
          <cell r="Z11">
            <v>28.8</v>
          </cell>
          <cell r="AA11">
            <v>27.8</v>
          </cell>
          <cell r="AB11">
            <v>27.8</v>
          </cell>
          <cell r="AC11">
            <v>22.6</v>
          </cell>
          <cell r="AD11">
            <v>19.399999999999999</v>
          </cell>
          <cell r="AE11">
            <v>20.399999999999999</v>
          </cell>
          <cell r="AF11">
            <v>18.7</v>
          </cell>
          <cell r="AG11">
            <v>19.399999999999999</v>
          </cell>
          <cell r="AH11">
            <v>19.899999999999999</v>
          </cell>
          <cell r="AI11">
            <v>19.2</v>
          </cell>
          <cell r="AJ11">
            <v>18.2</v>
          </cell>
          <cell r="AK11">
            <v>19.2</v>
          </cell>
          <cell r="AL11">
            <v>19</v>
          </cell>
          <cell r="AM11">
            <v>19.899999999999999</v>
          </cell>
          <cell r="AN11">
            <v>20.399999999999999</v>
          </cell>
          <cell r="AO11">
            <v>21.8</v>
          </cell>
          <cell r="AP11">
            <v>22.3</v>
          </cell>
          <cell r="AQ11">
            <v>23.3</v>
          </cell>
          <cell r="AR11">
            <v>24.5</v>
          </cell>
          <cell r="AS11">
            <v>23.8</v>
          </cell>
          <cell r="AT11">
            <v>23.3</v>
          </cell>
          <cell r="AU11">
            <v>22.3</v>
          </cell>
          <cell r="AV11">
            <v>20.9</v>
          </cell>
          <cell r="AW11">
            <v>22.722941720628999</v>
          </cell>
          <cell r="AX11">
            <v>0</v>
          </cell>
          <cell r="AY11">
            <v>0</v>
          </cell>
        </row>
        <row r="12">
          <cell r="B12">
            <v>23</v>
          </cell>
          <cell r="C12">
            <v>22.1</v>
          </cell>
          <cell r="D12">
            <v>21.8</v>
          </cell>
          <cell r="E12">
            <v>22.1</v>
          </cell>
          <cell r="F12">
            <v>22.1</v>
          </cell>
          <cell r="G12">
            <v>23.5</v>
          </cell>
          <cell r="H12">
            <v>22.3</v>
          </cell>
          <cell r="I12">
            <v>22.3</v>
          </cell>
          <cell r="J12">
            <v>23.5</v>
          </cell>
          <cell r="K12">
            <v>24.7</v>
          </cell>
          <cell r="L12">
            <v>24.7</v>
          </cell>
          <cell r="M12">
            <v>28.6</v>
          </cell>
          <cell r="N12">
            <v>28.3</v>
          </cell>
          <cell r="O12">
            <v>502.8</v>
          </cell>
          <cell r="P12">
            <v>1108.3</v>
          </cell>
          <cell r="Q12">
            <v>6240</v>
          </cell>
          <cell r="R12">
            <v>9319.5</v>
          </cell>
          <cell r="S12">
            <v>8095.5</v>
          </cell>
          <cell r="T12">
            <v>485.9</v>
          </cell>
          <cell r="U12">
            <v>187.2</v>
          </cell>
          <cell r="V12">
            <v>127.9</v>
          </cell>
          <cell r="W12">
            <v>157</v>
          </cell>
          <cell r="X12">
            <v>158.9</v>
          </cell>
          <cell r="Y12">
            <v>145</v>
          </cell>
          <cell r="Z12">
            <v>137.5</v>
          </cell>
          <cell r="AA12">
            <v>138</v>
          </cell>
          <cell r="AB12">
            <v>138.5</v>
          </cell>
          <cell r="AC12">
            <v>173.3</v>
          </cell>
          <cell r="AD12">
            <v>151</v>
          </cell>
          <cell r="AE12">
            <v>230.6</v>
          </cell>
          <cell r="AF12">
            <v>245.5</v>
          </cell>
          <cell r="AG12">
            <v>233</v>
          </cell>
          <cell r="AH12">
            <v>227</v>
          </cell>
          <cell r="AI12">
            <v>237.4</v>
          </cell>
          <cell r="AJ12">
            <v>262.10000000000002</v>
          </cell>
          <cell r="AK12">
            <v>354.2</v>
          </cell>
          <cell r="AL12">
            <v>234.2</v>
          </cell>
          <cell r="AM12">
            <v>209.8</v>
          </cell>
          <cell r="AN12">
            <v>157.4</v>
          </cell>
          <cell r="AO12">
            <v>143.30000000000001</v>
          </cell>
          <cell r="AP12">
            <v>137.5</v>
          </cell>
          <cell r="AQ12">
            <v>136.80000000000001</v>
          </cell>
          <cell r="AR12">
            <v>75.400000000000006</v>
          </cell>
          <cell r="AS12">
            <v>23.5</v>
          </cell>
          <cell r="AT12">
            <v>22.1</v>
          </cell>
          <cell r="AU12">
            <v>21.6</v>
          </cell>
          <cell r="AV12">
            <v>23.8</v>
          </cell>
          <cell r="AW12">
            <v>232.85189639223</v>
          </cell>
          <cell r="AX12">
            <v>0</v>
          </cell>
          <cell r="AY12">
            <v>0</v>
          </cell>
        </row>
        <row r="13">
          <cell r="B13">
            <v>23</v>
          </cell>
          <cell r="C13">
            <v>23</v>
          </cell>
          <cell r="D13">
            <v>23</v>
          </cell>
          <cell r="E13">
            <v>22.8</v>
          </cell>
          <cell r="F13">
            <v>23.3</v>
          </cell>
          <cell r="G13">
            <v>23</v>
          </cell>
          <cell r="H13">
            <v>23.5</v>
          </cell>
          <cell r="I13">
            <v>23.5</v>
          </cell>
          <cell r="J13">
            <v>24</v>
          </cell>
          <cell r="K13">
            <v>24.2</v>
          </cell>
          <cell r="L13">
            <v>25</v>
          </cell>
          <cell r="M13">
            <v>26.9</v>
          </cell>
          <cell r="N13">
            <v>28.8</v>
          </cell>
          <cell r="O13">
            <v>28.8</v>
          </cell>
          <cell r="P13">
            <v>28.8</v>
          </cell>
          <cell r="Q13">
            <v>31</v>
          </cell>
          <cell r="R13">
            <v>409.2</v>
          </cell>
          <cell r="S13">
            <v>245.5</v>
          </cell>
          <cell r="T13">
            <v>221.8</v>
          </cell>
          <cell r="U13">
            <v>276</v>
          </cell>
          <cell r="V13">
            <v>280.3</v>
          </cell>
          <cell r="W13">
            <v>323.5</v>
          </cell>
          <cell r="X13">
            <v>211.4</v>
          </cell>
          <cell r="Y13">
            <v>122.6</v>
          </cell>
          <cell r="Z13">
            <v>141.80000000000001</v>
          </cell>
          <cell r="AA13">
            <v>152.4</v>
          </cell>
          <cell r="AB13">
            <v>142.80000000000001</v>
          </cell>
          <cell r="AC13">
            <v>129.80000000000001</v>
          </cell>
          <cell r="AD13">
            <v>129.80000000000001</v>
          </cell>
          <cell r="AE13">
            <v>130.1</v>
          </cell>
          <cell r="AF13">
            <v>132.5</v>
          </cell>
          <cell r="AG13">
            <v>181.2</v>
          </cell>
          <cell r="AH13">
            <v>136.80000000000001</v>
          </cell>
          <cell r="AI13">
            <v>151.4</v>
          </cell>
          <cell r="AJ13">
            <v>134.9</v>
          </cell>
          <cell r="AK13">
            <v>129.4</v>
          </cell>
          <cell r="AL13">
            <v>130.1</v>
          </cell>
          <cell r="AM13">
            <v>138.19999999999999</v>
          </cell>
          <cell r="AN13">
            <v>175</v>
          </cell>
          <cell r="AO13">
            <v>170.2</v>
          </cell>
          <cell r="AP13">
            <v>136.1</v>
          </cell>
          <cell r="AQ13">
            <v>159.6</v>
          </cell>
          <cell r="AR13">
            <v>151.69999999999999</v>
          </cell>
          <cell r="AS13">
            <v>242.4</v>
          </cell>
          <cell r="AT13">
            <v>338.2</v>
          </cell>
          <cell r="AU13">
            <v>110.4</v>
          </cell>
          <cell r="AV13">
            <v>63.1</v>
          </cell>
          <cell r="AW13">
            <v>209.660962072155</v>
          </cell>
          <cell r="AX13">
            <v>0</v>
          </cell>
          <cell r="AY13">
            <v>0</v>
          </cell>
        </row>
        <row r="14">
          <cell r="B14">
            <v>63.6</v>
          </cell>
          <cell r="C14">
            <v>65.5</v>
          </cell>
          <cell r="D14">
            <v>63.8</v>
          </cell>
          <cell r="E14">
            <v>63.6</v>
          </cell>
          <cell r="F14">
            <v>63.4</v>
          </cell>
          <cell r="G14">
            <v>63.8</v>
          </cell>
          <cell r="H14">
            <v>64.099999999999994</v>
          </cell>
          <cell r="I14">
            <v>64.3</v>
          </cell>
          <cell r="J14">
            <v>64.8</v>
          </cell>
          <cell r="K14">
            <v>64.8</v>
          </cell>
          <cell r="L14">
            <v>66</v>
          </cell>
          <cell r="M14">
            <v>67.400000000000006</v>
          </cell>
          <cell r="N14">
            <v>66.7</v>
          </cell>
          <cell r="O14">
            <v>65.3</v>
          </cell>
          <cell r="P14">
            <v>318.7</v>
          </cell>
          <cell r="Q14">
            <v>599.29999999999995</v>
          </cell>
          <cell r="R14">
            <v>4048.1</v>
          </cell>
          <cell r="S14">
            <v>10157</v>
          </cell>
          <cell r="T14">
            <v>468.3</v>
          </cell>
          <cell r="U14">
            <v>2309.5</v>
          </cell>
          <cell r="V14">
            <v>7228</v>
          </cell>
          <cell r="W14">
            <v>10543.5</v>
          </cell>
          <cell r="X14">
            <v>5514</v>
          </cell>
          <cell r="Y14">
            <v>1769.6</v>
          </cell>
          <cell r="Z14">
            <v>1502.4</v>
          </cell>
          <cell r="AA14">
            <v>3326.9</v>
          </cell>
          <cell r="AB14">
            <v>2772</v>
          </cell>
          <cell r="AC14">
            <v>7588</v>
          </cell>
          <cell r="AD14">
            <v>2669.4</v>
          </cell>
          <cell r="AE14">
            <v>2536.3000000000002</v>
          </cell>
          <cell r="AF14">
            <v>8123.5</v>
          </cell>
          <cell r="AG14">
            <v>4118.3999999999996</v>
          </cell>
          <cell r="AH14">
            <v>4374</v>
          </cell>
          <cell r="AI14">
            <v>7879.5</v>
          </cell>
          <cell r="AJ14">
            <v>2903.3</v>
          </cell>
          <cell r="AK14">
            <v>5503.5</v>
          </cell>
          <cell r="AL14">
            <v>8464</v>
          </cell>
          <cell r="AM14">
            <v>3444.5</v>
          </cell>
          <cell r="AN14">
            <v>2184.6999999999998</v>
          </cell>
          <cell r="AO14">
            <v>4757.3</v>
          </cell>
          <cell r="AP14">
            <v>5350.5</v>
          </cell>
          <cell r="AQ14">
            <v>4029.4</v>
          </cell>
          <cell r="AR14">
            <v>4899.2</v>
          </cell>
          <cell r="AS14">
            <v>5033</v>
          </cell>
          <cell r="AT14">
            <v>6385</v>
          </cell>
          <cell r="AU14">
            <v>48.7</v>
          </cell>
          <cell r="AV14">
            <v>43.4</v>
          </cell>
          <cell r="AW14">
            <v>5709.3719703977804</v>
          </cell>
          <cell r="AX14">
            <v>0</v>
          </cell>
          <cell r="AY14">
            <v>0</v>
          </cell>
        </row>
        <row r="15">
          <cell r="B15">
            <v>43.7</v>
          </cell>
          <cell r="C15">
            <v>52.6</v>
          </cell>
          <cell r="D15">
            <v>66.7</v>
          </cell>
          <cell r="E15">
            <v>66</v>
          </cell>
          <cell r="F15">
            <v>48.5</v>
          </cell>
          <cell r="G15">
            <v>44.2</v>
          </cell>
          <cell r="H15">
            <v>44.2</v>
          </cell>
          <cell r="I15">
            <v>44.2</v>
          </cell>
          <cell r="J15">
            <v>44.6</v>
          </cell>
          <cell r="K15">
            <v>45.4</v>
          </cell>
          <cell r="L15">
            <v>46.3</v>
          </cell>
          <cell r="M15">
            <v>48</v>
          </cell>
          <cell r="N15">
            <v>46.6</v>
          </cell>
          <cell r="O15">
            <v>48.2</v>
          </cell>
          <cell r="P15">
            <v>2025.8</v>
          </cell>
          <cell r="Q15">
            <v>5052</v>
          </cell>
          <cell r="R15">
            <v>5283.5</v>
          </cell>
          <cell r="S15">
            <v>5174</v>
          </cell>
          <cell r="T15">
            <v>4452.5</v>
          </cell>
          <cell r="U15">
            <v>4410.3</v>
          </cell>
          <cell r="V15">
            <v>5721</v>
          </cell>
          <cell r="W15">
            <v>2774.1</v>
          </cell>
          <cell r="X15">
            <v>6342</v>
          </cell>
          <cell r="Y15">
            <v>4997.8</v>
          </cell>
          <cell r="Z15">
            <v>3836.7</v>
          </cell>
          <cell r="AA15">
            <v>5662.5</v>
          </cell>
          <cell r="AB15">
            <v>6142.5</v>
          </cell>
          <cell r="AC15">
            <v>1132.5</v>
          </cell>
          <cell r="AD15">
            <v>5968.5</v>
          </cell>
          <cell r="AE15">
            <v>1694</v>
          </cell>
          <cell r="AF15">
            <v>6316.5</v>
          </cell>
          <cell r="AG15">
            <v>6067</v>
          </cell>
          <cell r="AH15">
            <v>2759.1</v>
          </cell>
          <cell r="AI15">
            <v>4780.8</v>
          </cell>
          <cell r="AJ15">
            <v>6971.5</v>
          </cell>
          <cell r="AK15">
            <v>847.5</v>
          </cell>
          <cell r="AL15">
            <v>6275</v>
          </cell>
          <cell r="AM15">
            <v>6357</v>
          </cell>
          <cell r="AN15">
            <v>3214.7</v>
          </cell>
          <cell r="AO15">
            <v>4888.3999999999996</v>
          </cell>
          <cell r="AP15">
            <v>8517</v>
          </cell>
          <cell r="AQ15">
            <v>4840.2</v>
          </cell>
          <cell r="AR15">
            <v>2450.9</v>
          </cell>
          <cell r="AS15">
            <v>6496.5</v>
          </cell>
          <cell r="AT15">
            <v>6543</v>
          </cell>
          <cell r="AU15">
            <v>664.5</v>
          </cell>
          <cell r="AV15">
            <v>42.8</v>
          </cell>
          <cell r="AW15">
            <v>5902.7608695652198</v>
          </cell>
          <cell r="AX15">
            <v>0</v>
          </cell>
          <cell r="AY15">
            <v>0</v>
          </cell>
        </row>
        <row r="16">
          <cell r="B16">
            <v>41.8</v>
          </cell>
          <cell r="C16">
            <v>41</v>
          </cell>
          <cell r="D16">
            <v>41.5</v>
          </cell>
          <cell r="E16">
            <v>41.5</v>
          </cell>
          <cell r="F16">
            <v>42</v>
          </cell>
          <cell r="G16">
            <v>42.7</v>
          </cell>
          <cell r="H16">
            <v>41.5</v>
          </cell>
          <cell r="I16">
            <v>41.8</v>
          </cell>
          <cell r="J16">
            <v>42</v>
          </cell>
          <cell r="K16">
            <v>42.7</v>
          </cell>
          <cell r="L16">
            <v>43.9</v>
          </cell>
          <cell r="M16">
            <v>45.1</v>
          </cell>
          <cell r="N16">
            <v>44.2</v>
          </cell>
          <cell r="O16">
            <v>44.9</v>
          </cell>
          <cell r="P16">
            <v>45.8</v>
          </cell>
          <cell r="Q16">
            <v>375.4</v>
          </cell>
          <cell r="R16">
            <v>6421.5</v>
          </cell>
          <cell r="S16">
            <v>2765</v>
          </cell>
          <cell r="T16">
            <v>5167.5</v>
          </cell>
          <cell r="U16">
            <v>6629.5</v>
          </cell>
          <cell r="V16">
            <v>457.4</v>
          </cell>
          <cell r="W16">
            <v>6119.5</v>
          </cell>
          <cell r="X16">
            <v>4451.8</v>
          </cell>
          <cell r="Y16">
            <v>3215.1</v>
          </cell>
          <cell r="Z16">
            <v>6210</v>
          </cell>
          <cell r="AA16">
            <v>520.6</v>
          </cell>
          <cell r="AB16">
            <v>2289.4</v>
          </cell>
          <cell r="AC16">
            <v>4529.6000000000004</v>
          </cell>
          <cell r="AD16">
            <v>6133.5</v>
          </cell>
          <cell r="AE16">
            <v>6020.5</v>
          </cell>
          <cell r="AF16">
            <v>3813.7</v>
          </cell>
          <cell r="AG16">
            <v>2568.8000000000002</v>
          </cell>
          <cell r="AH16">
            <v>36.299999999999997</v>
          </cell>
          <cell r="AI16">
            <v>34.299999999999997</v>
          </cell>
          <cell r="AJ16">
            <v>33.799999999999997</v>
          </cell>
          <cell r="AK16">
            <v>33.4</v>
          </cell>
          <cell r="AL16">
            <v>33.6</v>
          </cell>
          <cell r="AM16">
            <v>42.5</v>
          </cell>
          <cell r="AN16">
            <v>54.5</v>
          </cell>
          <cell r="AO16">
            <v>56.4</v>
          </cell>
          <cell r="AP16">
            <v>45.6</v>
          </cell>
          <cell r="AQ16">
            <v>34.799999999999997</v>
          </cell>
          <cell r="AR16">
            <v>34.799999999999997</v>
          </cell>
          <cell r="AS16">
            <v>33.799999999999997</v>
          </cell>
          <cell r="AT16">
            <v>33.799999999999997</v>
          </cell>
          <cell r="AU16">
            <v>34.1</v>
          </cell>
          <cell r="AV16">
            <v>34.299999999999997</v>
          </cell>
          <cell r="AW16">
            <v>1494.69861239593</v>
          </cell>
          <cell r="AX16">
            <v>0</v>
          </cell>
          <cell r="AY16">
            <v>0</v>
          </cell>
        </row>
        <row r="17">
          <cell r="B17">
            <v>34.6</v>
          </cell>
          <cell r="C17">
            <v>34.799999999999997</v>
          </cell>
          <cell r="D17">
            <v>34.1</v>
          </cell>
          <cell r="E17">
            <v>34.799999999999997</v>
          </cell>
          <cell r="F17">
            <v>36</v>
          </cell>
          <cell r="G17">
            <v>34.6</v>
          </cell>
          <cell r="H17">
            <v>34.799999999999997</v>
          </cell>
          <cell r="I17">
            <v>31.9</v>
          </cell>
          <cell r="J17">
            <v>24.5</v>
          </cell>
          <cell r="K17">
            <v>23.8</v>
          </cell>
          <cell r="L17">
            <v>24.5</v>
          </cell>
          <cell r="M17">
            <v>26.6</v>
          </cell>
          <cell r="N17">
            <v>24.5</v>
          </cell>
          <cell r="O17">
            <v>24.5</v>
          </cell>
          <cell r="P17">
            <v>23.5</v>
          </cell>
          <cell r="Q17">
            <v>25.9</v>
          </cell>
          <cell r="R17">
            <v>23.8</v>
          </cell>
          <cell r="S17">
            <v>24.2</v>
          </cell>
          <cell r="T17">
            <v>23.3</v>
          </cell>
          <cell r="U17">
            <v>23.8</v>
          </cell>
          <cell r="V17">
            <v>22.6</v>
          </cell>
          <cell r="W17">
            <v>23.8</v>
          </cell>
          <cell r="X17">
            <v>22.6</v>
          </cell>
          <cell r="Y17">
            <v>24.5</v>
          </cell>
          <cell r="Z17">
            <v>23.3</v>
          </cell>
          <cell r="AA17">
            <v>22.6</v>
          </cell>
          <cell r="AB17">
            <v>23</v>
          </cell>
          <cell r="AC17">
            <v>23.3</v>
          </cell>
          <cell r="AD17">
            <v>23.5</v>
          </cell>
          <cell r="AE17">
            <v>23</v>
          </cell>
          <cell r="AF17">
            <v>21.8</v>
          </cell>
          <cell r="AG17">
            <v>23.5</v>
          </cell>
          <cell r="AH17">
            <v>22.1</v>
          </cell>
          <cell r="AI17">
            <v>23.5</v>
          </cell>
          <cell r="AJ17">
            <v>22.6</v>
          </cell>
          <cell r="AK17">
            <v>21.8</v>
          </cell>
          <cell r="AL17">
            <v>22.1</v>
          </cell>
          <cell r="AM17">
            <v>22.1</v>
          </cell>
          <cell r="AN17">
            <v>24.2</v>
          </cell>
          <cell r="AO17">
            <v>26.2</v>
          </cell>
          <cell r="AP17">
            <v>25.7</v>
          </cell>
          <cell r="AQ17">
            <v>26.6</v>
          </cell>
          <cell r="AR17">
            <v>27.1</v>
          </cell>
          <cell r="AS17">
            <v>25.4</v>
          </cell>
          <cell r="AT17">
            <v>26.2</v>
          </cell>
          <cell r="AU17">
            <v>24.7</v>
          </cell>
          <cell r="AV17">
            <v>23.3</v>
          </cell>
          <cell r="AW17">
            <v>21.302775208140599</v>
          </cell>
          <cell r="AX17">
            <v>0</v>
          </cell>
          <cell r="AY17">
            <v>0</v>
          </cell>
        </row>
        <row r="18">
          <cell r="B18">
            <v>24</v>
          </cell>
          <cell r="C18">
            <v>23.5</v>
          </cell>
          <cell r="D18">
            <v>23.5</v>
          </cell>
          <cell r="E18">
            <v>23.8</v>
          </cell>
          <cell r="F18">
            <v>24</v>
          </cell>
          <cell r="G18">
            <v>24.2</v>
          </cell>
          <cell r="H18">
            <v>24</v>
          </cell>
          <cell r="I18">
            <v>25.4</v>
          </cell>
          <cell r="J18">
            <v>24.2</v>
          </cell>
          <cell r="K18">
            <v>24.5</v>
          </cell>
          <cell r="L18">
            <v>25.2</v>
          </cell>
          <cell r="M18">
            <v>26.9</v>
          </cell>
          <cell r="N18">
            <v>25.7</v>
          </cell>
          <cell r="O18">
            <v>24.5</v>
          </cell>
          <cell r="P18">
            <v>24.7</v>
          </cell>
          <cell r="Q18">
            <v>25</v>
          </cell>
          <cell r="R18">
            <v>23.8</v>
          </cell>
          <cell r="S18">
            <v>24</v>
          </cell>
          <cell r="T18">
            <v>26.4</v>
          </cell>
          <cell r="U18">
            <v>26.4</v>
          </cell>
          <cell r="V18">
            <v>25.4</v>
          </cell>
          <cell r="W18">
            <v>25.2</v>
          </cell>
          <cell r="X18">
            <v>25</v>
          </cell>
          <cell r="Y18">
            <v>25.7</v>
          </cell>
          <cell r="Z18">
            <v>22.1</v>
          </cell>
          <cell r="AA18">
            <v>21.6</v>
          </cell>
          <cell r="AB18">
            <v>21.4</v>
          </cell>
          <cell r="AC18">
            <v>22.1</v>
          </cell>
          <cell r="AD18">
            <v>21.8</v>
          </cell>
          <cell r="AE18">
            <v>21.4</v>
          </cell>
          <cell r="AF18">
            <v>21.1</v>
          </cell>
          <cell r="AG18">
            <v>22.6</v>
          </cell>
          <cell r="AH18">
            <v>21.6</v>
          </cell>
          <cell r="AI18">
            <v>21.8</v>
          </cell>
          <cell r="AJ18">
            <v>20.9</v>
          </cell>
          <cell r="AK18">
            <v>21.1</v>
          </cell>
          <cell r="AL18">
            <v>20.9</v>
          </cell>
          <cell r="AM18">
            <v>21.8</v>
          </cell>
          <cell r="AN18">
            <v>21.1</v>
          </cell>
          <cell r="AO18">
            <v>21.6</v>
          </cell>
          <cell r="AP18">
            <v>22.3</v>
          </cell>
          <cell r="AQ18">
            <v>23.3</v>
          </cell>
          <cell r="AR18">
            <v>23</v>
          </cell>
          <cell r="AS18">
            <v>22.3</v>
          </cell>
          <cell r="AT18">
            <v>23.3</v>
          </cell>
          <cell r="AU18">
            <v>25.9</v>
          </cell>
          <cell r="AV18">
            <v>26.2</v>
          </cell>
          <cell r="AW18">
            <v>22.178538390379298</v>
          </cell>
          <cell r="AX18">
            <v>0</v>
          </cell>
          <cell r="AY18">
            <v>0</v>
          </cell>
        </row>
        <row r="19">
          <cell r="B19">
            <v>25.9</v>
          </cell>
          <cell r="C19">
            <v>25.4</v>
          </cell>
          <cell r="D19">
            <v>25.2</v>
          </cell>
          <cell r="E19">
            <v>22.3</v>
          </cell>
          <cell r="F19">
            <v>22.3</v>
          </cell>
          <cell r="G19">
            <v>22.6</v>
          </cell>
          <cell r="H19">
            <v>22.1</v>
          </cell>
          <cell r="I19">
            <v>23</v>
          </cell>
          <cell r="J19">
            <v>23.5</v>
          </cell>
          <cell r="K19">
            <v>25</v>
          </cell>
          <cell r="L19">
            <v>24.7</v>
          </cell>
          <cell r="M19">
            <v>25.2</v>
          </cell>
          <cell r="N19">
            <v>24</v>
          </cell>
          <cell r="O19">
            <v>23.8</v>
          </cell>
          <cell r="P19">
            <v>23.5</v>
          </cell>
          <cell r="Q19">
            <v>24.2</v>
          </cell>
          <cell r="R19">
            <v>22.8</v>
          </cell>
          <cell r="S19">
            <v>23.5</v>
          </cell>
          <cell r="T19">
            <v>22.8</v>
          </cell>
          <cell r="U19">
            <v>23.3</v>
          </cell>
          <cell r="V19">
            <v>22.8</v>
          </cell>
          <cell r="W19">
            <v>23</v>
          </cell>
          <cell r="X19">
            <v>25.9</v>
          </cell>
          <cell r="Y19">
            <v>26.9</v>
          </cell>
          <cell r="Z19">
            <v>25.9</v>
          </cell>
          <cell r="AA19">
            <v>26.4</v>
          </cell>
          <cell r="AB19">
            <v>26.2</v>
          </cell>
          <cell r="AC19">
            <v>25.9</v>
          </cell>
          <cell r="AD19">
            <v>24</v>
          </cell>
          <cell r="AE19">
            <v>22.6</v>
          </cell>
          <cell r="AF19">
            <v>22.8</v>
          </cell>
          <cell r="AG19">
            <v>23.5</v>
          </cell>
          <cell r="AH19">
            <v>22.8</v>
          </cell>
          <cell r="AI19">
            <v>22.8</v>
          </cell>
          <cell r="AJ19">
            <v>22.3</v>
          </cell>
          <cell r="AK19">
            <v>21.8</v>
          </cell>
          <cell r="AL19">
            <v>21.4</v>
          </cell>
          <cell r="AM19">
            <v>21.8</v>
          </cell>
          <cell r="AN19">
            <v>21.4</v>
          </cell>
          <cell r="AO19">
            <v>22.1</v>
          </cell>
          <cell r="AP19">
            <v>21.8</v>
          </cell>
          <cell r="AQ19">
            <v>22.3</v>
          </cell>
          <cell r="AR19">
            <v>22.6</v>
          </cell>
          <cell r="AS19">
            <v>21.6</v>
          </cell>
          <cell r="AT19">
            <v>21.4</v>
          </cell>
          <cell r="AU19">
            <v>21.8</v>
          </cell>
          <cell r="AV19">
            <v>25.2</v>
          </cell>
          <cell r="AW19">
            <v>22.434412580943601</v>
          </cell>
          <cell r="AX19">
            <v>0</v>
          </cell>
          <cell r="AY19">
            <v>0</v>
          </cell>
        </row>
        <row r="20">
          <cell r="B20">
            <v>26.2</v>
          </cell>
          <cell r="C20">
            <v>25.9</v>
          </cell>
          <cell r="D20">
            <v>25.9</v>
          </cell>
          <cell r="E20">
            <v>26.4</v>
          </cell>
          <cell r="F20">
            <v>24</v>
          </cell>
          <cell r="G20">
            <v>22.8</v>
          </cell>
          <cell r="H20">
            <v>23</v>
          </cell>
          <cell r="I20">
            <v>24.2</v>
          </cell>
          <cell r="J20">
            <v>23.5</v>
          </cell>
          <cell r="K20">
            <v>23.8</v>
          </cell>
          <cell r="L20">
            <v>25.2</v>
          </cell>
          <cell r="M20">
            <v>26.4</v>
          </cell>
          <cell r="N20">
            <v>25.2</v>
          </cell>
          <cell r="O20">
            <v>130.80000000000001</v>
          </cell>
          <cell r="P20">
            <v>481.7</v>
          </cell>
          <cell r="Q20">
            <v>2550.1999999999998</v>
          </cell>
          <cell r="R20">
            <v>1043.3</v>
          </cell>
          <cell r="S20">
            <v>4761.6000000000004</v>
          </cell>
          <cell r="T20">
            <v>6564.5</v>
          </cell>
          <cell r="U20">
            <v>3378.2</v>
          </cell>
          <cell r="V20">
            <v>4876.3999999999996</v>
          </cell>
          <cell r="W20">
            <v>6752</v>
          </cell>
          <cell r="X20">
            <v>411.8</v>
          </cell>
          <cell r="Y20">
            <v>4497.1000000000004</v>
          </cell>
          <cell r="Z20">
            <v>3429.6</v>
          </cell>
          <cell r="AA20">
            <v>4949.1000000000004</v>
          </cell>
          <cell r="AB20">
            <v>9770.5</v>
          </cell>
          <cell r="AC20">
            <v>11163.5</v>
          </cell>
          <cell r="AD20">
            <v>1218.5</v>
          </cell>
          <cell r="AE20">
            <v>347.3</v>
          </cell>
          <cell r="AF20">
            <v>1158.5</v>
          </cell>
          <cell r="AG20">
            <v>6678</v>
          </cell>
          <cell r="AH20">
            <v>10431</v>
          </cell>
          <cell r="AI20">
            <v>5191</v>
          </cell>
          <cell r="AJ20">
            <v>1197.5</v>
          </cell>
          <cell r="AK20">
            <v>9365</v>
          </cell>
          <cell r="AL20">
            <v>1762.1</v>
          </cell>
          <cell r="AM20">
            <v>7342.5</v>
          </cell>
          <cell r="AN20">
            <v>239.4</v>
          </cell>
          <cell r="AO20">
            <v>112.8</v>
          </cell>
          <cell r="AP20">
            <v>133.4</v>
          </cell>
          <cell r="AQ20">
            <v>153.4</v>
          </cell>
          <cell r="AR20">
            <v>149.5</v>
          </cell>
          <cell r="AS20">
            <v>36.5</v>
          </cell>
          <cell r="AT20">
            <v>36</v>
          </cell>
          <cell r="AU20">
            <v>37</v>
          </cell>
          <cell r="AV20">
            <v>37.4</v>
          </cell>
          <cell r="AW20">
            <v>3543.8073080480999</v>
          </cell>
          <cell r="AX20">
            <v>0</v>
          </cell>
          <cell r="AY20">
            <v>0</v>
          </cell>
        </row>
        <row r="21">
          <cell r="B21">
            <v>37.700000000000003</v>
          </cell>
          <cell r="C21">
            <v>38.9</v>
          </cell>
          <cell r="D21">
            <v>37.4</v>
          </cell>
          <cell r="E21">
            <v>37.4</v>
          </cell>
          <cell r="F21">
            <v>37.700000000000003</v>
          </cell>
          <cell r="G21">
            <v>37.700000000000003</v>
          </cell>
          <cell r="H21">
            <v>39.799999999999997</v>
          </cell>
          <cell r="I21">
            <v>41</v>
          </cell>
          <cell r="J21">
            <v>41.3</v>
          </cell>
          <cell r="K21">
            <v>42.7</v>
          </cell>
          <cell r="L21">
            <v>42.5</v>
          </cell>
          <cell r="M21">
            <v>41.8</v>
          </cell>
          <cell r="N21">
            <v>40.6</v>
          </cell>
          <cell r="O21">
            <v>41.3</v>
          </cell>
          <cell r="P21">
            <v>128.9</v>
          </cell>
          <cell r="Q21">
            <v>563.29999999999995</v>
          </cell>
          <cell r="R21">
            <v>2172.3000000000002</v>
          </cell>
          <cell r="S21">
            <v>3269.1</v>
          </cell>
          <cell r="T21">
            <v>4624.1000000000004</v>
          </cell>
          <cell r="U21">
            <v>10728.5</v>
          </cell>
          <cell r="V21">
            <v>5124</v>
          </cell>
          <cell r="W21">
            <v>54.3</v>
          </cell>
          <cell r="X21">
            <v>46.1</v>
          </cell>
          <cell r="Y21">
            <v>46.3</v>
          </cell>
          <cell r="Z21">
            <v>43.9</v>
          </cell>
          <cell r="AA21">
            <v>79.7</v>
          </cell>
          <cell r="AB21">
            <v>120.5</v>
          </cell>
          <cell r="AC21">
            <v>84.5</v>
          </cell>
          <cell r="AD21">
            <v>41.3</v>
          </cell>
          <cell r="AE21">
            <v>39.1</v>
          </cell>
          <cell r="AF21">
            <v>38.200000000000003</v>
          </cell>
          <cell r="AG21">
            <v>33.6</v>
          </cell>
          <cell r="AH21">
            <v>33.799999999999997</v>
          </cell>
          <cell r="AI21">
            <v>32.9</v>
          </cell>
          <cell r="AJ21">
            <v>32.6</v>
          </cell>
          <cell r="AK21">
            <v>32.9</v>
          </cell>
          <cell r="AL21">
            <v>33.4</v>
          </cell>
          <cell r="AM21">
            <v>31.7</v>
          </cell>
          <cell r="AN21">
            <v>31.7</v>
          </cell>
          <cell r="AO21">
            <v>31.9</v>
          </cell>
          <cell r="AP21">
            <v>32.4</v>
          </cell>
          <cell r="AQ21">
            <v>33.4</v>
          </cell>
          <cell r="AR21">
            <v>32.200000000000003</v>
          </cell>
          <cell r="AS21">
            <v>32.4</v>
          </cell>
          <cell r="AT21">
            <v>30.2</v>
          </cell>
          <cell r="AU21">
            <v>22.8</v>
          </cell>
          <cell r="AV21">
            <v>23.8</v>
          </cell>
          <cell r="AW21">
            <v>262.950971322849</v>
          </cell>
          <cell r="AX21">
            <v>0</v>
          </cell>
          <cell r="AY21">
            <v>0</v>
          </cell>
        </row>
        <row r="22">
          <cell r="B22">
            <v>23.8</v>
          </cell>
          <cell r="C22">
            <v>23.5</v>
          </cell>
          <cell r="D22">
            <v>24</v>
          </cell>
          <cell r="E22">
            <v>23.3</v>
          </cell>
          <cell r="F22">
            <v>24.2</v>
          </cell>
          <cell r="G22">
            <v>23.8</v>
          </cell>
          <cell r="H22">
            <v>24.2</v>
          </cell>
          <cell r="I22">
            <v>23.8</v>
          </cell>
          <cell r="J22">
            <v>25.2</v>
          </cell>
          <cell r="K22">
            <v>26.4</v>
          </cell>
          <cell r="L22">
            <v>27.6</v>
          </cell>
          <cell r="M22">
            <v>28.1</v>
          </cell>
          <cell r="N22">
            <v>27.4</v>
          </cell>
          <cell r="O22">
            <v>27.8</v>
          </cell>
          <cell r="P22">
            <v>139.9</v>
          </cell>
          <cell r="Q22">
            <v>196.3</v>
          </cell>
          <cell r="R22">
            <v>197</v>
          </cell>
          <cell r="S22">
            <v>195.8</v>
          </cell>
          <cell r="T22">
            <v>193.4</v>
          </cell>
          <cell r="U22">
            <v>193.4</v>
          </cell>
          <cell r="V22">
            <v>195.4</v>
          </cell>
          <cell r="W22">
            <v>193</v>
          </cell>
          <cell r="X22">
            <v>191.8</v>
          </cell>
          <cell r="Y22">
            <v>190.6</v>
          </cell>
          <cell r="Z22">
            <v>190.3</v>
          </cell>
          <cell r="AA22">
            <v>191.5</v>
          </cell>
          <cell r="AB22">
            <v>190.8</v>
          </cell>
          <cell r="AC22">
            <v>144</v>
          </cell>
          <cell r="AD22">
            <v>37.200000000000003</v>
          </cell>
          <cell r="AE22">
            <v>27.8</v>
          </cell>
          <cell r="AF22">
            <v>22.3</v>
          </cell>
          <cell r="AG22">
            <v>23.3</v>
          </cell>
          <cell r="AH22">
            <v>24</v>
          </cell>
          <cell r="AI22">
            <v>25</v>
          </cell>
          <cell r="AJ22">
            <v>22.8</v>
          </cell>
          <cell r="AK22">
            <v>23</v>
          </cell>
          <cell r="AL22">
            <v>23.8</v>
          </cell>
          <cell r="AM22">
            <v>23.8</v>
          </cell>
          <cell r="AN22">
            <v>23.5</v>
          </cell>
          <cell r="AO22">
            <v>23.3</v>
          </cell>
          <cell r="AP22">
            <v>25.2</v>
          </cell>
          <cell r="AQ22">
            <v>29.8</v>
          </cell>
          <cell r="AR22">
            <v>27.8</v>
          </cell>
          <cell r="AS22">
            <v>27.1</v>
          </cell>
          <cell r="AT22">
            <v>26.6</v>
          </cell>
          <cell r="AU22">
            <v>25.4</v>
          </cell>
          <cell r="AV22">
            <v>24.7</v>
          </cell>
          <cell r="AW22">
            <v>57.908973172987999</v>
          </cell>
          <cell r="AX22">
            <v>0</v>
          </cell>
          <cell r="AY22">
            <v>0</v>
          </cell>
        </row>
        <row r="23">
          <cell r="B23">
            <v>22.1</v>
          </cell>
          <cell r="C23">
            <v>23.8</v>
          </cell>
          <cell r="D23">
            <v>22.1</v>
          </cell>
          <cell r="E23">
            <v>21.8</v>
          </cell>
          <cell r="F23">
            <v>21.4</v>
          </cell>
          <cell r="G23">
            <v>22.1</v>
          </cell>
          <cell r="H23">
            <v>21.4</v>
          </cell>
          <cell r="I23">
            <v>21.6</v>
          </cell>
          <cell r="J23">
            <v>21.8</v>
          </cell>
          <cell r="K23">
            <v>23.8</v>
          </cell>
          <cell r="L23">
            <v>23.8</v>
          </cell>
          <cell r="M23">
            <v>25.4</v>
          </cell>
          <cell r="N23">
            <v>23.5</v>
          </cell>
          <cell r="O23">
            <v>23.5</v>
          </cell>
          <cell r="P23">
            <v>31</v>
          </cell>
          <cell r="Q23">
            <v>39.1</v>
          </cell>
          <cell r="R23">
            <v>40.799999999999997</v>
          </cell>
          <cell r="S23">
            <v>43.9</v>
          </cell>
          <cell r="T23">
            <v>40.6</v>
          </cell>
          <cell r="U23">
            <v>41.3</v>
          </cell>
          <cell r="V23">
            <v>40.6</v>
          </cell>
          <cell r="W23">
            <v>40.799999999999997</v>
          </cell>
          <cell r="X23">
            <v>40.6</v>
          </cell>
          <cell r="Y23">
            <v>40.1</v>
          </cell>
          <cell r="Z23">
            <v>41.3</v>
          </cell>
          <cell r="AA23">
            <v>40.1</v>
          </cell>
          <cell r="AB23">
            <v>37.9</v>
          </cell>
          <cell r="AC23">
            <v>26.6</v>
          </cell>
          <cell r="AD23">
            <v>25.2</v>
          </cell>
          <cell r="AE23">
            <v>23.5</v>
          </cell>
          <cell r="AF23">
            <v>22.3</v>
          </cell>
          <cell r="AG23">
            <v>23</v>
          </cell>
          <cell r="AH23">
            <v>22.8</v>
          </cell>
          <cell r="AI23">
            <v>24.5</v>
          </cell>
          <cell r="AJ23">
            <v>22.6</v>
          </cell>
          <cell r="AK23">
            <v>21.6</v>
          </cell>
          <cell r="AL23">
            <v>21.1</v>
          </cell>
          <cell r="AM23">
            <v>21.1</v>
          </cell>
          <cell r="AN23">
            <v>21.8</v>
          </cell>
          <cell r="AO23">
            <v>23.3</v>
          </cell>
          <cell r="AP23">
            <v>25.4</v>
          </cell>
          <cell r="AQ23">
            <v>27.4</v>
          </cell>
          <cell r="AR23">
            <v>25.9</v>
          </cell>
          <cell r="AS23">
            <v>24.5</v>
          </cell>
          <cell r="AT23">
            <v>24.5</v>
          </cell>
          <cell r="AU23">
            <v>22.1</v>
          </cell>
          <cell r="AV23">
            <v>20.399999999999999</v>
          </cell>
          <cell r="AW23">
            <v>26.635430157261801</v>
          </cell>
          <cell r="AX23">
            <v>0</v>
          </cell>
          <cell r="AY23">
            <v>0</v>
          </cell>
        </row>
        <row r="24">
          <cell r="B24">
            <v>20.399999999999999</v>
          </cell>
          <cell r="C24">
            <v>21.4</v>
          </cell>
          <cell r="D24">
            <v>19.899999999999999</v>
          </cell>
          <cell r="E24">
            <v>20.2</v>
          </cell>
          <cell r="F24">
            <v>20.399999999999999</v>
          </cell>
          <cell r="G24">
            <v>20.6</v>
          </cell>
          <cell r="H24">
            <v>20.399999999999999</v>
          </cell>
          <cell r="I24">
            <v>20.9</v>
          </cell>
          <cell r="J24">
            <v>20.6</v>
          </cell>
          <cell r="K24">
            <v>22.1</v>
          </cell>
          <cell r="L24">
            <v>22.3</v>
          </cell>
          <cell r="M24">
            <v>24</v>
          </cell>
          <cell r="N24">
            <v>22.8</v>
          </cell>
          <cell r="O24">
            <v>23.5</v>
          </cell>
          <cell r="P24">
            <v>24.5</v>
          </cell>
          <cell r="Q24">
            <v>24.2</v>
          </cell>
          <cell r="R24">
            <v>24</v>
          </cell>
          <cell r="S24">
            <v>25</v>
          </cell>
          <cell r="T24">
            <v>23.5</v>
          </cell>
          <cell r="U24">
            <v>22.6</v>
          </cell>
          <cell r="V24">
            <v>20.399999999999999</v>
          </cell>
          <cell r="W24">
            <v>20.2</v>
          </cell>
          <cell r="X24">
            <v>20.6</v>
          </cell>
          <cell r="Y24">
            <v>20.399999999999999</v>
          </cell>
          <cell r="Z24">
            <v>20.2</v>
          </cell>
          <cell r="AA24">
            <v>20.9</v>
          </cell>
          <cell r="AB24">
            <v>20.2</v>
          </cell>
          <cell r="AC24">
            <v>20.399999999999999</v>
          </cell>
          <cell r="AD24">
            <v>19.7</v>
          </cell>
          <cell r="AE24">
            <v>19.7</v>
          </cell>
          <cell r="AF24">
            <v>19</v>
          </cell>
          <cell r="AG24">
            <v>18.7</v>
          </cell>
          <cell r="AH24">
            <v>19</v>
          </cell>
          <cell r="AI24">
            <v>19.7</v>
          </cell>
          <cell r="AJ24">
            <v>18.5</v>
          </cell>
          <cell r="AK24">
            <v>18.7</v>
          </cell>
          <cell r="AL24">
            <v>20.399999999999999</v>
          </cell>
          <cell r="AM24">
            <v>22.1</v>
          </cell>
          <cell r="AN24">
            <v>21.8</v>
          </cell>
          <cell r="AO24">
            <v>21.4</v>
          </cell>
          <cell r="AP24">
            <v>21.6</v>
          </cell>
          <cell r="AQ24">
            <v>23.5</v>
          </cell>
          <cell r="AR24">
            <v>22.1</v>
          </cell>
          <cell r="AS24">
            <v>19.399999999999999</v>
          </cell>
          <cell r="AT24">
            <v>19</v>
          </cell>
          <cell r="AU24">
            <v>18.7</v>
          </cell>
          <cell r="AV24">
            <v>19.399999999999999</v>
          </cell>
          <cell r="AW24">
            <v>20.077613320999099</v>
          </cell>
          <cell r="AX24">
            <v>0</v>
          </cell>
          <cell r="AY24">
            <v>0</v>
          </cell>
        </row>
        <row r="25">
          <cell r="B25">
            <v>19.7</v>
          </cell>
          <cell r="C25">
            <v>20.9</v>
          </cell>
          <cell r="D25">
            <v>19.899999999999999</v>
          </cell>
          <cell r="E25">
            <v>20.2</v>
          </cell>
          <cell r="F25">
            <v>19.899999999999999</v>
          </cell>
          <cell r="G25">
            <v>20.2</v>
          </cell>
          <cell r="H25">
            <v>20.399999999999999</v>
          </cell>
          <cell r="I25">
            <v>20.9</v>
          </cell>
          <cell r="J25">
            <v>20.9</v>
          </cell>
          <cell r="K25">
            <v>24</v>
          </cell>
          <cell r="L25">
            <v>25.2</v>
          </cell>
          <cell r="M25">
            <v>26.2</v>
          </cell>
          <cell r="N25">
            <v>25.4</v>
          </cell>
          <cell r="O25">
            <v>25</v>
          </cell>
          <cell r="P25">
            <v>24.7</v>
          </cell>
          <cell r="Q25">
            <v>23.5</v>
          </cell>
          <cell r="R25">
            <v>20.9</v>
          </cell>
          <cell r="S25">
            <v>35.799999999999997</v>
          </cell>
          <cell r="T25">
            <v>35.5</v>
          </cell>
          <cell r="U25">
            <v>35</v>
          </cell>
          <cell r="V25">
            <v>23.3</v>
          </cell>
          <cell r="W25">
            <v>21.6</v>
          </cell>
          <cell r="X25">
            <v>21.4</v>
          </cell>
          <cell r="Y25">
            <v>20.2</v>
          </cell>
          <cell r="Z25">
            <v>20.399999999999999</v>
          </cell>
          <cell r="AA25">
            <v>21.4</v>
          </cell>
          <cell r="AB25">
            <v>20.9</v>
          </cell>
          <cell r="AC25">
            <v>20.399999999999999</v>
          </cell>
          <cell r="AD25">
            <v>20.399999999999999</v>
          </cell>
          <cell r="AE25">
            <v>21.4</v>
          </cell>
          <cell r="AF25">
            <v>29</v>
          </cell>
          <cell r="AG25">
            <v>22.8</v>
          </cell>
          <cell r="AH25">
            <v>22.6</v>
          </cell>
          <cell r="AI25">
            <v>23</v>
          </cell>
          <cell r="AJ25">
            <v>21.6</v>
          </cell>
          <cell r="AK25">
            <v>21.1</v>
          </cell>
          <cell r="AL25">
            <v>21.1</v>
          </cell>
          <cell r="AM25">
            <v>18.7</v>
          </cell>
          <cell r="AN25">
            <v>18.5</v>
          </cell>
          <cell r="AO25">
            <v>18.2</v>
          </cell>
          <cell r="AP25">
            <v>18.5</v>
          </cell>
          <cell r="AQ25">
            <v>20.6</v>
          </cell>
          <cell r="AR25">
            <v>19.399999999999999</v>
          </cell>
          <cell r="AS25">
            <v>19</v>
          </cell>
          <cell r="AT25">
            <v>18.5</v>
          </cell>
          <cell r="AU25">
            <v>19.2</v>
          </cell>
          <cell r="AV25">
            <v>19.399999999999999</v>
          </cell>
          <cell r="AW25">
            <v>20.444310823311799</v>
          </cell>
          <cell r="AX25">
            <v>0</v>
          </cell>
          <cell r="AY25">
            <v>0</v>
          </cell>
        </row>
        <row r="26">
          <cell r="B26">
            <v>19.7</v>
          </cell>
          <cell r="C26">
            <v>20.9</v>
          </cell>
          <cell r="D26">
            <v>19.899999999999999</v>
          </cell>
          <cell r="E26">
            <v>20.9</v>
          </cell>
          <cell r="F26">
            <v>23.3</v>
          </cell>
          <cell r="G26">
            <v>23.3</v>
          </cell>
          <cell r="H26">
            <v>23.3</v>
          </cell>
          <cell r="I26">
            <v>23.8</v>
          </cell>
          <cell r="J26">
            <v>24.5</v>
          </cell>
          <cell r="K26">
            <v>27.4</v>
          </cell>
          <cell r="L26">
            <v>22.8</v>
          </cell>
          <cell r="M26">
            <v>22.6</v>
          </cell>
          <cell r="N26">
            <v>21.4</v>
          </cell>
          <cell r="O26">
            <v>21.8</v>
          </cell>
          <cell r="P26">
            <v>24.2</v>
          </cell>
          <cell r="Q26">
            <v>24.5</v>
          </cell>
          <cell r="R26">
            <v>24.7</v>
          </cell>
          <cell r="S26">
            <v>25.9</v>
          </cell>
          <cell r="T26">
            <v>24.5</v>
          </cell>
          <cell r="U26">
            <v>24.5</v>
          </cell>
          <cell r="V26">
            <v>25</v>
          </cell>
          <cell r="W26">
            <v>23.8</v>
          </cell>
          <cell r="X26">
            <v>22.8</v>
          </cell>
          <cell r="Y26">
            <v>22.6</v>
          </cell>
          <cell r="Z26">
            <v>25</v>
          </cell>
          <cell r="AA26">
            <v>27.4</v>
          </cell>
          <cell r="AB26">
            <v>28.3</v>
          </cell>
          <cell r="AC26">
            <v>28.1</v>
          </cell>
          <cell r="AD26">
            <v>28.1</v>
          </cell>
          <cell r="AE26">
            <v>36.200000000000003</v>
          </cell>
          <cell r="AF26">
            <v>38.6</v>
          </cell>
          <cell r="AG26">
            <v>38.200000000000003</v>
          </cell>
          <cell r="AH26">
            <v>38.9</v>
          </cell>
          <cell r="AI26">
            <v>39.1</v>
          </cell>
          <cell r="AJ26">
            <v>37.700000000000003</v>
          </cell>
          <cell r="AK26">
            <v>35.799999999999997</v>
          </cell>
          <cell r="AL26">
            <v>36</v>
          </cell>
          <cell r="AM26">
            <v>35</v>
          </cell>
          <cell r="AN26">
            <v>37</v>
          </cell>
          <cell r="AO26">
            <v>37.200000000000003</v>
          </cell>
          <cell r="AP26">
            <v>37.200000000000003</v>
          </cell>
          <cell r="AQ26">
            <v>40.6</v>
          </cell>
          <cell r="AR26">
            <v>38.200000000000003</v>
          </cell>
          <cell r="AS26">
            <v>23.5</v>
          </cell>
          <cell r="AT26">
            <v>22.6</v>
          </cell>
          <cell r="AU26">
            <v>23.8</v>
          </cell>
          <cell r="AV26">
            <v>24.5</v>
          </cell>
          <cell r="AW26">
            <v>35.632099907493</v>
          </cell>
          <cell r="AX26">
            <v>0</v>
          </cell>
          <cell r="AY26">
            <v>0</v>
          </cell>
        </row>
        <row r="27">
          <cell r="B27">
            <v>25.2</v>
          </cell>
          <cell r="C27">
            <v>26.9</v>
          </cell>
          <cell r="D27">
            <v>27.4</v>
          </cell>
          <cell r="E27">
            <v>25.2</v>
          </cell>
          <cell r="F27">
            <v>24</v>
          </cell>
          <cell r="G27">
            <v>24</v>
          </cell>
          <cell r="H27">
            <v>24</v>
          </cell>
          <cell r="I27">
            <v>24.2</v>
          </cell>
          <cell r="J27">
            <v>24.7</v>
          </cell>
          <cell r="K27">
            <v>25.9</v>
          </cell>
          <cell r="L27">
            <v>25.2</v>
          </cell>
          <cell r="M27">
            <v>23.5</v>
          </cell>
          <cell r="N27">
            <v>23.3</v>
          </cell>
          <cell r="O27">
            <v>25</v>
          </cell>
          <cell r="P27">
            <v>31.9</v>
          </cell>
          <cell r="Q27">
            <v>42.5</v>
          </cell>
          <cell r="R27">
            <v>42.5</v>
          </cell>
          <cell r="S27">
            <v>44.2</v>
          </cell>
          <cell r="T27">
            <v>43</v>
          </cell>
          <cell r="U27">
            <v>43.9</v>
          </cell>
          <cell r="V27">
            <v>45.4</v>
          </cell>
          <cell r="W27">
            <v>44.4</v>
          </cell>
          <cell r="X27">
            <v>45.1</v>
          </cell>
          <cell r="Y27">
            <v>41</v>
          </cell>
          <cell r="Z27">
            <v>212.4</v>
          </cell>
          <cell r="AA27">
            <v>455</v>
          </cell>
          <cell r="AB27">
            <v>276.2</v>
          </cell>
          <cell r="AC27">
            <v>226.1</v>
          </cell>
          <cell r="AD27">
            <v>218.9</v>
          </cell>
          <cell r="AE27">
            <v>293.5</v>
          </cell>
          <cell r="AF27">
            <v>232.8</v>
          </cell>
          <cell r="AG27">
            <v>311</v>
          </cell>
          <cell r="AH27">
            <v>149.30000000000001</v>
          </cell>
          <cell r="AI27">
            <v>283.7</v>
          </cell>
          <cell r="AJ27">
            <v>199.4</v>
          </cell>
          <cell r="AK27">
            <v>178.6</v>
          </cell>
          <cell r="AL27">
            <v>120.2</v>
          </cell>
          <cell r="AM27">
            <v>123.4</v>
          </cell>
          <cell r="AN27">
            <v>104.4</v>
          </cell>
          <cell r="AO27">
            <v>32.200000000000003</v>
          </cell>
          <cell r="AP27">
            <v>32.200000000000003</v>
          </cell>
          <cell r="AQ27">
            <v>34.6</v>
          </cell>
          <cell r="AR27">
            <v>30.7</v>
          </cell>
          <cell r="AS27">
            <v>27.1</v>
          </cell>
          <cell r="AT27">
            <v>26.9</v>
          </cell>
          <cell r="AU27">
            <v>25.9</v>
          </cell>
          <cell r="AV27">
            <v>26.2</v>
          </cell>
          <cell r="AW27">
            <v>149.29768732654901</v>
          </cell>
          <cell r="AX27">
            <v>0</v>
          </cell>
          <cell r="AY27">
            <v>0</v>
          </cell>
        </row>
        <row r="28">
          <cell r="B28">
            <v>26.6</v>
          </cell>
          <cell r="C28">
            <v>26.6</v>
          </cell>
          <cell r="D28">
            <v>26.6</v>
          </cell>
          <cell r="E28">
            <v>26.6</v>
          </cell>
          <cell r="F28">
            <v>26.4</v>
          </cell>
          <cell r="G28">
            <v>26.4</v>
          </cell>
          <cell r="H28">
            <v>26.6</v>
          </cell>
          <cell r="I28">
            <v>27.6</v>
          </cell>
          <cell r="J28">
            <v>30.5</v>
          </cell>
          <cell r="K28">
            <v>30.7</v>
          </cell>
          <cell r="L28">
            <v>30.5</v>
          </cell>
          <cell r="M28">
            <v>30</v>
          </cell>
          <cell r="N28">
            <v>28.3</v>
          </cell>
          <cell r="O28">
            <v>28.1</v>
          </cell>
          <cell r="P28">
            <v>322.8</v>
          </cell>
          <cell r="Q28">
            <v>297.10000000000002</v>
          </cell>
          <cell r="R28">
            <v>365.8</v>
          </cell>
          <cell r="S28">
            <v>337.9</v>
          </cell>
          <cell r="T28">
            <v>312.5</v>
          </cell>
          <cell r="U28">
            <v>203</v>
          </cell>
          <cell r="V28">
            <v>206.9</v>
          </cell>
          <cell r="W28">
            <v>190.6</v>
          </cell>
          <cell r="X28">
            <v>148.80000000000001</v>
          </cell>
          <cell r="Y28">
            <v>130.6</v>
          </cell>
          <cell r="Z28">
            <v>129.6</v>
          </cell>
          <cell r="AA28">
            <v>129.80000000000001</v>
          </cell>
          <cell r="AB28">
            <v>130.80000000000001</v>
          </cell>
          <cell r="AC28">
            <v>148.80000000000001</v>
          </cell>
          <cell r="AD28">
            <v>166.8</v>
          </cell>
          <cell r="AE28">
            <v>240.7</v>
          </cell>
          <cell r="AF28">
            <v>297.60000000000002</v>
          </cell>
          <cell r="AG28">
            <v>286.60000000000002</v>
          </cell>
          <cell r="AH28">
            <v>278.89999999999998</v>
          </cell>
          <cell r="AI28">
            <v>289.89999999999998</v>
          </cell>
          <cell r="AJ28">
            <v>275.5</v>
          </cell>
          <cell r="AK28">
            <v>315.60000000000002</v>
          </cell>
          <cell r="AL28">
            <v>289.89999999999998</v>
          </cell>
          <cell r="AM28">
            <v>346.3</v>
          </cell>
          <cell r="AN28">
            <v>374.2</v>
          </cell>
          <cell r="AO28">
            <v>183.4</v>
          </cell>
          <cell r="AP28">
            <v>176.2</v>
          </cell>
          <cell r="AQ28">
            <v>179</v>
          </cell>
          <cell r="AR28">
            <v>179.8</v>
          </cell>
          <cell r="AS28">
            <v>42.2</v>
          </cell>
          <cell r="AT28">
            <v>28.8</v>
          </cell>
          <cell r="AU28">
            <v>32.200000000000003</v>
          </cell>
          <cell r="AV28">
            <v>32.4</v>
          </cell>
          <cell r="AW28">
            <v>242.50074005550499</v>
          </cell>
          <cell r="AX28">
            <v>0</v>
          </cell>
          <cell r="AY28">
            <v>0</v>
          </cell>
        </row>
        <row r="29">
          <cell r="B29">
            <v>31.7</v>
          </cell>
          <cell r="C29">
            <v>31.2</v>
          </cell>
          <cell r="D29">
            <v>31.4</v>
          </cell>
          <cell r="E29">
            <v>28.1</v>
          </cell>
          <cell r="F29">
            <v>28.6</v>
          </cell>
          <cell r="G29">
            <v>28.3</v>
          </cell>
          <cell r="H29">
            <v>28.6</v>
          </cell>
          <cell r="I29">
            <v>28.6</v>
          </cell>
          <cell r="J29">
            <v>29.3</v>
          </cell>
          <cell r="K29">
            <v>29.8</v>
          </cell>
          <cell r="L29">
            <v>30</v>
          </cell>
          <cell r="M29">
            <v>31.4</v>
          </cell>
          <cell r="N29">
            <v>32.4</v>
          </cell>
          <cell r="O29">
            <v>243.8</v>
          </cell>
          <cell r="P29">
            <v>291.8</v>
          </cell>
          <cell r="Q29">
            <v>123.4</v>
          </cell>
          <cell r="R29">
            <v>140.4</v>
          </cell>
          <cell r="S29">
            <v>177.8</v>
          </cell>
          <cell r="T29">
            <v>259.89999999999998</v>
          </cell>
          <cell r="U29">
            <v>265.2</v>
          </cell>
          <cell r="V29">
            <v>5728.5</v>
          </cell>
          <cell r="W29">
            <v>9666</v>
          </cell>
          <cell r="X29">
            <v>3923.3</v>
          </cell>
          <cell r="Y29">
            <v>443.1</v>
          </cell>
          <cell r="Z29">
            <v>3283.4</v>
          </cell>
          <cell r="AA29">
            <v>466.8</v>
          </cell>
          <cell r="AB29">
            <v>329</v>
          </cell>
          <cell r="AC29">
            <v>289.2</v>
          </cell>
          <cell r="AD29">
            <v>197.8</v>
          </cell>
          <cell r="AE29">
            <v>176.6</v>
          </cell>
          <cell r="AF29">
            <v>263.8</v>
          </cell>
          <cell r="AG29">
            <v>305.3</v>
          </cell>
          <cell r="AH29">
            <v>214.1</v>
          </cell>
          <cell r="AI29">
            <v>83.5</v>
          </cell>
          <cell r="AJ29">
            <v>86.2</v>
          </cell>
          <cell r="AK29">
            <v>85.7</v>
          </cell>
          <cell r="AL29">
            <v>84.2</v>
          </cell>
          <cell r="AM29">
            <v>76.599999999999994</v>
          </cell>
          <cell r="AN29">
            <v>44.6</v>
          </cell>
          <cell r="AO29">
            <v>42.7</v>
          </cell>
          <cell r="AP29">
            <v>42</v>
          </cell>
          <cell r="AQ29">
            <v>42.2</v>
          </cell>
          <cell r="AR29">
            <v>43.9</v>
          </cell>
          <cell r="AS29">
            <v>40.6</v>
          </cell>
          <cell r="AT29">
            <v>40.799999999999997</v>
          </cell>
          <cell r="AU29">
            <v>40.1</v>
          </cell>
          <cell r="AV29">
            <v>40.1</v>
          </cell>
          <cell r="AW29">
            <v>509.72821461609601</v>
          </cell>
          <cell r="AX29">
            <v>0</v>
          </cell>
          <cell r="AY29">
            <v>0</v>
          </cell>
        </row>
        <row r="30">
          <cell r="B30">
            <v>40.6</v>
          </cell>
          <cell r="C30">
            <v>29</v>
          </cell>
          <cell r="D30">
            <v>30</v>
          </cell>
          <cell r="E30">
            <v>28.6</v>
          </cell>
          <cell r="F30">
            <v>28.8</v>
          </cell>
          <cell r="G30">
            <v>28.8</v>
          </cell>
          <cell r="H30">
            <v>28.6</v>
          </cell>
          <cell r="I30">
            <v>28.8</v>
          </cell>
          <cell r="J30">
            <v>29</v>
          </cell>
          <cell r="K30">
            <v>30</v>
          </cell>
          <cell r="L30">
            <v>33.6</v>
          </cell>
          <cell r="M30">
            <v>34.6</v>
          </cell>
          <cell r="N30">
            <v>37.4</v>
          </cell>
          <cell r="O30">
            <v>47.5</v>
          </cell>
          <cell r="P30">
            <v>477.4</v>
          </cell>
          <cell r="Q30">
            <v>259.39999999999998</v>
          </cell>
          <cell r="R30">
            <v>231.4</v>
          </cell>
          <cell r="S30">
            <v>250.6</v>
          </cell>
          <cell r="T30">
            <v>249.1</v>
          </cell>
          <cell r="U30">
            <v>248.6</v>
          </cell>
          <cell r="V30">
            <v>175.7</v>
          </cell>
          <cell r="W30">
            <v>121.7</v>
          </cell>
          <cell r="X30">
            <v>63.8</v>
          </cell>
          <cell r="Y30">
            <v>63.8</v>
          </cell>
          <cell r="Z30">
            <v>62.2</v>
          </cell>
          <cell r="AA30">
            <v>70.099999999999994</v>
          </cell>
          <cell r="AB30">
            <v>77.5</v>
          </cell>
          <cell r="AC30">
            <v>66</v>
          </cell>
          <cell r="AD30">
            <v>42.2</v>
          </cell>
          <cell r="AE30">
            <v>38.9</v>
          </cell>
          <cell r="AF30">
            <v>37.200000000000003</v>
          </cell>
          <cell r="AG30">
            <v>37</v>
          </cell>
          <cell r="AH30">
            <v>36.5</v>
          </cell>
          <cell r="AI30">
            <v>36.700000000000003</v>
          </cell>
          <cell r="AJ30">
            <v>37.4</v>
          </cell>
          <cell r="AK30">
            <v>57.1</v>
          </cell>
          <cell r="AL30">
            <v>46.1</v>
          </cell>
          <cell r="AM30">
            <v>35.799999999999997</v>
          </cell>
          <cell r="AN30">
            <v>35.5</v>
          </cell>
          <cell r="AO30">
            <v>35.299999999999997</v>
          </cell>
          <cell r="AP30">
            <v>35.799999999999997</v>
          </cell>
          <cell r="AQ30">
            <v>36.5</v>
          </cell>
          <cell r="AR30">
            <v>36.200000000000003</v>
          </cell>
          <cell r="AS30">
            <v>35.799999999999997</v>
          </cell>
          <cell r="AT30">
            <v>35.5</v>
          </cell>
          <cell r="AU30">
            <v>36</v>
          </cell>
          <cell r="AV30">
            <v>36</v>
          </cell>
          <cell r="AW30">
            <v>50.997409805735401</v>
          </cell>
          <cell r="AX30">
            <v>0</v>
          </cell>
          <cell r="AY30">
            <v>0</v>
          </cell>
        </row>
        <row r="31">
          <cell r="B31">
            <v>36.700000000000003</v>
          </cell>
          <cell r="C31">
            <v>36.700000000000003</v>
          </cell>
          <cell r="D31">
            <v>37</v>
          </cell>
          <cell r="E31">
            <v>37</v>
          </cell>
          <cell r="F31">
            <v>37.200000000000003</v>
          </cell>
          <cell r="G31">
            <v>37</v>
          </cell>
          <cell r="H31">
            <v>36.700000000000003</v>
          </cell>
          <cell r="I31">
            <v>37.4</v>
          </cell>
          <cell r="J31">
            <v>37.700000000000003</v>
          </cell>
          <cell r="K31">
            <v>37.700000000000003</v>
          </cell>
          <cell r="L31">
            <v>38.200000000000003</v>
          </cell>
          <cell r="M31">
            <v>38.6</v>
          </cell>
          <cell r="N31">
            <v>38.6</v>
          </cell>
          <cell r="O31">
            <v>38.200000000000003</v>
          </cell>
          <cell r="P31">
            <v>37.200000000000003</v>
          </cell>
          <cell r="Q31">
            <v>37</v>
          </cell>
          <cell r="R31">
            <v>37.200000000000003</v>
          </cell>
          <cell r="S31">
            <v>36.5</v>
          </cell>
          <cell r="T31">
            <v>37.700000000000003</v>
          </cell>
          <cell r="U31">
            <v>36.700000000000003</v>
          </cell>
          <cell r="V31">
            <v>36</v>
          </cell>
          <cell r="W31">
            <v>36.5</v>
          </cell>
          <cell r="X31">
            <v>35.299999999999997</v>
          </cell>
          <cell r="Y31">
            <v>36</v>
          </cell>
          <cell r="Z31">
            <v>35.799999999999997</v>
          </cell>
          <cell r="AA31">
            <v>35.299999999999997</v>
          </cell>
          <cell r="AB31">
            <v>36.5</v>
          </cell>
          <cell r="AC31">
            <v>35.299999999999997</v>
          </cell>
          <cell r="AD31">
            <v>34.799999999999997</v>
          </cell>
          <cell r="AE31">
            <v>33.799999999999997</v>
          </cell>
          <cell r="AF31">
            <v>33.4</v>
          </cell>
          <cell r="AG31">
            <v>32.9</v>
          </cell>
          <cell r="AH31">
            <v>33.1</v>
          </cell>
          <cell r="AI31">
            <v>33.1</v>
          </cell>
          <cell r="AJ31">
            <v>34.1</v>
          </cell>
          <cell r="AK31">
            <v>32.9</v>
          </cell>
          <cell r="AL31">
            <v>32.6</v>
          </cell>
          <cell r="AM31">
            <v>35</v>
          </cell>
          <cell r="AN31">
            <v>34.799999999999997</v>
          </cell>
          <cell r="AO31">
            <v>34.299999999999997</v>
          </cell>
          <cell r="AP31">
            <v>34.6</v>
          </cell>
          <cell r="AQ31">
            <v>36</v>
          </cell>
          <cell r="AR31">
            <v>37.200000000000003</v>
          </cell>
          <cell r="AS31">
            <v>35</v>
          </cell>
          <cell r="AT31">
            <v>34.6</v>
          </cell>
          <cell r="AU31">
            <v>34.799999999999997</v>
          </cell>
          <cell r="AV31">
            <v>35</v>
          </cell>
          <cell r="AW31">
            <v>33.838390379278401</v>
          </cell>
          <cell r="AX31">
            <v>0</v>
          </cell>
          <cell r="AY31">
            <v>0</v>
          </cell>
        </row>
        <row r="32">
          <cell r="B32">
            <v>35.299999999999997</v>
          </cell>
          <cell r="C32">
            <v>36.200000000000003</v>
          </cell>
          <cell r="D32">
            <v>36.5</v>
          </cell>
          <cell r="E32">
            <v>35.5</v>
          </cell>
          <cell r="F32">
            <v>35.299999999999997</v>
          </cell>
          <cell r="G32">
            <v>37.200000000000003</v>
          </cell>
          <cell r="H32">
            <v>36.200000000000003</v>
          </cell>
          <cell r="I32">
            <v>36.5</v>
          </cell>
          <cell r="J32">
            <v>36.200000000000003</v>
          </cell>
          <cell r="K32">
            <v>36.5</v>
          </cell>
          <cell r="L32">
            <v>38.200000000000003</v>
          </cell>
          <cell r="M32">
            <v>37.9</v>
          </cell>
          <cell r="N32">
            <v>37.4</v>
          </cell>
          <cell r="O32">
            <v>37</v>
          </cell>
          <cell r="P32">
            <v>36.200000000000003</v>
          </cell>
          <cell r="Q32">
            <v>36.5</v>
          </cell>
          <cell r="R32">
            <v>36.200000000000003</v>
          </cell>
          <cell r="S32">
            <v>36</v>
          </cell>
          <cell r="T32">
            <v>36.700000000000003</v>
          </cell>
          <cell r="U32">
            <v>35.799999999999997</v>
          </cell>
          <cell r="V32">
            <v>35</v>
          </cell>
          <cell r="W32">
            <v>35.799999999999997</v>
          </cell>
          <cell r="X32">
            <v>34.6</v>
          </cell>
          <cell r="Y32">
            <v>34.6</v>
          </cell>
          <cell r="Z32">
            <v>34.6</v>
          </cell>
          <cell r="AA32">
            <v>33.6</v>
          </cell>
          <cell r="AB32">
            <v>34.299999999999997</v>
          </cell>
          <cell r="AC32">
            <v>32.6</v>
          </cell>
          <cell r="AD32">
            <v>32.4</v>
          </cell>
          <cell r="AE32">
            <v>33.1</v>
          </cell>
          <cell r="AF32">
            <v>32.200000000000003</v>
          </cell>
          <cell r="AG32">
            <v>32.4</v>
          </cell>
          <cell r="AH32">
            <v>32.9</v>
          </cell>
          <cell r="AI32">
            <v>32.4</v>
          </cell>
          <cell r="AJ32">
            <v>33.1</v>
          </cell>
          <cell r="AK32">
            <v>32.6</v>
          </cell>
          <cell r="AL32">
            <v>32.200000000000003</v>
          </cell>
          <cell r="AM32">
            <v>33.4</v>
          </cell>
          <cell r="AN32">
            <v>33.1</v>
          </cell>
          <cell r="AO32">
            <v>33.799999999999997</v>
          </cell>
          <cell r="AP32">
            <v>34.299999999999997</v>
          </cell>
          <cell r="AQ32">
            <v>35.299999999999997</v>
          </cell>
          <cell r="AR32">
            <v>36.200000000000003</v>
          </cell>
          <cell r="AS32">
            <v>34.799999999999997</v>
          </cell>
          <cell r="AT32">
            <v>34.299999999999997</v>
          </cell>
          <cell r="AU32">
            <v>34.6</v>
          </cell>
          <cell r="AV32">
            <v>34.6</v>
          </cell>
          <cell r="AW32">
            <v>33.057816836262703</v>
          </cell>
          <cell r="AX32">
            <v>0</v>
          </cell>
          <cell r="AY32">
            <v>0</v>
          </cell>
        </row>
        <row r="33">
          <cell r="B33">
            <v>35.299999999999997</v>
          </cell>
          <cell r="C33">
            <v>35</v>
          </cell>
          <cell r="D33">
            <v>36.700000000000003</v>
          </cell>
          <cell r="E33">
            <v>35.299999999999997</v>
          </cell>
          <cell r="F33">
            <v>35.799999999999997</v>
          </cell>
          <cell r="G33">
            <v>36.700000000000003</v>
          </cell>
          <cell r="H33">
            <v>35.5</v>
          </cell>
          <cell r="I33">
            <v>35.799999999999997</v>
          </cell>
          <cell r="J33">
            <v>37.200000000000003</v>
          </cell>
          <cell r="K33">
            <v>38.4</v>
          </cell>
          <cell r="L33">
            <v>39.1</v>
          </cell>
          <cell r="M33">
            <v>38.200000000000003</v>
          </cell>
          <cell r="N33">
            <v>37</v>
          </cell>
          <cell r="O33">
            <v>36.5</v>
          </cell>
          <cell r="P33">
            <v>36</v>
          </cell>
          <cell r="Q33">
            <v>36.5</v>
          </cell>
          <cell r="R33">
            <v>35.5</v>
          </cell>
          <cell r="S33">
            <v>35.799999999999997</v>
          </cell>
          <cell r="T33">
            <v>36</v>
          </cell>
          <cell r="U33">
            <v>35.5</v>
          </cell>
          <cell r="V33">
            <v>34.799999999999997</v>
          </cell>
          <cell r="W33">
            <v>36</v>
          </cell>
          <cell r="X33">
            <v>34.799999999999997</v>
          </cell>
          <cell r="Y33">
            <v>35</v>
          </cell>
          <cell r="Z33">
            <v>34.799999999999997</v>
          </cell>
          <cell r="AA33">
            <v>34.6</v>
          </cell>
          <cell r="AB33">
            <v>36</v>
          </cell>
          <cell r="AC33">
            <v>35.299999999999997</v>
          </cell>
          <cell r="AD33">
            <v>35</v>
          </cell>
          <cell r="AE33">
            <v>35</v>
          </cell>
          <cell r="AF33">
            <v>35.299999999999997</v>
          </cell>
          <cell r="AG33">
            <v>35</v>
          </cell>
          <cell r="AH33">
            <v>35.299999999999997</v>
          </cell>
          <cell r="AI33">
            <v>34.799999999999997</v>
          </cell>
          <cell r="AJ33">
            <v>36</v>
          </cell>
          <cell r="AK33">
            <v>34.1</v>
          </cell>
          <cell r="AL33">
            <v>34.299999999999997</v>
          </cell>
          <cell r="AM33">
            <v>35.5</v>
          </cell>
          <cell r="AN33">
            <v>34.799999999999997</v>
          </cell>
          <cell r="AO33">
            <v>35</v>
          </cell>
          <cell r="AP33">
            <v>34.6</v>
          </cell>
          <cell r="AQ33">
            <v>36</v>
          </cell>
          <cell r="AR33">
            <v>36.700000000000003</v>
          </cell>
          <cell r="AS33">
            <v>35.5</v>
          </cell>
          <cell r="AT33">
            <v>35</v>
          </cell>
          <cell r="AU33">
            <v>35.299999999999997</v>
          </cell>
          <cell r="AV33">
            <v>35.5</v>
          </cell>
          <cell r="AW33">
            <v>34.893617021276597</v>
          </cell>
          <cell r="AX33">
            <v>0</v>
          </cell>
          <cell r="AY33">
            <v>0</v>
          </cell>
        </row>
        <row r="34">
          <cell r="B34">
            <v>35.799999999999997</v>
          </cell>
          <cell r="C34">
            <v>36</v>
          </cell>
          <cell r="D34">
            <v>37.200000000000003</v>
          </cell>
          <cell r="E34">
            <v>36</v>
          </cell>
          <cell r="F34">
            <v>36.200000000000003</v>
          </cell>
          <cell r="G34">
            <v>37</v>
          </cell>
          <cell r="H34">
            <v>36</v>
          </cell>
          <cell r="I34">
            <v>36.200000000000003</v>
          </cell>
          <cell r="J34">
            <v>37</v>
          </cell>
          <cell r="K34">
            <v>37</v>
          </cell>
          <cell r="L34">
            <v>38.9</v>
          </cell>
          <cell r="M34">
            <v>38.200000000000003</v>
          </cell>
          <cell r="N34">
            <v>38.4</v>
          </cell>
          <cell r="O34">
            <v>46.6</v>
          </cell>
          <cell r="P34">
            <v>567.1</v>
          </cell>
          <cell r="Q34">
            <v>541.70000000000005</v>
          </cell>
          <cell r="R34">
            <v>1156.8</v>
          </cell>
          <cell r="S34">
            <v>5819.5</v>
          </cell>
          <cell r="T34">
            <v>1796.9</v>
          </cell>
          <cell r="U34">
            <v>6428</v>
          </cell>
          <cell r="V34">
            <v>9838</v>
          </cell>
          <cell r="W34">
            <v>10208</v>
          </cell>
          <cell r="X34">
            <v>811.6</v>
          </cell>
          <cell r="Y34">
            <v>7134</v>
          </cell>
          <cell r="Z34">
            <v>1710.2</v>
          </cell>
          <cell r="AA34">
            <v>7016</v>
          </cell>
          <cell r="AB34">
            <v>5330</v>
          </cell>
          <cell r="AC34">
            <v>6207</v>
          </cell>
          <cell r="AD34">
            <v>5144.5</v>
          </cell>
          <cell r="AE34">
            <v>474.4</v>
          </cell>
          <cell r="AF34">
            <v>244.3</v>
          </cell>
          <cell r="AG34">
            <v>92.2</v>
          </cell>
          <cell r="AH34">
            <v>50.2</v>
          </cell>
          <cell r="AI34">
            <v>105.4</v>
          </cell>
          <cell r="AJ34">
            <v>38.9</v>
          </cell>
          <cell r="AK34">
            <v>40.1</v>
          </cell>
          <cell r="AL34">
            <v>39.1</v>
          </cell>
          <cell r="AM34">
            <v>38.9</v>
          </cell>
          <cell r="AN34">
            <v>41.5</v>
          </cell>
          <cell r="AO34">
            <v>133.69999999999999</v>
          </cell>
          <cell r="AP34">
            <v>59.3</v>
          </cell>
          <cell r="AQ34">
            <v>45.4</v>
          </cell>
          <cell r="AR34">
            <v>43</v>
          </cell>
          <cell r="AS34">
            <v>109.7</v>
          </cell>
          <cell r="AT34">
            <v>38.200000000000003</v>
          </cell>
          <cell r="AU34">
            <v>38.200000000000003</v>
          </cell>
          <cell r="AV34">
            <v>39.4</v>
          </cell>
          <cell r="AW34">
            <v>1404.27326549491</v>
          </cell>
          <cell r="AX34">
            <v>0</v>
          </cell>
          <cell r="AY34">
            <v>0</v>
          </cell>
        </row>
        <row r="35">
          <cell r="B35">
            <v>60.5</v>
          </cell>
          <cell r="C35">
            <v>133.69999999999999</v>
          </cell>
          <cell r="D35">
            <v>53.5</v>
          </cell>
          <cell r="E35">
            <v>39.6</v>
          </cell>
          <cell r="F35">
            <v>64.3</v>
          </cell>
          <cell r="G35">
            <v>80.400000000000006</v>
          </cell>
          <cell r="H35">
            <v>29</v>
          </cell>
          <cell r="I35">
            <v>28.1</v>
          </cell>
          <cell r="J35">
            <v>28.1</v>
          </cell>
          <cell r="K35">
            <v>37.200000000000003</v>
          </cell>
          <cell r="L35">
            <v>66</v>
          </cell>
          <cell r="M35">
            <v>106.6</v>
          </cell>
          <cell r="N35">
            <v>29</v>
          </cell>
          <cell r="O35">
            <v>30.2</v>
          </cell>
          <cell r="P35">
            <v>150.5</v>
          </cell>
          <cell r="Q35">
            <v>1504.1</v>
          </cell>
          <cell r="R35">
            <v>6425</v>
          </cell>
          <cell r="S35">
            <v>9848</v>
          </cell>
          <cell r="T35">
            <v>6512</v>
          </cell>
          <cell r="U35">
            <v>912.9</v>
          </cell>
          <cell r="V35">
            <v>4970.3999999999996</v>
          </cell>
          <cell r="W35">
            <v>6466.5</v>
          </cell>
          <cell r="X35">
            <v>8745.5</v>
          </cell>
          <cell r="Y35">
            <v>9291.5</v>
          </cell>
          <cell r="Z35">
            <v>2928.5</v>
          </cell>
          <cell r="AA35">
            <v>432.7</v>
          </cell>
          <cell r="AB35">
            <v>282</v>
          </cell>
          <cell r="AC35">
            <v>266.2</v>
          </cell>
          <cell r="AD35">
            <v>233.8</v>
          </cell>
          <cell r="AE35">
            <v>96</v>
          </cell>
          <cell r="AF35">
            <v>45.4</v>
          </cell>
          <cell r="AG35">
            <v>44.6</v>
          </cell>
          <cell r="AH35">
            <v>43.4</v>
          </cell>
          <cell r="AI35">
            <v>44.2</v>
          </cell>
          <cell r="AJ35">
            <v>42</v>
          </cell>
          <cell r="AK35">
            <v>39.6</v>
          </cell>
          <cell r="AL35">
            <v>39.1</v>
          </cell>
          <cell r="AM35">
            <v>39.4</v>
          </cell>
          <cell r="AN35">
            <v>39.799999999999997</v>
          </cell>
          <cell r="AO35">
            <v>38.6</v>
          </cell>
          <cell r="AP35">
            <v>38.4</v>
          </cell>
          <cell r="AQ35">
            <v>43</v>
          </cell>
          <cell r="AR35">
            <v>40.1</v>
          </cell>
          <cell r="AS35">
            <v>38.200000000000003</v>
          </cell>
          <cell r="AT35">
            <v>37.700000000000003</v>
          </cell>
          <cell r="AU35">
            <v>36.5</v>
          </cell>
          <cell r="AV35">
            <v>39.1</v>
          </cell>
          <cell r="AW35">
            <v>771.36965772433098</v>
          </cell>
          <cell r="AX35">
            <v>0</v>
          </cell>
          <cell r="AY35">
            <v>0</v>
          </cell>
        </row>
        <row r="36">
          <cell r="B36">
            <v>37.9</v>
          </cell>
          <cell r="C36">
            <v>30.2</v>
          </cell>
          <cell r="D36">
            <v>29.8</v>
          </cell>
          <cell r="E36">
            <v>30.2</v>
          </cell>
          <cell r="F36">
            <v>30</v>
          </cell>
          <cell r="G36">
            <v>29.8</v>
          </cell>
          <cell r="H36">
            <v>31.4</v>
          </cell>
          <cell r="I36">
            <v>30.2</v>
          </cell>
          <cell r="J36">
            <v>31</v>
          </cell>
          <cell r="K36">
            <v>30.5</v>
          </cell>
          <cell r="L36">
            <v>31.9</v>
          </cell>
          <cell r="M36">
            <v>32.9</v>
          </cell>
          <cell r="N36">
            <v>33.1</v>
          </cell>
          <cell r="O36">
            <v>31</v>
          </cell>
          <cell r="P36">
            <v>508.3</v>
          </cell>
          <cell r="Q36">
            <v>6134.5</v>
          </cell>
          <cell r="R36">
            <v>4254.2</v>
          </cell>
          <cell r="S36">
            <v>570</v>
          </cell>
          <cell r="T36">
            <v>379</v>
          </cell>
          <cell r="U36">
            <v>378.7</v>
          </cell>
          <cell r="V36">
            <v>383.8</v>
          </cell>
          <cell r="W36">
            <v>3438.5</v>
          </cell>
          <cell r="X36">
            <v>8091.5</v>
          </cell>
          <cell r="Y36">
            <v>10200.5</v>
          </cell>
          <cell r="Z36">
            <v>8052</v>
          </cell>
          <cell r="AA36">
            <v>629.20000000000005</v>
          </cell>
          <cell r="AB36">
            <v>438.7</v>
          </cell>
          <cell r="AC36">
            <v>361</v>
          </cell>
          <cell r="AD36">
            <v>154.80000000000001</v>
          </cell>
          <cell r="AE36">
            <v>59.5</v>
          </cell>
          <cell r="AF36">
            <v>67.900000000000006</v>
          </cell>
          <cell r="AG36">
            <v>78.2</v>
          </cell>
          <cell r="AH36">
            <v>60.5</v>
          </cell>
          <cell r="AI36">
            <v>49.7</v>
          </cell>
          <cell r="AJ36">
            <v>39.4</v>
          </cell>
          <cell r="AK36">
            <v>39.1</v>
          </cell>
          <cell r="AL36">
            <v>39.4</v>
          </cell>
          <cell r="AM36">
            <v>40.1</v>
          </cell>
          <cell r="AN36">
            <v>39.4</v>
          </cell>
          <cell r="AO36">
            <v>39.1</v>
          </cell>
          <cell r="AP36">
            <v>39.799999999999997</v>
          </cell>
          <cell r="AQ36">
            <v>42.5</v>
          </cell>
          <cell r="AR36">
            <v>40.799999999999997</v>
          </cell>
          <cell r="AS36">
            <v>39.1</v>
          </cell>
          <cell r="AT36">
            <v>38.4</v>
          </cell>
          <cell r="AU36">
            <v>37.700000000000003</v>
          </cell>
          <cell r="AV36">
            <v>38.4</v>
          </cell>
          <cell r="AW36">
            <v>713.99833487511603</v>
          </cell>
          <cell r="AX36">
            <v>0</v>
          </cell>
          <cell r="AY36">
            <v>0</v>
          </cell>
        </row>
        <row r="37">
          <cell r="B37">
            <v>39.6</v>
          </cell>
          <cell r="C37">
            <v>27.6</v>
          </cell>
          <cell r="D37">
            <v>28.1</v>
          </cell>
          <cell r="E37">
            <v>27.1</v>
          </cell>
          <cell r="F37">
            <v>27.1</v>
          </cell>
          <cell r="G37">
            <v>27.1</v>
          </cell>
          <cell r="H37">
            <v>27.4</v>
          </cell>
          <cell r="I37">
            <v>27.6</v>
          </cell>
          <cell r="J37">
            <v>28.1</v>
          </cell>
          <cell r="K37">
            <v>27.6</v>
          </cell>
          <cell r="L37">
            <v>29.5</v>
          </cell>
          <cell r="M37">
            <v>29.3</v>
          </cell>
          <cell r="N37">
            <v>29</v>
          </cell>
          <cell r="O37">
            <v>29.8</v>
          </cell>
          <cell r="P37">
            <v>325</v>
          </cell>
          <cell r="Q37">
            <v>3645.6</v>
          </cell>
          <cell r="R37">
            <v>10473.5</v>
          </cell>
          <cell r="S37">
            <v>3792.3</v>
          </cell>
          <cell r="T37">
            <v>400.1</v>
          </cell>
          <cell r="U37">
            <v>301.39999999999998</v>
          </cell>
          <cell r="V37">
            <v>310.10000000000002</v>
          </cell>
          <cell r="W37">
            <v>285.10000000000002</v>
          </cell>
          <cell r="X37">
            <v>276.5</v>
          </cell>
          <cell r="Y37">
            <v>290.2</v>
          </cell>
          <cell r="Z37">
            <v>315.39999999999998</v>
          </cell>
          <cell r="AA37">
            <v>267.10000000000002</v>
          </cell>
          <cell r="AB37">
            <v>311</v>
          </cell>
          <cell r="AC37">
            <v>5008</v>
          </cell>
          <cell r="AD37">
            <v>807.4</v>
          </cell>
          <cell r="AE37">
            <v>155.80000000000001</v>
          </cell>
          <cell r="AF37">
            <v>137</v>
          </cell>
          <cell r="AG37">
            <v>131.80000000000001</v>
          </cell>
          <cell r="AH37">
            <v>130.80000000000001</v>
          </cell>
          <cell r="AI37">
            <v>137.80000000000001</v>
          </cell>
          <cell r="AJ37">
            <v>140.4</v>
          </cell>
          <cell r="AK37">
            <v>201.6</v>
          </cell>
          <cell r="AL37">
            <v>106.3</v>
          </cell>
          <cell r="AM37">
            <v>59.5</v>
          </cell>
          <cell r="AN37">
            <v>31.9</v>
          </cell>
          <cell r="AO37">
            <v>31.4</v>
          </cell>
          <cell r="AP37">
            <v>31.2</v>
          </cell>
          <cell r="AQ37">
            <v>32.4</v>
          </cell>
          <cell r="AR37">
            <v>33.1</v>
          </cell>
          <cell r="AS37">
            <v>32.200000000000003</v>
          </cell>
          <cell r="AT37">
            <v>31</v>
          </cell>
          <cell r="AU37">
            <v>30.5</v>
          </cell>
          <cell r="AV37">
            <v>30.7</v>
          </cell>
          <cell r="AW37">
            <v>341.60943570767802</v>
          </cell>
          <cell r="AX37">
            <v>0</v>
          </cell>
          <cell r="AY37">
            <v>0</v>
          </cell>
        </row>
        <row r="38">
          <cell r="B38">
            <v>31.4</v>
          </cell>
          <cell r="C38">
            <v>31.7</v>
          </cell>
          <cell r="D38">
            <v>31.2</v>
          </cell>
          <cell r="E38">
            <v>31.4</v>
          </cell>
          <cell r="F38">
            <v>24.7</v>
          </cell>
          <cell r="G38">
            <v>23.5</v>
          </cell>
          <cell r="H38">
            <v>24.7</v>
          </cell>
          <cell r="I38">
            <v>23.8</v>
          </cell>
          <cell r="J38">
            <v>24.2</v>
          </cell>
          <cell r="K38">
            <v>24.5</v>
          </cell>
          <cell r="L38">
            <v>25.2</v>
          </cell>
          <cell r="M38">
            <v>25.4</v>
          </cell>
          <cell r="N38">
            <v>24.7</v>
          </cell>
          <cell r="O38">
            <v>24</v>
          </cell>
          <cell r="P38">
            <v>25</v>
          </cell>
          <cell r="Q38">
            <v>23.8</v>
          </cell>
          <cell r="R38">
            <v>24</v>
          </cell>
          <cell r="S38">
            <v>23</v>
          </cell>
          <cell r="T38">
            <v>23.3</v>
          </cell>
          <cell r="U38">
            <v>23</v>
          </cell>
          <cell r="V38">
            <v>24.7</v>
          </cell>
          <cell r="W38">
            <v>26.6</v>
          </cell>
          <cell r="X38">
            <v>24.7</v>
          </cell>
          <cell r="Y38">
            <v>25.9</v>
          </cell>
          <cell r="Z38">
            <v>25.9</v>
          </cell>
          <cell r="AA38">
            <v>25.9</v>
          </cell>
          <cell r="AB38">
            <v>26.4</v>
          </cell>
          <cell r="AC38">
            <v>25.9</v>
          </cell>
          <cell r="AD38">
            <v>25.7</v>
          </cell>
          <cell r="AE38">
            <v>25.7</v>
          </cell>
          <cell r="AF38">
            <v>24.2</v>
          </cell>
          <cell r="AG38">
            <v>22.1</v>
          </cell>
          <cell r="AH38">
            <v>22.6</v>
          </cell>
          <cell r="AI38">
            <v>22.6</v>
          </cell>
          <cell r="AJ38">
            <v>22.6</v>
          </cell>
          <cell r="AK38">
            <v>22.1</v>
          </cell>
          <cell r="AL38">
            <v>23.5</v>
          </cell>
          <cell r="AM38">
            <v>22.3</v>
          </cell>
          <cell r="AN38">
            <v>23.5</v>
          </cell>
          <cell r="AO38">
            <v>21.8</v>
          </cell>
          <cell r="AP38">
            <v>22.1</v>
          </cell>
          <cell r="AQ38">
            <v>23</v>
          </cell>
          <cell r="AR38">
            <v>23.5</v>
          </cell>
          <cell r="AS38">
            <v>22.1</v>
          </cell>
          <cell r="AT38">
            <v>22.6</v>
          </cell>
          <cell r="AU38">
            <v>22.6</v>
          </cell>
          <cell r="AV38">
            <v>24</v>
          </cell>
          <cell r="AW38">
            <v>21.915541165587399</v>
          </cell>
          <cell r="AX38">
            <v>0</v>
          </cell>
          <cell r="AY38">
            <v>0</v>
          </cell>
        </row>
        <row r="39">
          <cell r="B39">
            <v>23</v>
          </cell>
          <cell r="C39">
            <v>23.5</v>
          </cell>
          <cell r="D39">
            <v>26.2</v>
          </cell>
          <cell r="E39">
            <v>26.2</v>
          </cell>
          <cell r="F39">
            <v>27.1</v>
          </cell>
          <cell r="G39">
            <v>26.4</v>
          </cell>
          <cell r="H39">
            <v>27.6</v>
          </cell>
          <cell r="I39">
            <v>27.1</v>
          </cell>
          <cell r="J39">
            <v>24.2</v>
          </cell>
          <cell r="K39">
            <v>24</v>
          </cell>
          <cell r="L39">
            <v>25</v>
          </cell>
          <cell r="M39">
            <v>26.2</v>
          </cell>
          <cell r="N39">
            <v>24.7</v>
          </cell>
          <cell r="O39">
            <v>24</v>
          </cell>
          <cell r="P39">
            <v>24.7</v>
          </cell>
          <cell r="Q39">
            <v>24.5</v>
          </cell>
          <cell r="R39">
            <v>23.3</v>
          </cell>
          <cell r="S39">
            <v>24</v>
          </cell>
          <cell r="T39">
            <v>23.8</v>
          </cell>
          <cell r="U39">
            <v>23</v>
          </cell>
          <cell r="V39">
            <v>24</v>
          </cell>
          <cell r="W39">
            <v>23</v>
          </cell>
          <cell r="X39">
            <v>24.5</v>
          </cell>
          <cell r="Y39">
            <v>22.8</v>
          </cell>
          <cell r="Z39">
            <v>22.6</v>
          </cell>
          <cell r="AA39">
            <v>22.3</v>
          </cell>
          <cell r="AB39">
            <v>24.5</v>
          </cell>
          <cell r="AC39">
            <v>26.4</v>
          </cell>
          <cell r="AD39">
            <v>25</v>
          </cell>
          <cell r="AE39">
            <v>24.5</v>
          </cell>
          <cell r="AF39">
            <v>26.2</v>
          </cell>
          <cell r="AG39">
            <v>25</v>
          </cell>
          <cell r="AH39">
            <v>23</v>
          </cell>
          <cell r="AI39">
            <v>21.8</v>
          </cell>
          <cell r="AJ39">
            <v>20.9</v>
          </cell>
          <cell r="AK39">
            <v>21.6</v>
          </cell>
          <cell r="AL39">
            <v>22.3</v>
          </cell>
          <cell r="AM39">
            <v>21.1</v>
          </cell>
          <cell r="AN39">
            <v>22.3</v>
          </cell>
          <cell r="AO39">
            <v>21.4</v>
          </cell>
          <cell r="AP39">
            <v>20.6</v>
          </cell>
          <cell r="AQ39">
            <v>22.1</v>
          </cell>
          <cell r="AR39">
            <v>22.8</v>
          </cell>
          <cell r="AS39">
            <v>22.3</v>
          </cell>
          <cell r="AT39">
            <v>22.3</v>
          </cell>
          <cell r="AU39">
            <v>22.3</v>
          </cell>
          <cell r="AV39">
            <v>23.5</v>
          </cell>
          <cell r="AW39">
            <v>21.774560592044399</v>
          </cell>
          <cell r="AX39">
            <v>0</v>
          </cell>
          <cell r="AY39">
            <v>0</v>
          </cell>
        </row>
        <row r="40">
          <cell r="B40">
            <v>23</v>
          </cell>
          <cell r="C40">
            <v>23</v>
          </cell>
          <cell r="D40">
            <v>23.3</v>
          </cell>
          <cell r="E40">
            <v>26.2</v>
          </cell>
          <cell r="F40">
            <v>27.6</v>
          </cell>
          <cell r="G40">
            <v>26.6</v>
          </cell>
          <cell r="H40">
            <v>27.8</v>
          </cell>
          <cell r="I40">
            <v>26.6</v>
          </cell>
          <cell r="J40">
            <v>27.6</v>
          </cell>
          <cell r="K40">
            <v>26.9</v>
          </cell>
          <cell r="L40">
            <v>25.2</v>
          </cell>
          <cell r="M40">
            <v>24.2</v>
          </cell>
          <cell r="N40">
            <v>24.7</v>
          </cell>
          <cell r="O40">
            <v>25.2</v>
          </cell>
          <cell r="P40">
            <v>277.39999999999998</v>
          </cell>
          <cell r="Q40">
            <v>415</v>
          </cell>
          <cell r="R40">
            <v>395.3</v>
          </cell>
          <cell r="S40">
            <v>757</v>
          </cell>
          <cell r="T40">
            <v>2440.6</v>
          </cell>
          <cell r="U40">
            <v>1120.0999999999999</v>
          </cell>
          <cell r="V40">
            <v>349.7</v>
          </cell>
          <cell r="W40">
            <v>296.60000000000002</v>
          </cell>
          <cell r="X40">
            <v>380.2</v>
          </cell>
          <cell r="Y40">
            <v>58.1</v>
          </cell>
          <cell r="Z40">
            <v>53</v>
          </cell>
          <cell r="AA40">
            <v>51.1</v>
          </cell>
          <cell r="AB40">
            <v>49.4</v>
          </cell>
          <cell r="AC40">
            <v>49.7</v>
          </cell>
          <cell r="AD40">
            <v>47.8</v>
          </cell>
          <cell r="AE40">
            <v>37</v>
          </cell>
          <cell r="AF40">
            <v>37.700000000000003</v>
          </cell>
          <cell r="AG40">
            <v>33.799999999999997</v>
          </cell>
          <cell r="AH40">
            <v>32.9</v>
          </cell>
          <cell r="AI40">
            <v>33.6</v>
          </cell>
          <cell r="AJ40">
            <v>35.5</v>
          </cell>
          <cell r="AK40">
            <v>157</v>
          </cell>
          <cell r="AL40">
            <v>164.9</v>
          </cell>
          <cell r="AM40">
            <v>101.8</v>
          </cell>
          <cell r="AN40">
            <v>29.8</v>
          </cell>
          <cell r="AO40">
            <v>25.9</v>
          </cell>
          <cell r="AP40">
            <v>27.1</v>
          </cell>
          <cell r="AQ40">
            <v>26.4</v>
          </cell>
          <cell r="AR40">
            <v>27.4</v>
          </cell>
          <cell r="AS40">
            <v>26.4</v>
          </cell>
          <cell r="AT40">
            <v>29</v>
          </cell>
          <cell r="AU40">
            <v>29.3</v>
          </cell>
          <cell r="AV40">
            <v>30.7</v>
          </cell>
          <cell r="AW40">
            <v>100.695929694727</v>
          </cell>
          <cell r="AX40">
            <v>0</v>
          </cell>
          <cell r="AY40">
            <v>0</v>
          </cell>
        </row>
        <row r="41">
          <cell r="B41">
            <v>29.8</v>
          </cell>
          <cell r="C41">
            <v>29.5</v>
          </cell>
          <cell r="D41">
            <v>29</v>
          </cell>
          <cell r="E41">
            <v>27.1</v>
          </cell>
          <cell r="F41">
            <v>25.9</v>
          </cell>
          <cell r="G41">
            <v>26.2</v>
          </cell>
          <cell r="H41">
            <v>28.6</v>
          </cell>
          <cell r="I41">
            <v>26.2</v>
          </cell>
          <cell r="J41">
            <v>26.2</v>
          </cell>
          <cell r="K41">
            <v>26.6</v>
          </cell>
          <cell r="L41">
            <v>27.1</v>
          </cell>
          <cell r="M41">
            <v>27.6</v>
          </cell>
          <cell r="N41">
            <v>27.8</v>
          </cell>
          <cell r="O41">
            <v>28.1</v>
          </cell>
          <cell r="P41">
            <v>29.3</v>
          </cell>
          <cell r="Q41">
            <v>28.6</v>
          </cell>
          <cell r="R41">
            <v>104.9</v>
          </cell>
          <cell r="S41">
            <v>238.3</v>
          </cell>
          <cell r="T41">
            <v>232.3</v>
          </cell>
          <cell r="U41">
            <v>233</v>
          </cell>
          <cell r="V41">
            <v>213.8</v>
          </cell>
          <cell r="W41">
            <v>171.4</v>
          </cell>
          <cell r="X41">
            <v>122.4</v>
          </cell>
          <cell r="Y41">
            <v>186.7</v>
          </cell>
          <cell r="Z41">
            <v>255.8</v>
          </cell>
          <cell r="AA41">
            <v>240.2</v>
          </cell>
          <cell r="AB41">
            <v>222.2</v>
          </cell>
          <cell r="AC41">
            <v>208.3</v>
          </cell>
          <cell r="AD41">
            <v>208.3</v>
          </cell>
          <cell r="AE41">
            <v>238.6</v>
          </cell>
          <cell r="AF41">
            <v>318.2</v>
          </cell>
          <cell r="AG41">
            <v>236.9</v>
          </cell>
          <cell r="AH41">
            <v>328.6</v>
          </cell>
          <cell r="AI41">
            <v>308.39999999999998</v>
          </cell>
          <cell r="AJ41">
            <v>225.6</v>
          </cell>
          <cell r="AK41">
            <v>124.1</v>
          </cell>
          <cell r="AL41">
            <v>57.6</v>
          </cell>
          <cell r="AM41">
            <v>41.8</v>
          </cell>
          <cell r="AN41">
            <v>29.3</v>
          </cell>
          <cell r="AO41">
            <v>25</v>
          </cell>
          <cell r="AP41">
            <v>24.5</v>
          </cell>
          <cell r="AQ41">
            <v>26.2</v>
          </cell>
          <cell r="AR41">
            <v>25</v>
          </cell>
          <cell r="AS41">
            <v>27.1</v>
          </cell>
          <cell r="AT41">
            <v>28.1</v>
          </cell>
          <cell r="AU41">
            <v>28.1</v>
          </cell>
          <cell r="AV41">
            <v>27.8</v>
          </cell>
          <cell r="AW41">
            <v>145.43774283071201</v>
          </cell>
          <cell r="AX41">
            <v>0</v>
          </cell>
          <cell r="AY41">
            <v>0</v>
          </cell>
        </row>
        <row r="42">
          <cell r="B42">
            <v>29.5</v>
          </cell>
          <cell r="C42">
            <v>26.6</v>
          </cell>
          <cell r="D42">
            <v>26.6</v>
          </cell>
          <cell r="E42">
            <v>26.2</v>
          </cell>
          <cell r="F42">
            <v>26.6</v>
          </cell>
          <cell r="G42">
            <v>26.4</v>
          </cell>
          <cell r="H42">
            <v>26.9</v>
          </cell>
          <cell r="I42">
            <v>26.6</v>
          </cell>
          <cell r="J42">
            <v>27.6</v>
          </cell>
          <cell r="K42">
            <v>27.6</v>
          </cell>
          <cell r="L42">
            <v>29.3</v>
          </cell>
          <cell r="M42">
            <v>29</v>
          </cell>
          <cell r="N42">
            <v>35.299999999999997</v>
          </cell>
          <cell r="O42">
            <v>126.5</v>
          </cell>
          <cell r="P42">
            <v>427.9</v>
          </cell>
          <cell r="Q42">
            <v>357.4</v>
          </cell>
          <cell r="R42">
            <v>209.5</v>
          </cell>
          <cell r="S42">
            <v>210.2</v>
          </cell>
          <cell r="T42">
            <v>201.8</v>
          </cell>
          <cell r="U42">
            <v>121.7</v>
          </cell>
          <cell r="V42">
            <v>139</v>
          </cell>
          <cell r="W42">
            <v>194.2</v>
          </cell>
          <cell r="X42">
            <v>247.2</v>
          </cell>
          <cell r="Y42">
            <v>222.2</v>
          </cell>
          <cell r="Z42">
            <v>207.6</v>
          </cell>
          <cell r="AA42">
            <v>207.6</v>
          </cell>
          <cell r="AB42">
            <v>267.8</v>
          </cell>
          <cell r="AC42">
            <v>198.5</v>
          </cell>
          <cell r="AD42">
            <v>114</v>
          </cell>
          <cell r="AE42">
            <v>107.5</v>
          </cell>
          <cell r="AF42">
            <v>233.3</v>
          </cell>
          <cell r="AG42">
            <v>265.89999999999998</v>
          </cell>
          <cell r="AH42">
            <v>264.2</v>
          </cell>
          <cell r="AI42">
            <v>94.3</v>
          </cell>
          <cell r="AJ42">
            <v>27.6</v>
          </cell>
          <cell r="AK42">
            <v>24.5</v>
          </cell>
          <cell r="AL42">
            <v>24.2</v>
          </cell>
          <cell r="AM42">
            <v>23.8</v>
          </cell>
          <cell r="AN42">
            <v>26.4</v>
          </cell>
          <cell r="AO42">
            <v>27.8</v>
          </cell>
          <cell r="AP42">
            <v>28.8</v>
          </cell>
          <cell r="AQ42">
            <v>28.1</v>
          </cell>
          <cell r="AR42">
            <v>29.8</v>
          </cell>
          <cell r="AS42">
            <v>28.6</v>
          </cell>
          <cell r="AT42">
            <v>25.4</v>
          </cell>
          <cell r="AU42">
            <v>25.7</v>
          </cell>
          <cell r="AV42">
            <v>28.1</v>
          </cell>
          <cell r="AW42">
            <v>101.135152636448</v>
          </cell>
          <cell r="AX42">
            <v>0</v>
          </cell>
          <cell r="AY42">
            <v>0</v>
          </cell>
        </row>
        <row r="43">
          <cell r="B43">
            <v>48</v>
          </cell>
          <cell r="C43">
            <v>29.5</v>
          </cell>
          <cell r="D43">
            <v>26.9</v>
          </cell>
          <cell r="E43">
            <v>26.6</v>
          </cell>
          <cell r="F43">
            <v>26.6</v>
          </cell>
          <cell r="G43">
            <v>26.9</v>
          </cell>
          <cell r="H43">
            <v>27.4</v>
          </cell>
          <cell r="I43">
            <v>27.4</v>
          </cell>
          <cell r="J43">
            <v>27.8</v>
          </cell>
          <cell r="K43">
            <v>28.1</v>
          </cell>
          <cell r="L43">
            <v>31.7</v>
          </cell>
          <cell r="M43">
            <v>32.4</v>
          </cell>
          <cell r="N43">
            <v>168.7</v>
          </cell>
          <cell r="O43">
            <v>415</v>
          </cell>
          <cell r="P43">
            <v>319.89999999999998</v>
          </cell>
          <cell r="Q43">
            <v>211</v>
          </cell>
          <cell r="R43">
            <v>208.3</v>
          </cell>
          <cell r="S43">
            <v>153.4</v>
          </cell>
          <cell r="T43">
            <v>111.6</v>
          </cell>
          <cell r="U43">
            <v>126.7</v>
          </cell>
          <cell r="V43">
            <v>198.7</v>
          </cell>
          <cell r="W43">
            <v>168.7</v>
          </cell>
          <cell r="X43">
            <v>157.9</v>
          </cell>
          <cell r="Y43">
            <v>149</v>
          </cell>
          <cell r="Z43">
            <v>148.6</v>
          </cell>
          <cell r="AA43">
            <v>148.30000000000001</v>
          </cell>
          <cell r="AB43">
            <v>154.30000000000001</v>
          </cell>
          <cell r="AC43">
            <v>202.8</v>
          </cell>
          <cell r="AD43">
            <v>144.19999999999999</v>
          </cell>
          <cell r="AE43">
            <v>318.5</v>
          </cell>
          <cell r="AF43">
            <v>380.2</v>
          </cell>
          <cell r="AG43">
            <v>369.1</v>
          </cell>
          <cell r="AH43">
            <v>358.3</v>
          </cell>
          <cell r="AI43">
            <v>116.9</v>
          </cell>
          <cell r="AJ43">
            <v>53.3</v>
          </cell>
          <cell r="AK43">
            <v>53.5</v>
          </cell>
          <cell r="AL43">
            <v>53</v>
          </cell>
          <cell r="AM43">
            <v>48.5</v>
          </cell>
          <cell r="AN43">
            <v>24</v>
          </cell>
          <cell r="AO43">
            <v>22.6</v>
          </cell>
          <cell r="AP43">
            <v>23</v>
          </cell>
          <cell r="AQ43">
            <v>23</v>
          </cell>
          <cell r="AR43">
            <v>24.7</v>
          </cell>
          <cell r="AS43">
            <v>24.7</v>
          </cell>
          <cell r="AT43">
            <v>25</v>
          </cell>
          <cell r="AU43">
            <v>23</v>
          </cell>
          <cell r="AV43">
            <v>24</v>
          </cell>
          <cell r="AW43">
            <v>116.065494912118</v>
          </cell>
          <cell r="AX43">
            <v>0</v>
          </cell>
          <cell r="AY43">
            <v>0</v>
          </cell>
        </row>
        <row r="44">
          <cell r="B44">
            <v>24.7</v>
          </cell>
          <cell r="C44">
            <v>23.5</v>
          </cell>
          <cell r="D44">
            <v>24</v>
          </cell>
          <cell r="E44">
            <v>24</v>
          </cell>
          <cell r="F44">
            <v>24.5</v>
          </cell>
          <cell r="G44">
            <v>27.4</v>
          </cell>
          <cell r="H44">
            <v>27.8</v>
          </cell>
          <cell r="I44">
            <v>27.4</v>
          </cell>
          <cell r="J44">
            <v>28.1</v>
          </cell>
          <cell r="K44">
            <v>30</v>
          </cell>
          <cell r="L44">
            <v>29.5</v>
          </cell>
          <cell r="M44">
            <v>27.1</v>
          </cell>
          <cell r="N44">
            <v>30</v>
          </cell>
          <cell r="O44">
            <v>27.6</v>
          </cell>
          <cell r="P44">
            <v>26.9</v>
          </cell>
          <cell r="Q44">
            <v>28.3</v>
          </cell>
          <cell r="R44">
            <v>30.2</v>
          </cell>
          <cell r="S44">
            <v>36.5</v>
          </cell>
          <cell r="T44">
            <v>35.5</v>
          </cell>
          <cell r="U44">
            <v>33.4</v>
          </cell>
          <cell r="V44">
            <v>32.6</v>
          </cell>
          <cell r="W44">
            <v>30.2</v>
          </cell>
          <cell r="X44">
            <v>27.1</v>
          </cell>
          <cell r="Y44">
            <v>26.9</v>
          </cell>
          <cell r="Z44">
            <v>26.9</v>
          </cell>
          <cell r="AA44">
            <v>28.3</v>
          </cell>
          <cell r="AB44">
            <v>26.6</v>
          </cell>
          <cell r="AC44">
            <v>31.4</v>
          </cell>
          <cell r="AD44">
            <v>30.7</v>
          </cell>
          <cell r="AE44">
            <v>29.3</v>
          </cell>
          <cell r="AF44">
            <v>79</v>
          </cell>
          <cell r="AG44">
            <v>157.69999999999999</v>
          </cell>
          <cell r="AH44">
            <v>157</v>
          </cell>
          <cell r="AI44">
            <v>154.30000000000001</v>
          </cell>
          <cell r="AJ44">
            <v>55.7</v>
          </cell>
          <cell r="AK44">
            <v>26.2</v>
          </cell>
          <cell r="AL44">
            <v>26.6</v>
          </cell>
          <cell r="AM44">
            <v>25.7</v>
          </cell>
          <cell r="AN44">
            <v>24.5</v>
          </cell>
          <cell r="AO44">
            <v>25</v>
          </cell>
          <cell r="AP44">
            <v>24.2</v>
          </cell>
          <cell r="AQ44">
            <v>26.6</v>
          </cell>
          <cell r="AR44">
            <v>25.9</v>
          </cell>
          <cell r="AS44">
            <v>26.4</v>
          </cell>
          <cell r="AT44">
            <v>26.4</v>
          </cell>
          <cell r="AU44">
            <v>26.6</v>
          </cell>
          <cell r="AV44">
            <v>26.9</v>
          </cell>
          <cell r="AW44">
            <v>48.693061979648398</v>
          </cell>
          <cell r="AX44">
            <v>0</v>
          </cell>
          <cell r="AY44">
            <v>0</v>
          </cell>
        </row>
        <row r="45">
          <cell r="B45">
            <v>27.1</v>
          </cell>
          <cell r="C45">
            <v>29.3</v>
          </cell>
          <cell r="D45">
            <v>30.2</v>
          </cell>
          <cell r="E45">
            <v>30.2</v>
          </cell>
          <cell r="F45">
            <v>30.5</v>
          </cell>
          <cell r="G45">
            <v>30.5</v>
          </cell>
          <cell r="H45">
            <v>30.5</v>
          </cell>
          <cell r="I45">
            <v>28.3</v>
          </cell>
          <cell r="J45">
            <v>27.1</v>
          </cell>
          <cell r="K45">
            <v>27.8</v>
          </cell>
          <cell r="L45">
            <v>26.6</v>
          </cell>
          <cell r="M45">
            <v>27.6</v>
          </cell>
          <cell r="N45">
            <v>29.8</v>
          </cell>
          <cell r="O45">
            <v>27.1</v>
          </cell>
          <cell r="P45">
            <v>27.1</v>
          </cell>
          <cell r="Q45">
            <v>26.2</v>
          </cell>
          <cell r="R45">
            <v>25.7</v>
          </cell>
          <cell r="S45">
            <v>26.6</v>
          </cell>
          <cell r="T45">
            <v>25.4</v>
          </cell>
          <cell r="U45">
            <v>26.2</v>
          </cell>
          <cell r="V45">
            <v>26.4</v>
          </cell>
          <cell r="W45">
            <v>92.6</v>
          </cell>
          <cell r="X45">
            <v>131.80000000000001</v>
          </cell>
          <cell r="Y45">
            <v>132</v>
          </cell>
          <cell r="Z45">
            <v>115.4</v>
          </cell>
          <cell r="AA45">
            <v>56.9</v>
          </cell>
          <cell r="AB45">
            <v>31.7</v>
          </cell>
          <cell r="AC45">
            <v>35.299999999999997</v>
          </cell>
          <cell r="AD45">
            <v>36.5</v>
          </cell>
          <cell r="AE45">
            <v>37.9</v>
          </cell>
          <cell r="AF45">
            <v>35.799999999999997</v>
          </cell>
          <cell r="AG45">
            <v>35.5</v>
          </cell>
          <cell r="AH45">
            <v>35.5</v>
          </cell>
          <cell r="AI45">
            <v>32.200000000000003</v>
          </cell>
          <cell r="AJ45">
            <v>29.3</v>
          </cell>
          <cell r="AK45">
            <v>24.5</v>
          </cell>
          <cell r="AL45">
            <v>23.5</v>
          </cell>
          <cell r="AM45">
            <v>23.3</v>
          </cell>
          <cell r="AN45">
            <v>22.8</v>
          </cell>
          <cell r="AO45">
            <v>22.6</v>
          </cell>
          <cell r="AP45">
            <v>23</v>
          </cell>
          <cell r="AQ45">
            <v>24</v>
          </cell>
          <cell r="AR45">
            <v>24.7</v>
          </cell>
          <cell r="AS45">
            <v>24.7</v>
          </cell>
          <cell r="AT45">
            <v>24.7</v>
          </cell>
          <cell r="AU45">
            <v>25</v>
          </cell>
          <cell r="AV45">
            <v>25.7</v>
          </cell>
          <cell r="AW45">
            <v>34.647271045328402</v>
          </cell>
          <cell r="AX45">
            <v>0</v>
          </cell>
          <cell r="AY45">
            <v>0</v>
          </cell>
        </row>
        <row r="46">
          <cell r="B46">
            <v>28.6</v>
          </cell>
          <cell r="C46">
            <v>29.5</v>
          </cell>
          <cell r="D46">
            <v>28.6</v>
          </cell>
          <cell r="E46">
            <v>28.6</v>
          </cell>
          <cell r="F46">
            <v>28.8</v>
          </cell>
          <cell r="G46">
            <v>25.9</v>
          </cell>
          <cell r="H46">
            <v>26.2</v>
          </cell>
          <cell r="I46">
            <v>26.6</v>
          </cell>
          <cell r="J46">
            <v>26.4</v>
          </cell>
          <cell r="K46">
            <v>27.1</v>
          </cell>
          <cell r="L46">
            <v>26.9</v>
          </cell>
          <cell r="M46">
            <v>27.1</v>
          </cell>
          <cell r="N46">
            <v>30.5</v>
          </cell>
          <cell r="O46">
            <v>27.1</v>
          </cell>
          <cell r="P46">
            <v>27.6</v>
          </cell>
          <cell r="Q46">
            <v>26.6</v>
          </cell>
          <cell r="R46">
            <v>27.6</v>
          </cell>
          <cell r="S46">
            <v>29</v>
          </cell>
          <cell r="T46">
            <v>27.6</v>
          </cell>
          <cell r="U46">
            <v>27.8</v>
          </cell>
          <cell r="V46">
            <v>27.1</v>
          </cell>
          <cell r="W46">
            <v>28.3</v>
          </cell>
          <cell r="X46">
            <v>30</v>
          </cell>
          <cell r="Y46">
            <v>30</v>
          </cell>
          <cell r="Z46">
            <v>28.8</v>
          </cell>
          <cell r="AA46">
            <v>29.3</v>
          </cell>
          <cell r="AB46">
            <v>29</v>
          </cell>
          <cell r="AC46">
            <v>26.9</v>
          </cell>
          <cell r="AD46">
            <v>23</v>
          </cell>
          <cell r="AE46">
            <v>21.8</v>
          </cell>
          <cell r="AF46">
            <v>21.6</v>
          </cell>
          <cell r="AG46">
            <v>21.6</v>
          </cell>
          <cell r="AH46">
            <v>20.6</v>
          </cell>
          <cell r="AI46">
            <v>21.8</v>
          </cell>
          <cell r="AJ46">
            <v>20.399999999999999</v>
          </cell>
          <cell r="AK46">
            <v>20.9</v>
          </cell>
          <cell r="AL46">
            <v>20.399999999999999</v>
          </cell>
          <cell r="AM46">
            <v>20.6</v>
          </cell>
          <cell r="AN46">
            <v>20.399999999999999</v>
          </cell>
          <cell r="AO46">
            <v>20.2</v>
          </cell>
          <cell r="AP46">
            <v>20.9</v>
          </cell>
          <cell r="AQ46">
            <v>21.8</v>
          </cell>
          <cell r="AR46">
            <v>24</v>
          </cell>
          <cell r="AS46">
            <v>23.5</v>
          </cell>
          <cell r="AT46">
            <v>22.8</v>
          </cell>
          <cell r="AU46">
            <v>26.4</v>
          </cell>
          <cell r="AV46">
            <v>26.2</v>
          </cell>
          <cell r="AW46">
            <v>21.650508788159101</v>
          </cell>
          <cell r="AX46">
            <v>0</v>
          </cell>
          <cell r="AY46">
            <v>0</v>
          </cell>
        </row>
        <row r="47">
          <cell r="B47">
            <v>29.3</v>
          </cell>
          <cell r="C47">
            <v>28.8</v>
          </cell>
          <cell r="D47">
            <v>27.8</v>
          </cell>
          <cell r="E47">
            <v>24.5</v>
          </cell>
          <cell r="F47">
            <v>24.5</v>
          </cell>
          <cell r="G47">
            <v>25</v>
          </cell>
          <cell r="H47">
            <v>24.7</v>
          </cell>
          <cell r="I47">
            <v>24.7</v>
          </cell>
          <cell r="J47">
            <v>25.4</v>
          </cell>
          <cell r="K47">
            <v>27.6</v>
          </cell>
          <cell r="L47">
            <v>24.5</v>
          </cell>
          <cell r="M47">
            <v>24.7</v>
          </cell>
          <cell r="N47">
            <v>25</v>
          </cell>
          <cell r="O47">
            <v>25.7</v>
          </cell>
          <cell r="P47">
            <v>27.8</v>
          </cell>
          <cell r="Q47">
            <v>30.5</v>
          </cell>
          <cell r="R47">
            <v>42</v>
          </cell>
          <cell r="S47">
            <v>46.1</v>
          </cell>
          <cell r="T47">
            <v>45.6</v>
          </cell>
          <cell r="U47">
            <v>45.6</v>
          </cell>
          <cell r="V47">
            <v>44.4</v>
          </cell>
          <cell r="W47">
            <v>44.9</v>
          </cell>
          <cell r="X47">
            <v>52.1</v>
          </cell>
          <cell r="Y47">
            <v>43.7</v>
          </cell>
          <cell r="Z47">
            <v>41.5</v>
          </cell>
          <cell r="AA47">
            <v>41.5</v>
          </cell>
          <cell r="AB47">
            <v>39.799999999999997</v>
          </cell>
          <cell r="AC47">
            <v>39.4</v>
          </cell>
          <cell r="AD47">
            <v>39.799999999999997</v>
          </cell>
          <cell r="AE47">
            <v>39.1</v>
          </cell>
          <cell r="AF47">
            <v>39.6</v>
          </cell>
          <cell r="AG47">
            <v>39.799999999999997</v>
          </cell>
          <cell r="AH47">
            <v>37.9</v>
          </cell>
          <cell r="AI47">
            <v>29.8</v>
          </cell>
          <cell r="AJ47">
            <v>24.5</v>
          </cell>
          <cell r="AK47">
            <v>24</v>
          </cell>
          <cell r="AL47">
            <v>23.5</v>
          </cell>
          <cell r="AM47">
            <v>23.8</v>
          </cell>
          <cell r="AN47">
            <v>25.7</v>
          </cell>
          <cell r="AO47">
            <v>24</v>
          </cell>
          <cell r="AP47">
            <v>23.5</v>
          </cell>
          <cell r="AQ47">
            <v>25.7</v>
          </cell>
          <cell r="AR47">
            <v>24.7</v>
          </cell>
          <cell r="AS47">
            <v>24.7</v>
          </cell>
          <cell r="AT47">
            <v>24.2</v>
          </cell>
          <cell r="AU47">
            <v>24.5</v>
          </cell>
          <cell r="AV47">
            <v>23.3</v>
          </cell>
          <cell r="AW47">
            <v>30.7623496762257</v>
          </cell>
          <cell r="AX47">
            <v>0</v>
          </cell>
          <cell r="AY47">
            <v>0</v>
          </cell>
        </row>
        <row r="48">
          <cell r="B48">
            <v>27.6</v>
          </cell>
          <cell r="C48">
            <v>28.3</v>
          </cell>
          <cell r="D48">
            <v>26.9</v>
          </cell>
          <cell r="E48">
            <v>27.1</v>
          </cell>
          <cell r="F48">
            <v>26.6</v>
          </cell>
          <cell r="G48">
            <v>27.6</v>
          </cell>
          <cell r="H48">
            <v>24.5</v>
          </cell>
          <cell r="I48">
            <v>24</v>
          </cell>
          <cell r="J48">
            <v>24.2</v>
          </cell>
          <cell r="K48">
            <v>25.7</v>
          </cell>
          <cell r="L48">
            <v>24.2</v>
          </cell>
          <cell r="M48">
            <v>25.9</v>
          </cell>
          <cell r="N48">
            <v>25.9</v>
          </cell>
          <cell r="O48">
            <v>25.4</v>
          </cell>
          <cell r="P48">
            <v>24.7</v>
          </cell>
          <cell r="Q48">
            <v>32.6</v>
          </cell>
          <cell r="R48">
            <v>151.69999999999999</v>
          </cell>
          <cell r="S48">
            <v>152.6</v>
          </cell>
          <cell r="T48">
            <v>150.5</v>
          </cell>
          <cell r="U48">
            <v>151.4</v>
          </cell>
          <cell r="V48">
            <v>152.9</v>
          </cell>
          <cell r="W48">
            <v>151.9</v>
          </cell>
          <cell r="X48">
            <v>102</v>
          </cell>
          <cell r="Y48">
            <v>24.2</v>
          </cell>
          <cell r="Z48">
            <v>24</v>
          </cell>
          <cell r="AA48">
            <v>26.9</v>
          </cell>
          <cell r="AB48">
            <v>26.6</v>
          </cell>
          <cell r="AC48">
            <v>26.2</v>
          </cell>
          <cell r="AD48">
            <v>26.2</v>
          </cell>
          <cell r="AE48">
            <v>25.9</v>
          </cell>
          <cell r="AF48">
            <v>26.4</v>
          </cell>
          <cell r="AG48">
            <v>24.2</v>
          </cell>
          <cell r="AH48">
            <v>22.1</v>
          </cell>
          <cell r="AI48">
            <v>23.8</v>
          </cell>
          <cell r="AJ48">
            <v>22.6</v>
          </cell>
          <cell r="AK48">
            <v>22.1</v>
          </cell>
          <cell r="AL48">
            <v>22.1</v>
          </cell>
          <cell r="AM48">
            <v>21.6</v>
          </cell>
          <cell r="AN48">
            <v>21.8</v>
          </cell>
          <cell r="AO48">
            <v>21.8</v>
          </cell>
          <cell r="AP48">
            <v>21.8</v>
          </cell>
          <cell r="AQ48">
            <v>23</v>
          </cell>
          <cell r="AR48">
            <v>22.3</v>
          </cell>
          <cell r="AS48">
            <v>23.3</v>
          </cell>
          <cell r="AT48">
            <v>22.6</v>
          </cell>
          <cell r="AU48">
            <v>23</v>
          </cell>
          <cell r="AV48">
            <v>23</v>
          </cell>
          <cell r="AW48">
            <v>30.350693802035199</v>
          </cell>
          <cell r="AX48">
            <v>0</v>
          </cell>
          <cell r="AY48">
            <v>0</v>
          </cell>
        </row>
        <row r="49">
          <cell r="B49">
            <v>23.3</v>
          </cell>
          <cell r="C49">
            <v>24.5</v>
          </cell>
          <cell r="D49">
            <v>25.4</v>
          </cell>
          <cell r="E49">
            <v>26.6</v>
          </cell>
          <cell r="F49">
            <v>26.2</v>
          </cell>
          <cell r="G49">
            <v>26.4</v>
          </cell>
          <cell r="H49">
            <v>26.6</v>
          </cell>
          <cell r="I49">
            <v>26.4</v>
          </cell>
          <cell r="J49">
            <v>24.5</v>
          </cell>
          <cell r="K49">
            <v>25.2</v>
          </cell>
          <cell r="L49">
            <v>23.5</v>
          </cell>
          <cell r="M49">
            <v>21.8</v>
          </cell>
          <cell r="N49">
            <v>21.6</v>
          </cell>
          <cell r="O49">
            <v>23</v>
          </cell>
          <cell r="P49">
            <v>23</v>
          </cell>
          <cell r="Q49">
            <v>23</v>
          </cell>
          <cell r="R49">
            <v>23.3</v>
          </cell>
          <cell r="S49">
            <v>24</v>
          </cell>
          <cell r="T49">
            <v>25.7</v>
          </cell>
          <cell r="U49">
            <v>27.4</v>
          </cell>
          <cell r="V49">
            <v>28.8</v>
          </cell>
          <cell r="W49">
            <v>28.1</v>
          </cell>
          <cell r="X49">
            <v>27.4</v>
          </cell>
          <cell r="Y49">
            <v>31</v>
          </cell>
          <cell r="Z49">
            <v>152.4</v>
          </cell>
          <cell r="AA49">
            <v>41</v>
          </cell>
          <cell r="AB49">
            <v>24.7</v>
          </cell>
          <cell r="AC49">
            <v>26.4</v>
          </cell>
          <cell r="AD49">
            <v>28.3</v>
          </cell>
          <cell r="AE49">
            <v>44.6</v>
          </cell>
          <cell r="AF49">
            <v>45.1</v>
          </cell>
          <cell r="AG49">
            <v>38.6</v>
          </cell>
          <cell r="AH49">
            <v>46.1</v>
          </cell>
          <cell r="AI49">
            <v>45.1</v>
          </cell>
          <cell r="AJ49">
            <v>31.9</v>
          </cell>
          <cell r="AK49">
            <v>24.5</v>
          </cell>
          <cell r="AL49">
            <v>25.7</v>
          </cell>
          <cell r="AM49">
            <v>25.4</v>
          </cell>
          <cell r="AN49">
            <v>25.2</v>
          </cell>
          <cell r="AO49">
            <v>24.7</v>
          </cell>
          <cell r="AP49">
            <v>24.2</v>
          </cell>
          <cell r="AQ49">
            <v>25.9</v>
          </cell>
          <cell r="AR49">
            <v>25.9</v>
          </cell>
          <cell r="AS49">
            <v>24</v>
          </cell>
          <cell r="AT49">
            <v>23.5</v>
          </cell>
          <cell r="AU49">
            <v>23.5</v>
          </cell>
          <cell r="AV49">
            <v>23.5</v>
          </cell>
          <cell r="AW49">
            <v>33.059851988899197</v>
          </cell>
          <cell r="AX49">
            <v>0</v>
          </cell>
          <cell r="AY49">
            <v>0</v>
          </cell>
        </row>
        <row r="50">
          <cell r="B50">
            <v>24.5</v>
          </cell>
          <cell r="C50">
            <v>25</v>
          </cell>
          <cell r="D50">
            <v>23.8</v>
          </cell>
          <cell r="E50">
            <v>24</v>
          </cell>
          <cell r="F50">
            <v>25.9</v>
          </cell>
          <cell r="G50">
            <v>27.1</v>
          </cell>
          <cell r="H50">
            <v>26.9</v>
          </cell>
          <cell r="I50">
            <v>27.4</v>
          </cell>
          <cell r="J50">
            <v>27.4</v>
          </cell>
          <cell r="K50">
            <v>29.3</v>
          </cell>
          <cell r="L50">
            <v>25.4</v>
          </cell>
          <cell r="M50">
            <v>25.9</v>
          </cell>
          <cell r="N50">
            <v>25.4</v>
          </cell>
          <cell r="O50">
            <v>25.9</v>
          </cell>
          <cell r="P50">
            <v>25</v>
          </cell>
          <cell r="Q50">
            <v>25.2</v>
          </cell>
          <cell r="R50">
            <v>25.7</v>
          </cell>
          <cell r="S50">
            <v>27.4</v>
          </cell>
          <cell r="T50">
            <v>25.9</v>
          </cell>
          <cell r="U50">
            <v>25.9</v>
          </cell>
          <cell r="V50">
            <v>25</v>
          </cell>
          <cell r="W50">
            <v>64.099999999999994</v>
          </cell>
          <cell r="X50">
            <v>153.1</v>
          </cell>
          <cell r="Y50">
            <v>152.9</v>
          </cell>
          <cell r="Z50">
            <v>152.9</v>
          </cell>
          <cell r="AA50">
            <v>154.30000000000001</v>
          </cell>
          <cell r="AB50">
            <v>62.2</v>
          </cell>
          <cell r="AC50">
            <v>22.8</v>
          </cell>
          <cell r="AD50">
            <v>26.2</v>
          </cell>
          <cell r="AE50">
            <v>26.2</v>
          </cell>
          <cell r="AF50">
            <v>25.9</v>
          </cell>
          <cell r="AG50">
            <v>26.2</v>
          </cell>
          <cell r="AH50">
            <v>25.9</v>
          </cell>
          <cell r="AI50">
            <v>27.1</v>
          </cell>
          <cell r="AJ50">
            <v>24</v>
          </cell>
          <cell r="AK50">
            <v>22.6</v>
          </cell>
          <cell r="AL50">
            <v>24</v>
          </cell>
          <cell r="AM50">
            <v>23.8</v>
          </cell>
          <cell r="AN50">
            <v>23</v>
          </cell>
          <cell r="AO50">
            <v>23.3</v>
          </cell>
          <cell r="AP50">
            <v>23.5</v>
          </cell>
          <cell r="AQ50">
            <v>25</v>
          </cell>
          <cell r="AR50">
            <v>24.7</v>
          </cell>
          <cell r="AS50">
            <v>24.5</v>
          </cell>
          <cell r="AT50">
            <v>23.5</v>
          </cell>
          <cell r="AU50">
            <v>23.5</v>
          </cell>
          <cell r="AV50">
            <v>23.8</v>
          </cell>
          <cell r="AW50">
            <v>37.328214616096197</v>
          </cell>
          <cell r="AX50">
            <v>0</v>
          </cell>
          <cell r="AY50">
            <v>0</v>
          </cell>
        </row>
        <row r="51">
          <cell r="B51">
            <v>25.7</v>
          </cell>
          <cell r="C51">
            <v>26.2</v>
          </cell>
          <cell r="D51">
            <v>25</v>
          </cell>
          <cell r="E51">
            <v>25.7</v>
          </cell>
          <cell r="F51">
            <v>28.3</v>
          </cell>
          <cell r="G51">
            <v>28.6</v>
          </cell>
          <cell r="H51">
            <v>28.8</v>
          </cell>
          <cell r="I51">
            <v>28.6</v>
          </cell>
          <cell r="J51">
            <v>28.6</v>
          </cell>
          <cell r="K51">
            <v>29</v>
          </cell>
          <cell r="L51">
            <v>25.7</v>
          </cell>
          <cell r="M51">
            <v>26.4</v>
          </cell>
          <cell r="N51">
            <v>25.9</v>
          </cell>
          <cell r="O51">
            <v>26.4</v>
          </cell>
          <cell r="P51">
            <v>32.9</v>
          </cell>
          <cell r="Q51">
            <v>155.5</v>
          </cell>
          <cell r="R51">
            <v>156</v>
          </cell>
          <cell r="S51">
            <v>159.80000000000001</v>
          </cell>
          <cell r="T51">
            <v>57.8</v>
          </cell>
          <cell r="U51">
            <v>30</v>
          </cell>
          <cell r="V51">
            <v>29.5</v>
          </cell>
          <cell r="W51">
            <v>28.8</v>
          </cell>
          <cell r="X51">
            <v>30</v>
          </cell>
          <cell r="Y51">
            <v>31.7</v>
          </cell>
          <cell r="Z51">
            <v>31.4</v>
          </cell>
          <cell r="AA51">
            <v>29.5</v>
          </cell>
          <cell r="AB51">
            <v>29.5</v>
          </cell>
          <cell r="AC51">
            <v>31.9</v>
          </cell>
          <cell r="AD51">
            <v>32.4</v>
          </cell>
          <cell r="AE51">
            <v>28.8</v>
          </cell>
          <cell r="AF51">
            <v>29.8</v>
          </cell>
          <cell r="AG51">
            <v>29</v>
          </cell>
          <cell r="AH51">
            <v>28.3</v>
          </cell>
          <cell r="AI51">
            <v>27.1</v>
          </cell>
          <cell r="AJ51">
            <v>25.7</v>
          </cell>
          <cell r="AK51">
            <v>24.7</v>
          </cell>
          <cell r="AL51">
            <v>24.7</v>
          </cell>
          <cell r="AM51">
            <v>24.7</v>
          </cell>
          <cell r="AN51">
            <v>25.4</v>
          </cell>
          <cell r="AO51">
            <v>24.5</v>
          </cell>
          <cell r="AP51">
            <v>24</v>
          </cell>
          <cell r="AQ51">
            <v>25.7</v>
          </cell>
          <cell r="AR51">
            <v>25.4</v>
          </cell>
          <cell r="AS51">
            <v>25</v>
          </cell>
          <cell r="AT51">
            <v>24.7</v>
          </cell>
          <cell r="AU51">
            <v>23.8</v>
          </cell>
          <cell r="AV51">
            <v>23.5</v>
          </cell>
          <cell r="AW51">
            <v>27.082331174838099</v>
          </cell>
          <cell r="AX51">
            <v>0</v>
          </cell>
          <cell r="AY51">
            <v>0</v>
          </cell>
        </row>
        <row r="52">
          <cell r="B52">
            <v>24</v>
          </cell>
          <cell r="C52">
            <v>26.2</v>
          </cell>
          <cell r="D52">
            <v>26.6</v>
          </cell>
          <cell r="E52">
            <v>25.9</v>
          </cell>
          <cell r="F52">
            <v>26.2</v>
          </cell>
          <cell r="G52">
            <v>26.2</v>
          </cell>
          <cell r="H52">
            <v>26.4</v>
          </cell>
          <cell r="I52">
            <v>25.4</v>
          </cell>
          <cell r="J52">
            <v>24</v>
          </cell>
          <cell r="K52">
            <v>24.7</v>
          </cell>
          <cell r="L52">
            <v>23.8</v>
          </cell>
          <cell r="M52">
            <v>25.7</v>
          </cell>
          <cell r="N52">
            <v>27.4</v>
          </cell>
          <cell r="O52">
            <v>25.7</v>
          </cell>
          <cell r="P52">
            <v>25.2</v>
          </cell>
          <cell r="Q52">
            <v>25.2</v>
          </cell>
          <cell r="R52">
            <v>26.6</v>
          </cell>
          <cell r="S52">
            <v>26.2</v>
          </cell>
          <cell r="T52">
            <v>26.4</v>
          </cell>
          <cell r="U52">
            <v>25.9</v>
          </cell>
          <cell r="V52">
            <v>25.9</v>
          </cell>
          <cell r="W52">
            <v>26.2</v>
          </cell>
          <cell r="X52">
            <v>26.2</v>
          </cell>
          <cell r="Y52">
            <v>27.6</v>
          </cell>
          <cell r="Z52">
            <v>29.8</v>
          </cell>
          <cell r="AA52">
            <v>29.3</v>
          </cell>
          <cell r="AB52">
            <v>29.8</v>
          </cell>
          <cell r="AC52">
            <v>30.2</v>
          </cell>
          <cell r="AD52">
            <v>28.6</v>
          </cell>
          <cell r="AE52">
            <v>26.9</v>
          </cell>
          <cell r="AF52">
            <v>23</v>
          </cell>
          <cell r="AG52">
            <v>21.6</v>
          </cell>
          <cell r="AH52">
            <v>21.1</v>
          </cell>
          <cell r="AI52">
            <v>21.8</v>
          </cell>
          <cell r="AJ52">
            <v>22.6</v>
          </cell>
          <cell r="AK52">
            <v>21.6</v>
          </cell>
          <cell r="AL52">
            <v>22.1</v>
          </cell>
          <cell r="AM52">
            <v>21.6</v>
          </cell>
          <cell r="AN52">
            <v>22.1</v>
          </cell>
          <cell r="AO52">
            <v>22.1</v>
          </cell>
          <cell r="AP52">
            <v>21.6</v>
          </cell>
          <cell r="AQ52">
            <v>22.1</v>
          </cell>
          <cell r="AR52">
            <v>23.3</v>
          </cell>
          <cell r="AS52">
            <v>22.3</v>
          </cell>
          <cell r="AT52">
            <v>22.6</v>
          </cell>
          <cell r="AU52">
            <v>23.3</v>
          </cell>
          <cell r="AV52">
            <v>26.2</v>
          </cell>
          <cell r="AW52">
            <v>23.049121184088801</v>
          </cell>
          <cell r="AX52">
            <v>0</v>
          </cell>
          <cell r="AY52">
            <v>0</v>
          </cell>
        </row>
        <row r="53">
          <cell r="B53">
            <v>26.6</v>
          </cell>
          <cell r="C53">
            <v>26.2</v>
          </cell>
          <cell r="D53">
            <v>26.6</v>
          </cell>
          <cell r="E53">
            <v>25.4</v>
          </cell>
          <cell r="F53">
            <v>23</v>
          </cell>
          <cell r="G53">
            <v>23.5</v>
          </cell>
          <cell r="H53">
            <v>22.8</v>
          </cell>
          <cell r="I53">
            <v>23.3</v>
          </cell>
          <cell r="J53">
            <v>23.3</v>
          </cell>
          <cell r="K53">
            <v>22.3</v>
          </cell>
          <cell r="L53">
            <v>23</v>
          </cell>
          <cell r="M53">
            <v>24.5</v>
          </cell>
          <cell r="N53">
            <v>27.4</v>
          </cell>
          <cell r="O53">
            <v>24.5</v>
          </cell>
          <cell r="P53">
            <v>23.5</v>
          </cell>
          <cell r="Q53">
            <v>31</v>
          </cell>
          <cell r="R53">
            <v>151.4</v>
          </cell>
          <cell r="S53">
            <v>157.4</v>
          </cell>
          <cell r="T53">
            <v>141.1</v>
          </cell>
          <cell r="U53">
            <v>58.1</v>
          </cell>
          <cell r="V53">
            <v>59.5</v>
          </cell>
          <cell r="W53">
            <v>59.3</v>
          </cell>
          <cell r="X53">
            <v>60.5</v>
          </cell>
          <cell r="Y53">
            <v>64.8</v>
          </cell>
          <cell r="Z53">
            <v>64.3</v>
          </cell>
          <cell r="AA53">
            <v>62.6</v>
          </cell>
          <cell r="AB53">
            <v>57.8</v>
          </cell>
          <cell r="AC53">
            <v>52.1</v>
          </cell>
          <cell r="AD53">
            <v>53</v>
          </cell>
          <cell r="AE53">
            <v>53</v>
          </cell>
          <cell r="AF53">
            <v>157.69999999999999</v>
          </cell>
          <cell r="AG53">
            <v>401.3</v>
          </cell>
          <cell r="AH53">
            <v>45.8</v>
          </cell>
          <cell r="AI53">
            <v>23.8</v>
          </cell>
          <cell r="AJ53">
            <v>23.8</v>
          </cell>
          <cell r="AK53">
            <v>23.3</v>
          </cell>
          <cell r="AL53">
            <v>24</v>
          </cell>
          <cell r="AM53">
            <v>23</v>
          </cell>
          <cell r="AN53">
            <v>23.3</v>
          </cell>
          <cell r="AO53">
            <v>23.3</v>
          </cell>
          <cell r="AP53">
            <v>24.2</v>
          </cell>
          <cell r="AQ53">
            <v>24</v>
          </cell>
          <cell r="AR53">
            <v>27.6</v>
          </cell>
          <cell r="AS53">
            <v>28.3</v>
          </cell>
          <cell r="AT53">
            <v>29</v>
          </cell>
          <cell r="AU53">
            <v>30.2</v>
          </cell>
          <cell r="AV53">
            <v>29.3</v>
          </cell>
          <cell r="AW53">
            <v>59.039222941720702</v>
          </cell>
          <cell r="AX53">
            <v>0</v>
          </cell>
          <cell r="AY53">
            <v>0</v>
          </cell>
        </row>
        <row r="54">
          <cell r="B54">
            <v>29.3</v>
          </cell>
          <cell r="C54">
            <v>27.1</v>
          </cell>
          <cell r="D54">
            <v>27.1</v>
          </cell>
          <cell r="E54">
            <v>27.6</v>
          </cell>
          <cell r="F54">
            <v>27.1</v>
          </cell>
          <cell r="G54">
            <v>27.4</v>
          </cell>
          <cell r="H54">
            <v>27.4</v>
          </cell>
          <cell r="I54">
            <v>27.6</v>
          </cell>
          <cell r="J54">
            <v>27.8</v>
          </cell>
          <cell r="K54">
            <v>29.8</v>
          </cell>
          <cell r="L54">
            <v>29</v>
          </cell>
          <cell r="M54">
            <v>28.8</v>
          </cell>
          <cell r="N54">
            <v>28.6</v>
          </cell>
          <cell r="O54">
            <v>40.299999999999997</v>
          </cell>
          <cell r="P54">
            <v>39.799999999999997</v>
          </cell>
          <cell r="Q54">
            <v>39.1</v>
          </cell>
          <cell r="R54">
            <v>40.1</v>
          </cell>
          <cell r="S54">
            <v>40.299999999999997</v>
          </cell>
          <cell r="T54">
            <v>43</v>
          </cell>
          <cell r="U54">
            <v>44.2</v>
          </cell>
          <cell r="V54">
            <v>40.799999999999997</v>
          </cell>
          <cell r="W54">
            <v>283</v>
          </cell>
          <cell r="X54">
            <v>407</v>
          </cell>
          <cell r="Y54">
            <v>205.9</v>
          </cell>
          <cell r="Z54">
            <v>37</v>
          </cell>
          <cell r="AA54">
            <v>49</v>
          </cell>
          <cell r="AB54">
            <v>39.4</v>
          </cell>
          <cell r="AC54">
            <v>102.5</v>
          </cell>
          <cell r="AD54">
            <v>37.4</v>
          </cell>
          <cell r="AE54">
            <v>72.7</v>
          </cell>
          <cell r="AF54">
            <v>120.7</v>
          </cell>
          <cell r="AG54">
            <v>111.8</v>
          </cell>
          <cell r="AH54">
            <v>143.80000000000001</v>
          </cell>
          <cell r="AI54">
            <v>123.1</v>
          </cell>
          <cell r="AJ54">
            <v>72.2</v>
          </cell>
          <cell r="AK54">
            <v>178.6</v>
          </cell>
          <cell r="AL54">
            <v>197</v>
          </cell>
          <cell r="AM54">
            <v>3401.8</v>
          </cell>
          <cell r="AN54">
            <v>10135</v>
          </cell>
          <cell r="AO54">
            <v>3795.8</v>
          </cell>
          <cell r="AP54">
            <v>588.5</v>
          </cell>
          <cell r="AQ54">
            <v>462.5</v>
          </cell>
          <cell r="AR54">
            <v>3746.4</v>
          </cell>
          <cell r="AS54">
            <v>8840</v>
          </cell>
          <cell r="AT54">
            <v>9113.5</v>
          </cell>
          <cell r="AU54">
            <v>9225.5</v>
          </cell>
          <cell r="AV54">
            <v>9435.5</v>
          </cell>
          <cell r="AW54">
            <v>4474.31748381129</v>
          </cell>
          <cell r="AX54">
            <v>0</v>
          </cell>
          <cell r="AY54">
            <v>0</v>
          </cell>
        </row>
        <row r="55">
          <cell r="B55">
            <v>10061</v>
          </cell>
          <cell r="C55">
            <v>1502.2</v>
          </cell>
          <cell r="D55">
            <v>480.5</v>
          </cell>
          <cell r="E55">
            <v>225.4</v>
          </cell>
          <cell r="F55">
            <v>188.2</v>
          </cell>
          <cell r="G55">
            <v>6262.5</v>
          </cell>
          <cell r="H55">
            <v>9730.5</v>
          </cell>
          <cell r="I55">
            <v>9937</v>
          </cell>
          <cell r="J55">
            <v>10379</v>
          </cell>
          <cell r="K55">
            <v>728</v>
          </cell>
          <cell r="L55">
            <v>5397.5</v>
          </cell>
          <cell r="M55">
            <v>9755.5</v>
          </cell>
          <cell r="N55">
            <v>9979</v>
          </cell>
          <cell r="O55">
            <v>8974.5</v>
          </cell>
          <cell r="P55">
            <v>704.6</v>
          </cell>
          <cell r="Q55">
            <v>6513</v>
          </cell>
          <cell r="R55">
            <v>10238</v>
          </cell>
          <cell r="S55">
            <v>7014.5</v>
          </cell>
          <cell r="T55">
            <v>666.1</v>
          </cell>
          <cell r="U55">
            <v>532.29999999999995</v>
          </cell>
          <cell r="V55">
            <v>4159</v>
          </cell>
          <cell r="W55">
            <v>10406.5</v>
          </cell>
          <cell r="X55">
            <v>7473</v>
          </cell>
          <cell r="Y55">
            <v>689.8</v>
          </cell>
          <cell r="Z55">
            <v>527.5</v>
          </cell>
          <cell r="AA55">
            <v>297.39999999999998</v>
          </cell>
          <cell r="AB55">
            <v>246.2</v>
          </cell>
          <cell r="AC55">
            <v>236.6</v>
          </cell>
          <cell r="AD55">
            <v>255.6</v>
          </cell>
          <cell r="AE55">
            <v>213.4</v>
          </cell>
          <cell r="AF55">
            <v>147.6</v>
          </cell>
          <cell r="AG55">
            <v>116.4</v>
          </cell>
          <cell r="AH55">
            <v>197.3</v>
          </cell>
          <cell r="AI55">
            <v>3202.8</v>
          </cell>
          <cell r="AJ55">
            <v>9186</v>
          </cell>
          <cell r="AK55">
            <v>9958.5</v>
          </cell>
          <cell r="AL55">
            <v>10165.5</v>
          </cell>
          <cell r="AM55">
            <v>6526.5</v>
          </cell>
          <cell r="AN55">
            <v>668.2</v>
          </cell>
          <cell r="AO55">
            <v>3569.1</v>
          </cell>
          <cell r="AP55">
            <v>9765.5</v>
          </cell>
          <cell r="AQ55">
            <v>10090</v>
          </cell>
          <cell r="AR55">
            <v>10462</v>
          </cell>
          <cell r="AS55">
            <v>1915.2</v>
          </cell>
          <cell r="AT55">
            <v>4641.8999999999996</v>
          </cell>
          <cell r="AU55">
            <v>9674.5</v>
          </cell>
          <cell r="AV55">
            <v>679.8</v>
          </cell>
          <cell r="AW55">
            <v>4704.56336725254</v>
          </cell>
          <cell r="AX55">
            <v>0</v>
          </cell>
          <cell r="AY55">
            <v>0</v>
          </cell>
        </row>
        <row r="56">
          <cell r="B56">
            <v>6937</v>
          </cell>
          <cell r="C56">
            <v>408</v>
          </cell>
          <cell r="D56">
            <v>275.5</v>
          </cell>
          <cell r="E56">
            <v>238.1</v>
          </cell>
          <cell r="F56">
            <v>3910.8</v>
          </cell>
          <cell r="G56">
            <v>7404</v>
          </cell>
          <cell r="H56">
            <v>9656</v>
          </cell>
          <cell r="I56">
            <v>9876.5</v>
          </cell>
          <cell r="J56">
            <v>9788</v>
          </cell>
          <cell r="K56">
            <v>10363.5</v>
          </cell>
          <cell r="L56">
            <v>5947.5</v>
          </cell>
          <cell r="M56">
            <v>2212</v>
          </cell>
          <cell r="N56">
            <v>7851.5</v>
          </cell>
          <cell r="O56">
            <v>9095</v>
          </cell>
          <cell r="P56">
            <v>2388.4</v>
          </cell>
          <cell r="Q56">
            <v>580.1</v>
          </cell>
          <cell r="R56">
            <v>265</v>
          </cell>
          <cell r="S56">
            <v>204.2</v>
          </cell>
          <cell r="T56">
            <v>5847</v>
          </cell>
          <cell r="U56">
            <v>10477</v>
          </cell>
          <cell r="V56">
            <v>1449.9</v>
          </cell>
          <cell r="W56">
            <v>629.5</v>
          </cell>
          <cell r="X56">
            <v>342</v>
          </cell>
          <cell r="Y56">
            <v>312.5</v>
          </cell>
          <cell r="Z56">
            <v>3570</v>
          </cell>
          <cell r="AA56">
            <v>9661</v>
          </cell>
          <cell r="AB56">
            <v>630.4</v>
          </cell>
          <cell r="AC56">
            <v>607</v>
          </cell>
          <cell r="AD56">
            <v>1531.4</v>
          </cell>
          <cell r="AE56">
            <v>9711.5</v>
          </cell>
          <cell r="AF56">
            <v>525.5</v>
          </cell>
          <cell r="AG56">
            <v>266.60000000000002</v>
          </cell>
          <cell r="AH56">
            <v>320.89999999999998</v>
          </cell>
          <cell r="AI56">
            <v>4753.7</v>
          </cell>
          <cell r="AJ56">
            <v>1248.5</v>
          </cell>
          <cell r="AK56">
            <v>374.7</v>
          </cell>
          <cell r="AL56">
            <v>8358.5</v>
          </cell>
          <cell r="AM56">
            <v>1260</v>
          </cell>
          <cell r="AN56">
            <v>279.39999999999998</v>
          </cell>
          <cell r="AO56">
            <v>204.5</v>
          </cell>
          <cell r="AP56">
            <v>307</v>
          </cell>
          <cell r="AQ56">
            <v>299</v>
          </cell>
          <cell r="AR56">
            <v>1034.9000000000001</v>
          </cell>
          <cell r="AS56">
            <v>4466.2</v>
          </cell>
          <cell r="AT56">
            <v>552</v>
          </cell>
          <cell r="AU56">
            <v>503.3</v>
          </cell>
          <cell r="AV56">
            <v>9121.5</v>
          </cell>
          <cell r="AW56">
            <v>1493.6513413506</v>
          </cell>
          <cell r="AX56">
            <v>0</v>
          </cell>
          <cell r="AY56">
            <v>0</v>
          </cell>
        </row>
        <row r="57">
          <cell r="B57">
            <v>686.7</v>
          </cell>
          <cell r="C57">
            <v>3953.8</v>
          </cell>
          <cell r="D57">
            <v>8402.5</v>
          </cell>
          <cell r="E57">
            <v>673.4</v>
          </cell>
          <cell r="F57">
            <v>381.6</v>
          </cell>
          <cell r="G57">
            <v>8163.5</v>
          </cell>
          <cell r="H57">
            <v>486.3</v>
          </cell>
          <cell r="I57">
            <v>1236</v>
          </cell>
          <cell r="J57">
            <v>7158</v>
          </cell>
          <cell r="K57">
            <v>485</v>
          </cell>
          <cell r="L57">
            <v>7077.5</v>
          </cell>
          <cell r="M57">
            <v>7389.5</v>
          </cell>
          <cell r="N57">
            <v>408</v>
          </cell>
          <cell r="O57">
            <v>925</v>
          </cell>
          <cell r="P57">
            <v>4540.8</v>
          </cell>
          <cell r="Q57">
            <v>605.29999999999995</v>
          </cell>
          <cell r="R57">
            <v>7221</v>
          </cell>
          <cell r="S57">
            <v>8756</v>
          </cell>
          <cell r="T57">
            <v>690.3</v>
          </cell>
          <cell r="U57">
            <v>7524.5</v>
          </cell>
          <cell r="V57">
            <v>8648</v>
          </cell>
          <cell r="W57">
            <v>655.8</v>
          </cell>
          <cell r="X57">
            <v>6147.5</v>
          </cell>
          <cell r="Y57">
            <v>2015.7</v>
          </cell>
          <cell r="Z57">
            <v>3583.2</v>
          </cell>
          <cell r="AA57">
            <v>5828</v>
          </cell>
          <cell r="AB57">
            <v>8992</v>
          </cell>
          <cell r="AC57">
            <v>10169</v>
          </cell>
          <cell r="AD57">
            <v>9988</v>
          </cell>
          <cell r="AE57">
            <v>10454</v>
          </cell>
          <cell r="AF57">
            <v>8175.5</v>
          </cell>
          <cell r="AG57">
            <v>4111.6000000000004</v>
          </cell>
          <cell r="AH57">
            <v>9965.5</v>
          </cell>
          <cell r="AI57">
            <v>5321.5</v>
          </cell>
          <cell r="AJ57">
            <v>663.9</v>
          </cell>
          <cell r="AK57">
            <v>533.1</v>
          </cell>
          <cell r="AL57">
            <v>285.60000000000002</v>
          </cell>
          <cell r="AM57">
            <v>285.10000000000002</v>
          </cell>
          <cell r="AN57">
            <v>299.3</v>
          </cell>
          <cell r="AO57">
            <v>4939.3999999999996</v>
          </cell>
          <cell r="AP57">
            <v>10407.5</v>
          </cell>
          <cell r="AQ57">
            <v>1262.3</v>
          </cell>
          <cell r="AR57">
            <v>445.7</v>
          </cell>
          <cell r="AS57">
            <v>615.79999999999995</v>
          </cell>
          <cell r="AT57">
            <v>8365</v>
          </cell>
          <cell r="AU57">
            <v>5833.5</v>
          </cell>
          <cell r="AV57">
            <v>385.4</v>
          </cell>
          <cell r="AW57">
            <v>4552.1668825161896</v>
          </cell>
          <cell r="AX57">
            <v>0</v>
          </cell>
          <cell r="AY57">
            <v>0</v>
          </cell>
        </row>
        <row r="58">
          <cell r="B58">
            <v>5943.5</v>
          </cell>
          <cell r="C58">
            <v>9168</v>
          </cell>
          <cell r="D58">
            <v>521.4</v>
          </cell>
          <cell r="E58">
            <v>163.4</v>
          </cell>
          <cell r="F58">
            <v>230.2</v>
          </cell>
          <cell r="G58">
            <v>6781.5</v>
          </cell>
          <cell r="H58">
            <v>606.4</v>
          </cell>
          <cell r="I58">
            <v>4645.2</v>
          </cell>
          <cell r="J58">
            <v>2770.3</v>
          </cell>
          <cell r="K58">
            <v>4878.5</v>
          </cell>
          <cell r="L58">
            <v>8090.5</v>
          </cell>
          <cell r="M58">
            <v>9636.5</v>
          </cell>
          <cell r="N58">
            <v>9723.5</v>
          </cell>
          <cell r="O58">
            <v>6818</v>
          </cell>
          <cell r="P58">
            <v>518.29999999999995</v>
          </cell>
          <cell r="Q58">
            <v>496.1</v>
          </cell>
          <cell r="R58">
            <v>6104</v>
          </cell>
          <cell r="S58">
            <v>2015.9</v>
          </cell>
          <cell r="T58">
            <v>539.5</v>
          </cell>
          <cell r="U58">
            <v>6253</v>
          </cell>
          <cell r="V58">
            <v>727</v>
          </cell>
          <cell r="W58">
            <v>1675.5</v>
          </cell>
          <cell r="X58">
            <v>5408.5</v>
          </cell>
          <cell r="Y58">
            <v>541.79999999999995</v>
          </cell>
          <cell r="Z58">
            <v>487.9</v>
          </cell>
          <cell r="AA58">
            <v>347.3</v>
          </cell>
          <cell r="AB58">
            <v>4687</v>
          </cell>
          <cell r="AC58">
            <v>1294.8</v>
          </cell>
          <cell r="AD58">
            <v>924</v>
          </cell>
          <cell r="AE58">
            <v>6533</v>
          </cell>
          <cell r="AF58">
            <v>514.4</v>
          </cell>
          <cell r="AG58">
            <v>1832.4</v>
          </cell>
          <cell r="AH58">
            <v>5891.5</v>
          </cell>
          <cell r="AI58">
            <v>494.9</v>
          </cell>
          <cell r="AJ58">
            <v>510.5</v>
          </cell>
          <cell r="AK58">
            <v>4220.7</v>
          </cell>
          <cell r="AL58">
            <v>2637.4</v>
          </cell>
          <cell r="AM58">
            <v>2087.1</v>
          </cell>
          <cell r="AN58">
            <v>4805.5</v>
          </cell>
          <cell r="AO58">
            <v>1738.4</v>
          </cell>
          <cell r="AP58">
            <v>5188.5</v>
          </cell>
          <cell r="AQ58">
            <v>308</v>
          </cell>
          <cell r="AR58">
            <v>7212</v>
          </cell>
          <cell r="AS58">
            <v>485</v>
          </cell>
          <cell r="AT58">
            <v>52.6</v>
          </cell>
          <cell r="AU58">
            <v>50.2</v>
          </cell>
          <cell r="AV58">
            <v>49</v>
          </cell>
          <cell r="AW58">
            <v>1543.99056429232</v>
          </cell>
          <cell r="AX58">
            <v>0</v>
          </cell>
          <cell r="AY58">
            <v>0</v>
          </cell>
        </row>
        <row r="59">
          <cell r="B59">
            <v>49.4</v>
          </cell>
          <cell r="C59">
            <v>48</v>
          </cell>
          <cell r="D59">
            <v>48.5</v>
          </cell>
          <cell r="E59">
            <v>49.2</v>
          </cell>
          <cell r="F59">
            <v>48.7</v>
          </cell>
          <cell r="G59">
            <v>48.5</v>
          </cell>
          <cell r="H59">
            <v>46.3</v>
          </cell>
          <cell r="I59">
            <v>46.8</v>
          </cell>
          <cell r="J59">
            <v>48</v>
          </cell>
          <cell r="K59">
            <v>65.8</v>
          </cell>
          <cell r="L59">
            <v>58.8</v>
          </cell>
          <cell r="M59">
            <v>58.6</v>
          </cell>
          <cell r="N59">
            <v>61.7</v>
          </cell>
          <cell r="O59">
            <v>59.5</v>
          </cell>
          <cell r="P59">
            <v>60.2</v>
          </cell>
          <cell r="Q59">
            <v>70.8</v>
          </cell>
          <cell r="R59">
            <v>65</v>
          </cell>
          <cell r="S59">
            <v>64.8</v>
          </cell>
          <cell r="T59">
            <v>64.3</v>
          </cell>
          <cell r="U59">
            <v>65.3</v>
          </cell>
          <cell r="V59">
            <v>64.3</v>
          </cell>
          <cell r="W59">
            <v>71.3</v>
          </cell>
          <cell r="X59">
            <v>108.2</v>
          </cell>
          <cell r="Y59">
            <v>110.2</v>
          </cell>
          <cell r="Z59">
            <v>161.80000000000001</v>
          </cell>
          <cell r="AA59">
            <v>35.799999999999997</v>
          </cell>
          <cell r="AB59">
            <v>28.8</v>
          </cell>
          <cell r="AC59">
            <v>29.3</v>
          </cell>
          <cell r="AD59">
            <v>31.2</v>
          </cell>
          <cell r="AE59">
            <v>26.4</v>
          </cell>
          <cell r="AF59">
            <v>26.4</v>
          </cell>
          <cell r="AG59">
            <v>23.8</v>
          </cell>
          <cell r="AH59">
            <v>22.3</v>
          </cell>
          <cell r="AI59">
            <v>22.1</v>
          </cell>
          <cell r="AJ59">
            <v>21.6</v>
          </cell>
          <cell r="AK59">
            <v>23.3</v>
          </cell>
          <cell r="AL59">
            <v>21.8</v>
          </cell>
          <cell r="AM59">
            <v>22.1</v>
          </cell>
          <cell r="AN59">
            <v>22.3</v>
          </cell>
          <cell r="AO59">
            <v>22.1</v>
          </cell>
          <cell r="AP59">
            <v>22.1</v>
          </cell>
          <cell r="AQ59">
            <v>22.3</v>
          </cell>
          <cell r="AR59">
            <v>21.4</v>
          </cell>
          <cell r="AS59">
            <v>22.6</v>
          </cell>
          <cell r="AT59">
            <v>22.6</v>
          </cell>
          <cell r="AU59">
            <v>23</v>
          </cell>
          <cell r="AV59">
            <v>23.8</v>
          </cell>
          <cell r="AW59">
            <v>23.150971322849198</v>
          </cell>
          <cell r="AX59">
            <v>0</v>
          </cell>
          <cell r="AY59">
            <v>0</v>
          </cell>
        </row>
        <row r="60">
          <cell r="B60">
            <v>24</v>
          </cell>
          <cell r="C60">
            <v>23.3</v>
          </cell>
          <cell r="D60">
            <v>23.5</v>
          </cell>
          <cell r="E60">
            <v>25.2</v>
          </cell>
          <cell r="F60">
            <v>24.2</v>
          </cell>
          <cell r="G60">
            <v>25.2</v>
          </cell>
          <cell r="H60">
            <v>24.5</v>
          </cell>
          <cell r="I60">
            <v>24.2</v>
          </cell>
          <cell r="J60">
            <v>24.2</v>
          </cell>
          <cell r="K60">
            <v>24.2</v>
          </cell>
          <cell r="L60">
            <v>26.9</v>
          </cell>
          <cell r="M60">
            <v>27.4</v>
          </cell>
          <cell r="N60">
            <v>30.2</v>
          </cell>
          <cell r="O60">
            <v>27.8</v>
          </cell>
          <cell r="P60">
            <v>29.5</v>
          </cell>
          <cell r="Q60">
            <v>113.5</v>
          </cell>
          <cell r="R60">
            <v>141.6</v>
          </cell>
          <cell r="S60">
            <v>132.19999999999999</v>
          </cell>
          <cell r="T60">
            <v>112.1</v>
          </cell>
          <cell r="U60">
            <v>57.1</v>
          </cell>
          <cell r="V60">
            <v>34.1</v>
          </cell>
          <cell r="W60">
            <v>36</v>
          </cell>
          <cell r="X60">
            <v>36.700000000000003</v>
          </cell>
          <cell r="Y60">
            <v>101.3</v>
          </cell>
          <cell r="Z60">
            <v>168.7</v>
          </cell>
          <cell r="AA60">
            <v>168.2</v>
          </cell>
          <cell r="AB60">
            <v>167.8</v>
          </cell>
          <cell r="AC60">
            <v>167.8</v>
          </cell>
          <cell r="AD60">
            <v>161.5</v>
          </cell>
          <cell r="AE60">
            <v>110.9</v>
          </cell>
          <cell r="AF60">
            <v>21.6</v>
          </cell>
          <cell r="AG60">
            <v>22.6</v>
          </cell>
          <cell r="AH60">
            <v>20.9</v>
          </cell>
          <cell r="AI60">
            <v>21.1</v>
          </cell>
          <cell r="AJ60">
            <v>20.6</v>
          </cell>
          <cell r="AK60">
            <v>21.8</v>
          </cell>
          <cell r="AL60">
            <v>20.6</v>
          </cell>
          <cell r="AM60">
            <v>20.9</v>
          </cell>
          <cell r="AN60">
            <v>21.1</v>
          </cell>
          <cell r="AO60">
            <v>20.9</v>
          </cell>
          <cell r="AP60">
            <v>21.1</v>
          </cell>
          <cell r="AQ60">
            <v>20.9</v>
          </cell>
          <cell r="AR60">
            <v>20.6</v>
          </cell>
          <cell r="AS60">
            <v>20.9</v>
          </cell>
          <cell r="AT60">
            <v>20.6</v>
          </cell>
          <cell r="AU60">
            <v>21.4</v>
          </cell>
          <cell r="AV60">
            <v>20.9</v>
          </cell>
          <cell r="AW60">
            <v>48.802220166512498</v>
          </cell>
          <cell r="AX60">
            <v>0</v>
          </cell>
          <cell r="AY60">
            <v>0</v>
          </cell>
        </row>
        <row r="61">
          <cell r="B61">
            <v>25.4</v>
          </cell>
          <cell r="C61">
            <v>25.2</v>
          </cell>
          <cell r="D61">
            <v>24.5</v>
          </cell>
          <cell r="E61">
            <v>26.2</v>
          </cell>
          <cell r="F61">
            <v>25</v>
          </cell>
          <cell r="G61">
            <v>25.2</v>
          </cell>
          <cell r="H61">
            <v>25</v>
          </cell>
          <cell r="I61">
            <v>22.3</v>
          </cell>
          <cell r="J61">
            <v>24</v>
          </cell>
          <cell r="K61">
            <v>23.5</v>
          </cell>
          <cell r="L61">
            <v>23.3</v>
          </cell>
          <cell r="M61">
            <v>22.3</v>
          </cell>
          <cell r="N61">
            <v>22.6</v>
          </cell>
          <cell r="O61">
            <v>21.8</v>
          </cell>
          <cell r="P61">
            <v>21.8</v>
          </cell>
          <cell r="Q61">
            <v>22.3</v>
          </cell>
          <cell r="R61">
            <v>21.6</v>
          </cell>
          <cell r="S61">
            <v>22.3</v>
          </cell>
          <cell r="T61">
            <v>22.3</v>
          </cell>
          <cell r="U61">
            <v>22.1</v>
          </cell>
          <cell r="V61">
            <v>21.4</v>
          </cell>
          <cell r="W61">
            <v>21.1</v>
          </cell>
          <cell r="X61">
            <v>21.8</v>
          </cell>
          <cell r="Y61">
            <v>21.4</v>
          </cell>
          <cell r="Z61">
            <v>21.4</v>
          </cell>
          <cell r="AA61">
            <v>21.1</v>
          </cell>
          <cell r="AB61">
            <v>20.6</v>
          </cell>
          <cell r="AC61">
            <v>21.6</v>
          </cell>
          <cell r="AD61">
            <v>20.6</v>
          </cell>
          <cell r="AE61">
            <v>21.4</v>
          </cell>
          <cell r="AF61">
            <v>20.9</v>
          </cell>
          <cell r="AG61">
            <v>20.2</v>
          </cell>
          <cell r="AH61">
            <v>20.9</v>
          </cell>
          <cell r="AI61">
            <v>21.4</v>
          </cell>
          <cell r="AJ61">
            <v>23</v>
          </cell>
          <cell r="AK61">
            <v>24.5</v>
          </cell>
          <cell r="AL61">
            <v>23.8</v>
          </cell>
          <cell r="AM61">
            <v>23.5</v>
          </cell>
          <cell r="AN61">
            <v>22.8</v>
          </cell>
          <cell r="AO61">
            <v>23.5</v>
          </cell>
          <cell r="AP61">
            <v>22.3</v>
          </cell>
          <cell r="AQ61">
            <v>20.399999999999999</v>
          </cell>
          <cell r="AR61">
            <v>21.6</v>
          </cell>
          <cell r="AS61">
            <v>22.1</v>
          </cell>
          <cell r="AT61">
            <v>22.8</v>
          </cell>
          <cell r="AU61">
            <v>22.6</v>
          </cell>
          <cell r="AV61">
            <v>22.6</v>
          </cell>
          <cell r="AW61">
            <v>21.3037927844588</v>
          </cell>
          <cell r="AX61">
            <v>0</v>
          </cell>
          <cell r="AY61">
            <v>0</v>
          </cell>
        </row>
        <row r="62">
          <cell r="B62">
            <v>23.5</v>
          </cell>
          <cell r="C62">
            <v>23</v>
          </cell>
          <cell r="D62">
            <v>23</v>
          </cell>
          <cell r="E62">
            <v>23.8</v>
          </cell>
          <cell r="F62">
            <v>23.3</v>
          </cell>
          <cell r="G62">
            <v>22.3</v>
          </cell>
          <cell r="H62">
            <v>23.8</v>
          </cell>
          <cell r="I62">
            <v>23.8</v>
          </cell>
          <cell r="J62">
            <v>23.3</v>
          </cell>
          <cell r="K62">
            <v>23.3</v>
          </cell>
          <cell r="L62">
            <v>21.6</v>
          </cell>
          <cell r="M62">
            <v>22.1</v>
          </cell>
          <cell r="N62">
            <v>260.89999999999998</v>
          </cell>
          <cell r="O62">
            <v>310.60000000000002</v>
          </cell>
          <cell r="P62">
            <v>2661.1</v>
          </cell>
          <cell r="Q62">
            <v>5276</v>
          </cell>
          <cell r="R62">
            <v>754.7</v>
          </cell>
          <cell r="S62">
            <v>334.6</v>
          </cell>
          <cell r="T62">
            <v>7701</v>
          </cell>
          <cell r="U62">
            <v>9923.5</v>
          </cell>
          <cell r="V62">
            <v>10358.5</v>
          </cell>
          <cell r="W62">
            <v>6416</v>
          </cell>
          <cell r="X62">
            <v>1967</v>
          </cell>
          <cell r="Y62">
            <v>9874.5</v>
          </cell>
          <cell r="Z62">
            <v>3358.4</v>
          </cell>
          <cell r="AA62">
            <v>4359.2</v>
          </cell>
          <cell r="AB62">
            <v>6623.5</v>
          </cell>
          <cell r="AC62">
            <v>615.4</v>
          </cell>
          <cell r="AD62">
            <v>5186</v>
          </cell>
          <cell r="AE62">
            <v>9947</v>
          </cell>
          <cell r="AF62">
            <v>9721.5</v>
          </cell>
          <cell r="AG62">
            <v>582.20000000000005</v>
          </cell>
          <cell r="AH62">
            <v>754.6</v>
          </cell>
          <cell r="AI62">
            <v>8084</v>
          </cell>
          <cell r="AJ62">
            <v>557</v>
          </cell>
          <cell r="AK62">
            <v>332.9</v>
          </cell>
          <cell r="AL62">
            <v>5848</v>
          </cell>
          <cell r="AM62">
            <v>6664.5</v>
          </cell>
          <cell r="AN62">
            <v>372.6</v>
          </cell>
          <cell r="AO62">
            <v>3500.4</v>
          </cell>
          <cell r="AP62">
            <v>5592</v>
          </cell>
          <cell r="AQ62">
            <v>315.39999999999998</v>
          </cell>
          <cell r="AR62">
            <v>85</v>
          </cell>
          <cell r="AS62">
            <v>103.2</v>
          </cell>
          <cell r="AT62">
            <v>8418.5</v>
          </cell>
          <cell r="AU62">
            <v>4076.4</v>
          </cell>
          <cell r="AV62">
            <v>4394.2</v>
          </cell>
          <cell r="AW62">
            <v>5276.5790009250704</v>
          </cell>
          <cell r="AX62">
            <v>0</v>
          </cell>
          <cell r="AY62">
            <v>0</v>
          </cell>
        </row>
        <row r="63">
          <cell r="B63">
            <v>2238.1</v>
          </cell>
          <cell r="C63">
            <v>9127.5</v>
          </cell>
          <cell r="D63">
            <v>596.6</v>
          </cell>
          <cell r="E63">
            <v>5344</v>
          </cell>
          <cell r="F63">
            <v>3162.6</v>
          </cell>
          <cell r="G63">
            <v>3113.5</v>
          </cell>
          <cell r="H63">
            <v>5544</v>
          </cell>
          <cell r="I63">
            <v>841.9</v>
          </cell>
          <cell r="J63">
            <v>334.8</v>
          </cell>
          <cell r="K63">
            <v>186.2</v>
          </cell>
          <cell r="L63">
            <v>195.1</v>
          </cell>
          <cell r="M63">
            <v>5440.5</v>
          </cell>
          <cell r="N63">
            <v>8695.5</v>
          </cell>
          <cell r="O63">
            <v>633.6</v>
          </cell>
          <cell r="P63">
            <v>5253</v>
          </cell>
          <cell r="Q63">
            <v>9705</v>
          </cell>
          <cell r="R63">
            <v>622.6</v>
          </cell>
          <cell r="S63">
            <v>412.8</v>
          </cell>
          <cell r="T63">
            <v>6084.5</v>
          </cell>
          <cell r="U63">
            <v>9187.5</v>
          </cell>
          <cell r="V63">
            <v>636.9</v>
          </cell>
          <cell r="W63">
            <v>4946.7</v>
          </cell>
          <cell r="X63">
            <v>9972.5</v>
          </cell>
          <cell r="Y63">
            <v>10216</v>
          </cell>
          <cell r="Z63">
            <v>6389</v>
          </cell>
          <cell r="AA63">
            <v>3430.9</v>
          </cell>
          <cell r="AB63">
            <v>10042.5</v>
          </cell>
          <cell r="AC63">
            <v>10215.5</v>
          </cell>
          <cell r="AD63">
            <v>4763.8999999999996</v>
          </cell>
          <cell r="AE63">
            <v>2630.7</v>
          </cell>
          <cell r="AF63">
            <v>8575</v>
          </cell>
          <cell r="AG63">
            <v>10191.5</v>
          </cell>
          <cell r="AH63">
            <v>7374</v>
          </cell>
          <cell r="AI63">
            <v>201.9</v>
          </cell>
          <cell r="AJ63">
            <v>175</v>
          </cell>
          <cell r="AK63">
            <v>303.8</v>
          </cell>
          <cell r="AL63">
            <v>1533.6</v>
          </cell>
          <cell r="AM63">
            <v>6367</v>
          </cell>
          <cell r="AN63">
            <v>7649.5</v>
          </cell>
          <cell r="AO63">
            <v>9782.5</v>
          </cell>
          <cell r="AP63">
            <v>9882</v>
          </cell>
          <cell r="AQ63">
            <v>5240.5</v>
          </cell>
          <cell r="AR63">
            <v>320.89999999999998</v>
          </cell>
          <cell r="AS63">
            <v>1470.5</v>
          </cell>
          <cell r="AT63">
            <v>9568</v>
          </cell>
          <cell r="AU63">
            <v>9817.5</v>
          </cell>
          <cell r="AV63">
            <v>10227.5</v>
          </cell>
          <cell r="AW63">
            <v>6953.5579093431998</v>
          </cell>
          <cell r="AX63">
            <v>0</v>
          </cell>
          <cell r="AY63">
            <v>0</v>
          </cell>
        </row>
        <row r="64">
          <cell r="B64">
            <v>10976.5</v>
          </cell>
          <cell r="C64">
            <v>1239.4000000000001</v>
          </cell>
          <cell r="D64">
            <v>152.9</v>
          </cell>
          <cell r="E64">
            <v>2543</v>
          </cell>
          <cell r="F64">
            <v>6152.5</v>
          </cell>
          <cell r="G64">
            <v>9349.5</v>
          </cell>
          <cell r="H64">
            <v>9800</v>
          </cell>
          <cell r="I64">
            <v>9794.5</v>
          </cell>
          <cell r="J64">
            <v>5642</v>
          </cell>
          <cell r="K64">
            <v>249.7</v>
          </cell>
          <cell r="L64">
            <v>77.8</v>
          </cell>
          <cell r="M64">
            <v>5013.5</v>
          </cell>
          <cell r="N64">
            <v>7373</v>
          </cell>
          <cell r="O64">
            <v>9546</v>
          </cell>
          <cell r="P64">
            <v>9847.5</v>
          </cell>
          <cell r="Q64">
            <v>10325</v>
          </cell>
          <cell r="R64">
            <v>9616.5</v>
          </cell>
          <cell r="S64">
            <v>667.6</v>
          </cell>
          <cell r="T64">
            <v>325.89999999999998</v>
          </cell>
          <cell r="U64">
            <v>1291.9000000000001</v>
          </cell>
          <cell r="V64">
            <v>9401.5</v>
          </cell>
          <cell r="W64">
            <v>4241.3</v>
          </cell>
          <cell r="X64">
            <v>430.3</v>
          </cell>
          <cell r="Y64">
            <v>2119.6999999999998</v>
          </cell>
          <cell r="Z64">
            <v>10004</v>
          </cell>
          <cell r="AA64">
            <v>2663.2</v>
          </cell>
          <cell r="AB64">
            <v>6032</v>
          </cell>
          <cell r="AC64">
            <v>1525.2</v>
          </cell>
          <cell r="AD64">
            <v>324.5</v>
          </cell>
          <cell r="AE64">
            <v>285.39999999999998</v>
          </cell>
          <cell r="AF64">
            <v>295</v>
          </cell>
          <cell r="AG64">
            <v>319</v>
          </cell>
          <cell r="AH64">
            <v>4614.7</v>
          </cell>
          <cell r="AI64">
            <v>9670.5</v>
          </cell>
          <cell r="AJ64">
            <v>441.7</v>
          </cell>
          <cell r="AK64">
            <v>99.1</v>
          </cell>
          <cell r="AL64">
            <v>248.9</v>
          </cell>
          <cell r="AM64">
            <v>3043.4</v>
          </cell>
          <cell r="AN64">
            <v>7742</v>
          </cell>
          <cell r="AO64">
            <v>10099.5</v>
          </cell>
          <cell r="AP64">
            <v>1460.1</v>
          </cell>
          <cell r="AQ64">
            <v>8435.5</v>
          </cell>
          <cell r="AR64">
            <v>10106</v>
          </cell>
          <cell r="AS64">
            <v>10308</v>
          </cell>
          <cell r="AT64">
            <v>8733</v>
          </cell>
          <cell r="AU64">
            <v>406.4</v>
          </cell>
          <cell r="AV64">
            <v>5798.5</v>
          </cell>
          <cell r="AW64">
            <v>4483.7031452358897</v>
          </cell>
          <cell r="AX64">
            <v>0</v>
          </cell>
          <cell r="AY64">
            <v>0</v>
          </cell>
        </row>
        <row r="65">
          <cell r="B65">
            <v>9895.5</v>
          </cell>
          <cell r="C65">
            <v>1297.3</v>
          </cell>
          <cell r="D65">
            <v>288.3</v>
          </cell>
          <cell r="E65">
            <v>2038.1</v>
          </cell>
          <cell r="F65">
            <v>7878.5</v>
          </cell>
          <cell r="G65">
            <v>9743</v>
          </cell>
          <cell r="H65">
            <v>5913.5</v>
          </cell>
          <cell r="I65">
            <v>597.5</v>
          </cell>
          <cell r="J65">
            <v>409</v>
          </cell>
          <cell r="K65">
            <v>106.8</v>
          </cell>
          <cell r="L65">
            <v>67.400000000000006</v>
          </cell>
          <cell r="M65">
            <v>1955.3</v>
          </cell>
          <cell r="N65">
            <v>8322.5</v>
          </cell>
          <cell r="O65">
            <v>6161</v>
          </cell>
          <cell r="P65">
            <v>3929.1</v>
          </cell>
          <cell r="Q65">
            <v>9864.5</v>
          </cell>
          <cell r="R65">
            <v>9980</v>
          </cell>
          <cell r="S65">
            <v>10528.5</v>
          </cell>
          <cell r="T65">
            <v>910.3</v>
          </cell>
          <cell r="U65">
            <v>332.2</v>
          </cell>
          <cell r="V65">
            <v>303.39999999999998</v>
          </cell>
          <cell r="W65">
            <v>295.89999999999998</v>
          </cell>
          <cell r="X65">
            <v>4592.8999999999996</v>
          </cell>
          <cell r="Y65">
            <v>9537</v>
          </cell>
          <cell r="Z65">
            <v>9787.5</v>
          </cell>
          <cell r="AA65">
            <v>9932.5</v>
          </cell>
          <cell r="AB65">
            <v>10027</v>
          </cell>
          <cell r="AC65">
            <v>9813.5</v>
          </cell>
          <cell r="AD65">
            <v>644.5</v>
          </cell>
          <cell r="AE65">
            <v>1135</v>
          </cell>
          <cell r="AF65">
            <v>6446</v>
          </cell>
          <cell r="AG65">
            <v>9858.5</v>
          </cell>
          <cell r="AH65">
            <v>10293.5</v>
          </cell>
          <cell r="AI65">
            <v>2231.5</v>
          </cell>
          <cell r="AJ65">
            <v>506.2</v>
          </cell>
          <cell r="AK65">
            <v>6625.5</v>
          </cell>
          <cell r="AL65">
            <v>9940</v>
          </cell>
          <cell r="AM65">
            <v>10125</v>
          </cell>
          <cell r="AN65">
            <v>4267.6000000000004</v>
          </cell>
          <cell r="AO65">
            <v>373.5</v>
          </cell>
          <cell r="AP65">
            <v>4711</v>
          </cell>
          <cell r="AQ65">
            <v>9192</v>
          </cell>
          <cell r="AR65">
            <v>10158</v>
          </cell>
          <cell r="AS65">
            <v>5406.5</v>
          </cell>
          <cell r="AT65">
            <v>301</v>
          </cell>
          <cell r="AU65">
            <v>64.8</v>
          </cell>
          <cell r="AV65">
            <v>65.3</v>
          </cell>
          <cell r="AW65">
            <v>5448.5113783533798</v>
          </cell>
          <cell r="AX65">
            <v>0</v>
          </cell>
          <cell r="AY65">
            <v>0</v>
          </cell>
        </row>
        <row r="66">
          <cell r="B66">
            <v>74.2</v>
          </cell>
          <cell r="C66">
            <v>132</v>
          </cell>
          <cell r="D66">
            <v>61</v>
          </cell>
          <cell r="E66">
            <v>59.8</v>
          </cell>
          <cell r="F66">
            <v>84.2</v>
          </cell>
          <cell r="G66">
            <v>134.19999999999999</v>
          </cell>
          <cell r="H66">
            <v>77.8</v>
          </cell>
          <cell r="I66">
            <v>74.599999999999994</v>
          </cell>
          <cell r="J66">
            <v>73.900000000000006</v>
          </cell>
          <cell r="K66">
            <v>72</v>
          </cell>
          <cell r="L66">
            <v>69.400000000000006</v>
          </cell>
          <cell r="M66">
            <v>69.099999999999994</v>
          </cell>
          <cell r="N66">
            <v>70.599999999999994</v>
          </cell>
          <cell r="O66">
            <v>68.900000000000006</v>
          </cell>
          <cell r="P66">
            <v>68.900000000000006</v>
          </cell>
          <cell r="Q66">
            <v>81.8</v>
          </cell>
          <cell r="R66">
            <v>81.400000000000006</v>
          </cell>
          <cell r="S66">
            <v>73</v>
          </cell>
          <cell r="T66">
            <v>66.5</v>
          </cell>
          <cell r="U66">
            <v>47.8</v>
          </cell>
          <cell r="V66">
            <v>47.3</v>
          </cell>
          <cell r="W66">
            <v>47.8</v>
          </cell>
          <cell r="X66">
            <v>46.6</v>
          </cell>
          <cell r="Y66">
            <v>55.4</v>
          </cell>
          <cell r="Z66">
            <v>167.5</v>
          </cell>
          <cell r="AA66">
            <v>167</v>
          </cell>
          <cell r="AB66">
            <v>168</v>
          </cell>
          <cell r="AC66">
            <v>36</v>
          </cell>
          <cell r="AD66">
            <v>28.8</v>
          </cell>
          <cell r="AE66">
            <v>28.8</v>
          </cell>
          <cell r="AF66">
            <v>28.8</v>
          </cell>
          <cell r="AG66">
            <v>29</v>
          </cell>
          <cell r="AH66">
            <v>28.8</v>
          </cell>
          <cell r="AI66">
            <v>28.8</v>
          </cell>
          <cell r="AJ66">
            <v>27.8</v>
          </cell>
          <cell r="AK66">
            <v>27.8</v>
          </cell>
          <cell r="AL66">
            <v>27.8</v>
          </cell>
          <cell r="AM66">
            <v>28.1</v>
          </cell>
          <cell r="AN66">
            <v>28.3</v>
          </cell>
          <cell r="AO66">
            <v>28.1</v>
          </cell>
          <cell r="AP66">
            <v>28.3</v>
          </cell>
          <cell r="AQ66">
            <v>27.8</v>
          </cell>
          <cell r="AR66">
            <v>29</v>
          </cell>
          <cell r="AS66">
            <v>28.8</v>
          </cell>
          <cell r="AT66">
            <v>29.3</v>
          </cell>
          <cell r="AU66">
            <v>29.5</v>
          </cell>
          <cell r="AV66">
            <v>30.2</v>
          </cell>
          <cell r="AW66">
            <v>23.266882516188701</v>
          </cell>
          <cell r="AX66">
            <v>0</v>
          </cell>
          <cell r="AY66">
            <v>0</v>
          </cell>
        </row>
        <row r="67">
          <cell r="B67">
            <v>31</v>
          </cell>
          <cell r="C67">
            <v>31.7</v>
          </cell>
          <cell r="D67">
            <v>30.7</v>
          </cell>
          <cell r="E67">
            <v>31</v>
          </cell>
          <cell r="F67">
            <v>31.2</v>
          </cell>
          <cell r="G67">
            <v>31.4</v>
          </cell>
          <cell r="H67">
            <v>31</v>
          </cell>
          <cell r="I67">
            <v>31.2</v>
          </cell>
          <cell r="J67">
            <v>31.7</v>
          </cell>
          <cell r="K67">
            <v>29.5</v>
          </cell>
          <cell r="L67">
            <v>30</v>
          </cell>
          <cell r="M67">
            <v>29.3</v>
          </cell>
          <cell r="N67">
            <v>32.6</v>
          </cell>
          <cell r="O67">
            <v>31</v>
          </cell>
          <cell r="P67">
            <v>29.8</v>
          </cell>
          <cell r="Q67">
            <v>67</v>
          </cell>
          <cell r="R67">
            <v>152.4</v>
          </cell>
          <cell r="S67">
            <v>151</v>
          </cell>
          <cell r="T67">
            <v>141.6</v>
          </cell>
          <cell r="U67">
            <v>52.6</v>
          </cell>
          <cell r="V67">
            <v>54.2</v>
          </cell>
          <cell r="W67">
            <v>47</v>
          </cell>
          <cell r="X67">
            <v>46.1</v>
          </cell>
          <cell r="Y67">
            <v>49</v>
          </cell>
          <cell r="Z67">
            <v>42.5</v>
          </cell>
          <cell r="AA67">
            <v>39.1</v>
          </cell>
          <cell r="AB67">
            <v>40.1</v>
          </cell>
          <cell r="AC67">
            <v>40.299999999999997</v>
          </cell>
          <cell r="AD67">
            <v>40.799999999999997</v>
          </cell>
          <cell r="AE67">
            <v>140.9</v>
          </cell>
          <cell r="AF67">
            <v>144.19999999999999</v>
          </cell>
          <cell r="AG67">
            <v>28.6</v>
          </cell>
          <cell r="AH67">
            <v>27.1</v>
          </cell>
          <cell r="AI67">
            <v>26.6</v>
          </cell>
          <cell r="AJ67">
            <v>26.6</v>
          </cell>
          <cell r="AK67">
            <v>26.9</v>
          </cell>
          <cell r="AL67">
            <v>26.9</v>
          </cell>
          <cell r="AM67">
            <v>26.4</v>
          </cell>
          <cell r="AN67">
            <v>27.6</v>
          </cell>
          <cell r="AO67">
            <v>27.1</v>
          </cell>
          <cell r="AP67">
            <v>27.4</v>
          </cell>
          <cell r="AQ67">
            <v>27.1</v>
          </cell>
          <cell r="AR67">
            <v>28.1</v>
          </cell>
          <cell r="AS67">
            <v>29.5</v>
          </cell>
          <cell r="AT67">
            <v>28.8</v>
          </cell>
          <cell r="AU67">
            <v>30</v>
          </cell>
          <cell r="AV67">
            <v>29.8</v>
          </cell>
          <cell r="AW67">
            <v>41.034227567067497</v>
          </cell>
          <cell r="AX67">
            <v>0</v>
          </cell>
          <cell r="AY67">
            <v>0</v>
          </cell>
        </row>
        <row r="68">
          <cell r="B68">
            <v>34.299999999999997</v>
          </cell>
          <cell r="C68">
            <v>32.9</v>
          </cell>
          <cell r="D68">
            <v>31.4</v>
          </cell>
          <cell r="E68">
            <v>30.5</v>
          </cell>
          <cell r="F68">
            <v>31</v>
          </cell>
          <cell r="G68">
            <v>30.7</v>
          </cell>
          <cell r="H68">
            <v>31.2</v>
          </cell>
          <cell r="I68">
            <v>31</v>
          </cell>
          <cell r="J68">
            <v>45.1</v>
          </cell>
          <cell r="K68">
            <v>44.9</v>
          </cell>
          <cell r="L68">
            <v>44.6</v>
          </cell>
          <cell r="M68">
            <v>43.4</v>
          </cell>
          <cell r="N68">
            <v>181.4</v>
          </cell>
          <cell r="O68">
            <v>501.8</v>
          </cell>
          <cell r="P68">
            <v>266.39999999999998</v>
          </cell>
          <cell r="Q68">
            <v>486</v>
          </cell>
          <cell r="R68">
            <v>9642</v>
          </cell>
          <cell r="S68">
            <v>10261</v>
          </cell>
          <cell r="T68">
            <v>9706.5</v>
          </cell>
          <cell r="U68">
            <v>577.9</v>
          </cell>
          <cell r="V68">
            <v>2387.1</v>
          </cell>
          <cell r="W68">
            <v>5462</v>
          </cell>
          <cell r="X68">
            <v>9814</v>
          </cell>
          <cell r="Y68">
            <v>10238</v>
          </cell>
          <cell r="Z68">
            <v>4452.8999999999996</v>
          </cell>
          <cell r="AA68">
            <v>3011.3</v>
          </cell>
          <cell r="AB68">
            <v>7660.5</v>
          </cell>
          <cell r="AC68">
            <v>10174</v>
          </cell>
          <cell r="AD68">
            <v>9793</v>
          </cell>
          <cell r="AE68">
            <v>605.20000000000005</v>
          </cell>
          <cell r="AF68">
            <v>5867.5</v>
          </cell>
          <cell r="AG68">
            <v>9681.5</v>
          </cell>
          <cell r="AH68">
            <v>9889</v>
          </cell>
          <cell r="AI68">
            <v>3722.5</v>
          </cell>
          <cell r="AJ68">
            <v>2824.1</v>
          </cell>
          <cell r="AK68">
            <v>10080.5</v>
          </cell>
          <cell r="AL68">
            <v>1601.1</v>
          </cell>
          <cell r="AM68">
            <v>303.89999999999998</v>
          </cell>
          <cell r="AN68">
            <v>215.3</v>
          </cell>
          <cell r="AO68">
            <v>204</v>
          </cell>
          <cell r="AP68">
            <v>203.8</v>
          </cell>
          <cell r="AQ68">
            <v>204.2</v>
          </cell>
          <cell r="AR68">
            <v>3815.8</v>
          </cell>
          <cell r="AS68">
            <v>8599.5</v>
          </cell>
          <cell r="AT68">
            <v>10124.5</v>
          </cell>
          <cell r="AU68">
            <v>9983</v>
          </cell>
          <cell r="AV68">
            <v>10233</v>
          </cell>
          <cell r="AW68">
            <v>7355.51739130435</v>
          </cell>
          <cell r="AX68">
            <v>0</v>
          </cell>
          <cell r="AY68">
            <v>0</v>
          </cell>
        </row>
        <row r="69">
          <cell r="B69">
            <v>2335.6</v>
          </cell>
          <cell r="C69">
            <v>2442.6999999999998</v>
          </cell>
          <cell r="D69">
            <v>7996</v>
          </cell>
          <cell r="E69">
            <v>9876</v>
          </cell>
          <cell r="F69">
            <v>6476.5</v>
          </cell>
          <cell r="G69">
            <v>415.9</v>
          </cell>
          <cell r="H69">
            <v>237.6</v>
          </cell>
          <cell r="I69">
            <v>184.1</v>
          </cell>
          <cell r="J69">
            <v>228.2</v>
          </cell>
          <cell r="K69">
            <v>247.4</v>
          </cell>
          <cell r="L69">
            <v>65.8</v>
          </cell>
          <cell r="M69">
            <v>65.8</v>
          </cell>
          <cell r="N69">
            <v>62.9</v>
          </cell>
          <cell r="O69">
            <v>67.900000000000006</v>
          </cell>
          <cell r="P69">
            <v>73</v>
          </cell>
          <cell r="Q69">
            <v>73</v>
          </cell>
          <cell r="R69">
            <v>73.7</v>
          </cell>
          <cell r="S69">
            <v>138</v>
          </cell>
          <cell r="T69">
            <v>2691.6</v>
          </cell>
          <cell r="U69">
            <v>7038</v>
          </cell>
          <cell r="V69">
            <v>9496.5</v>
          </cell>
          <cell r="W69">
            <v>9735</v>
          </cell>
          <cell r="X69">
            <v>3141.8</v>
          </cell>
          <cell r="Y69">
            <v>2287.5</v>
          </cell>
          <cell r="Z69">
            <v>6493</v>
          </cell>
          <cell r="AA69">
            <v>9561.5</v>
          </cell>
          <cell r="AB69">
            <v>9949</v>
          </cell>
          <cell r="AC69">
            <v>9921.5</v>
          </cell>
          <cell r="AD69">
            <v>10096.5</v>
          </cell>
          <cell r="AE69">
            <v>9350</v>
          </cell>
          <cell r="AF69">
            <v>322</v>
          </cell>
          <cell r="AG69">
            <v>196.3</v>
          </cell>
          <cell r="AH69">
            <v>253.2</v>
          </cell>
          <cell r="AI69">
            <v>555.6</v>
          </cell>
          <cell r="AJ69">
            <v>6831</v>
          </cell>
          <cell r="AK69">
            <v>9833</v>
          </cell>
          <cell r="AL69">
            <v>9798.5</v>
          </cell>
          <cell r="AM69">
            <v>9699.5</v>
          </cell>
          <cell r="AN69">
            <v>10227.5</v>
          </cell>
          <cell r="AO69">
            <v>7141</v>
          </cell>
          <cell r="AP69">
            <v>505.5</v>
          </cell>
          <cell r="AQ69">
            <v>223.2</v>
          </cell>
          <cell r="AR69">
            <v>210.7</v>
          </cell>
          <cell r="AS69">
            <v>211.9</v>
          </cell>
          <cell r="AT69">
            <v>3784.1</v>
          </cell>
          <cell r="AU69">
            <v>8013.5</v>
          </cell>
          <cell r="AV69">
            <v>10038</v>
          </cell>
          <cell r="AW69">
            <v>6250.7445883441196</v>
          </cell>
          <cell r="AX69">
            <v>0</v>
          </cell>
          <cell r="AY69">
            <v>0</v>
          </cell>
        </row>
        <row r="70">
          <cell r="B70">
            <v>10143.5</v>
          </cell>
          <cell r="C70">
            <v>10676.5</v>
          </cell>
          <cell r="D70">
            <v>5942</v>
          </cell>
          <cell r="E70">
            <v>748</v>
          </cell>
          <cell r="F70">
            <v>6894.5</v>
          </cell>
          <cell r="G70">
            <v>9826.5</v>
          </cell>
          <cell r="H70">
            <v>10396</v>
          </cell>
          <cell r="I70">
            <v>865.6</v>
          </cell>
          <cell r="J70">
            <v>89.1</v>
          </cell>
          <cell r="K70">
            <v>96</v>
          </cell>
          <cell r="L70">
            <v>1658.2</v>
          </cell>
          <cell r="M70">
            <v>3219.4</v>
          </cell>
          <cell r="N70">
            <v>289.89999999999998</v>
          </cell>
          <cell r="O70">
            <v>2908.1</v>
          </cell>
          <cell r="P70">
            <v>6899</v>
          </cell>
          <cell r="Q70">
            <v>9736</v>
          </cell>
          <cell r="R70">
            <v>9700</v>
          </cell>
          <cell r="S70">
            <v>9787.5</v>
          </cell>
          <cell r="T70">
            <v>9324.5</v>
          </cell>
          <cell r="U70">
            <v>610</v>
          </cell>
          <cell r="V70">
            <v>252.5</v>
          </cell>
          <cell r="W70">
            <v>1282.0999999999999</v>
          </cell>
          <cell r="X70">
            <v>6082</v>
          </cell>
          <cell r="Y70">
            <v>9010</v>
          </cell>
          <cell r="Z70">
            <v>9465</v>
          </cell>
          <cell r="AA70">
            <v>9549.5</v>
          </cell>
          <cell r="AB70">
            <v>8407.5</v>
          </cell>
          <cell r="AC70">
            <v>642.79999999999995</v>
          </cell>
          <cell r="AD70">
            <v>4925.8</v>
          </cell>
          <cell r="AE70">
            <v>9592</v>
          </cell>
          <cell r="AF70">
            <v>4546.3999999999996</v>
          </cell>
          <cell r="AG70">
            <v>299.60000000000002</v>
          </cell>
          <cell r="AH70">
            <v>152.6</v>
          </cell>
          <cell r="AI70">
            <v>8066.5</v>
          </cell>
          <cell r="AJ70">
            <v>9665.5</v>
          </cell>
          <cell r="AK70">
            <v>1663.8</v>
          </cell>
          <cell r="AL70">
            <v>5516</v>
          </cell>
          <cell r="AM70">
            <v>766</v>
          </cell>
          <cell r="AN70">
            <v>232.6</v>
          </cell>
          <cell r="AO70">
            <v>3437</v>
          </cell>
          <cell r="AP70">
            <v>7512</v>
          </cell>
          <cell r="AQ70">
            <v>9680</v>
          </cell>
          <cell r="AR70">
            <v>9721.5</v>
          </cell>
          <cell r="AS70">
            <v>9705.5</v>
          </cell>
          <cell r="AT70">
            <v>2422.3000000000002</v>
          </cell>
          <cell r="AU70">
            <v>2548.6</v>
          </cell>
          <cell r="AV70">
            <v>6668</v>
          </cell>
          <cell r="AW70">
            <v>5177.38649398705</v>
          </cell>
          <cell r="AX70">
            <v>0</v>
          </cell>
          <cell r="AY70">
            <v>0</v>
          </cell>
        </row>
        <row r="71">
          <cell r="B71">
            <v>9380.5</v>
          </cell>
          <cell r="C71">
            <v>9626</v>
          </cell>
          <cell r="D71">
            <v>2591.6999999999998</v>
          </cell>
          <cell r="E71">
            <v>3733.7</v>
          </cell>
          <cell r="F71">
            <v>9169</v>
          </cell>
          <cell r="G71">
            <v>9466</v>
          </cell>
          <cell r="H71">
            <v>3492.3</v>
          </cell>
          <cell r="I71">
            <v>343</v>
          </cell>
          <cell r="J71">
            <v>7405</v>
          </cell>
          <cell r="K71">
            <v>1152.7</v>
          </cell>
          <cell r="L71">
            <v>9389</v>
          </cell>
          <cell r="M71">
            <v>1941</v>
          </cell>
          <cell r="N71">
            <v>273.39999999999998</v>
          </cell>
          <cell r="O71">
            <v>1736.9</v>
          </cell>
          <cell r="P71">
            <v>7431</v>
          </cell>
          <cell r="Q71">
            <v>9756</v>
          </cell>
          <cell r="R71">
            <v>9379.5</v>
          </cell>
          <cell r="S71">
            <v>667.8</v>
          </cell>
          <cell r="T71">
            <v>325.2</v>
          </cell>
          <cell r="U71">
            <v>7561.5</v>
          </cell>
          <cell r="V71">
            <v>9418.5</v>
          </cell>
          <cell r="W71">
            <v>9401.5</v>
          </cell>
          <cell r="X71">
            <v>9669</v>
          </cell>
          <cell r="Y71">
            <v>10394</v>
          </cell>
          <cell r="Z71">
            <v>1658.2</v>
          </cell>
          <cell r="AA71">
            <v>7051.5</v>
          </cell>
          <cell r="AB71">
            <v>9716.5</v>
          </cell>
          <cell r="AC71">
            <v>10338.5</v>
          </cell>
          <cell r="AD71">
            <v>1000.6</v>
          </cell>
          <cell r="AE71">
            <v>1536.5</v>
          </cell>
          <cell r="AF71">
            <v>9312</v>
          </cell>
          <cell r="AG71">
            <v>8126</v>
          </cell>
          <cell r="AH71">
            <v>873.8</v>
          </cell>
          <cell r="AI71">
            <v>8999</v>
          </cell>
          <cell r="AJ71">
            <v>9543</v>
          </cell>
          <cell r="AK71">
            <v>3768</v>
          </cell>
          <cell r="AL71">
            <v>186.2</v>
          </cell>
          <cell r="AM71">
            <v>1517.5</v>
          </cell>
          <cell r="AN71">
            <v>7074.5</v>
          </cell>
          <cell r="AO71">
            <v>9447.5</v>
          </cell>
          <cell r="AP71">
            <v>8519</v>
          </cell>
          <cell r="AQ71">
            <v>573.5</v>
          </cell>
          <cell r="AR71">
            <v>5087.5</v>
          </cell>
          <cell r="AS71">
            <v>9239</v>
          </cell>
          <cell r="AT71">
            <v>9343.5</v>
          </cell>
          <cell r="AU71">
            <v>9440.5</v>
          </cell>
          <cell r="AV71">
            <v>9478.5</v>
          </cell>
          <cell r="AW71">
            <v>6785.54449583719</v>
          </cell>
          <cell r="AX71">
            <v>0</v>
          </cell>
          <cell r="AY71">
            <v>0</v>
          </cell>
        </row>
        <row r="72">
          <cell r="B72">
            <v>682.1</v>
          </cell>
          <cell r="C72">
            <v>8395</v>
          </cell>
          <cell r="D72">
            <v>9461.5</v>
          </cell>
          <cell r="E72">
            <v>9713.5</v>
          </cell>
          <cell r="F72">
            <v>8121.5</v>
          </cell>
          <cell r="G72">
            <v>584</v>
          </cell>
          <cell r="H72">
            <v>271.2</v>
          </cell>
          <cell r="I72">
            <v>2716.3</v>
          </cell>
          <cell r="J72">
            <v>9864.5</v>
          </cell>
          <cell r="K72">
            <v>656.2</v>
          </cell>
          <cell r="L72">
            <v>263.5</v>
          </cell>
          <cell r="M72">
            <v>2793.6</v>
          </cell>
          <cell r="N72">
            <v>9360.5</v>
          </cell>
          <cell r="O72">
            <v>9325</v>
          </cell>
          <cell r="P72">
            <v>9448.5</v>
          </cell>
          <cell r="Q72">
            <v>9197.5</v>
          </cell>
          <cell r="R72">
            <v>2156.1999999999998</v>
          </cell>
          <cell r="S72">
            <v>324.5</v>
          </cell>
          <cell r="T72">
            <v>4463.8</v>
          </cell>
          <cell r="U72">
            <v>9204</v>
          </cell>
          <cell r="V72">
            <v>9396</v>
          </cell>
          <cell r="W72">
            <v>9433</v>
          </cell>
          <cell r="X72">
            <v>9890</v>
          </cell>
          <cell r="Y72">
            <v>9990</v>
          </cell>
          <cell r="Z72">
            <v>10008.5</v>
          </cell>
          <cell r="AA72">
            <v>4343.3999999999996</v>
          </cell>
          <cell r="AB72">
            <v>404.4</v>
          </cell>
          <cell r="AC72">
            <v>2352.5</v>
          </cell>
          <cell r="AD72">
            <v>7747</v>
          </cell>
          <cell r="AE72">
            <v>9018.5</v>
          </cell>
          <cell r="AF72">
            <v>8138</v>
          </cell>
          <cell r="AG72">
            <v>405.5</v>
          </cell>
          <cell r="AH72">
            <v>5144.5</v>
          </cell>
          <cell r="AI72">
            <v>9044</v>
          </cell>
          <cell r="AJ72">
            <v>9068.5</v>
          </cell>
          <cell r="AK72">
            <v>9641</v>
          </cell>
          <cell r="AL72">
            <v>9562.5</v>
          </cell>
          <cell r="AM72">
            <v>6261.5</v>
          </cell>
          <cell r="AN72">
            <v>3911</v>
          </cell>
          <cell r="AO72">
            <v>3145.5</v>
          </cell>
          <cell r="AP72">
            <v>376.8</v>
          </cell>
          <cell r="AQ72">
            <v>2399</v>
          </cell>
          <cell r="AR72">
            <v>9067</v>
          </cell>
          <cell r="AS72">
            <v>7317.5</v>
          </cell>
          <cell r="AT72">
            <v>51.9</v>
          </cell>
          <cell r="AU72">
            <v>46.8</v>
          </cell>
          <cell r="AV72">
            <v>44.4</v>
          </cell>
          <cell r="AW72">
            <v>4874.78630897317</v>
          </cell>
          <cell r="AX72">
            <v>0</v>
          </cell>
          <cell r="AY72">
            <v>0</v>
          </cell>
        </row>
        <row r="73">
          <cell r="B73">
            <v>43.7</v>
          </cell>
          <cell r="C73">
            <v>56.4</v>
          </cell>
          <cell r="D73">
            <v>63.8</v>
          </cell>
          <cell r="E73">
            <v>63.8</v>
          </cell>
          <cell r="F73">
            <v>61</v>
          </cell>
          <cell r="G73">
            <v>60.7</v>
          </cell>
          <cell r="H73">
            <v>60.5</v>
          </cell>
          <cell r="I73">
            <v>59.5</v>
          </cell>
          <cell r="J73">
            <v>58.1</v>
          </cell>
          <cell r="K73">
            <v>57.6</v>
          </cell>
          <cell r="L73">
            <v>56.6</v>
          </cell>
          <cell r="M73">
            <v>56.6</v>
          </cell>
          <cell r="N73">
            <v>58.3</v>
          </cell>
          <cell r="O73">
            <v>56.2</v>
          </cell>
          <cell r="P73">
            <v>55.9</v>
          </cell>
          <cell r="Q73">
            <v>66.5</v>
          </cell>
          <cell r="R73">
            <v>53.5</v>
          </cell>
          <cell r="S73">
            <v>49.2</v>
          </cell>
          <cell r="T73">
            <v>49.2</v>
          </cell>
          <cell r="U73">
            <v>49.2</v>
          </cell>
          <cell r="V73">
            <v>49.2</v>
          </cell>
          <cell r="W73">
            <v>49.2</v>
          </cell>
          <cell r="X73">
            <v>50.6</v>
          </cell>
          <cell r="Y73">
            <v>49.4</v>
          </cell>
          <cell r="Z73">
            <v>51.1</v>
          </cell>
          <cell r="AA73">
            <v>50.2</v>
          </cell>
          <cell r="AB73">
            <v>131.5</v>
          </cell>
          <cell r="AC73">
            <v>167.5</v>
          </cell>
          <cell r="AD73">
            <v>45.6</v>
          </cell>
          <cell r="AE73">
            <v>42.5</v>
          </cell>
          <cell r="AF73">
            <v>42.7</v>
          </cell>
          <cell r="AG73">
            <v>31.2</v>
          </cell>
          <cell r="AH73">
            <v>27.8</v>
          </cell>
          <cell r="AI73">
            <v>25.9</v>
          </cell>
          <cell r="AJ73">
            <v>25.2</v>
          </cell>
          <cell r="AK73">
            <v>25.2</v>
          </cell>
          <cell r="AL73">
            <v>26.2</v>
          </cell>
          <cell r="AM73">
            <v>25.2</v>
          </cell>
          <cell r="AN73">
            <v>25.4</v>
          </cell>
          <cell r="AO73">
            <v>25.9</v>
          </cell>
          <cell r="AP73">
            <v>26.6</v>
          </cell>
          <cell r="AQ73">
            <v>25.7</v>
          </cell>
          <cell r="AR73">
            <v>25.9</v>
          </cell>
          <cell r="AS73">
            <v>27.1</v>
          </cell>
          <cell r="AT73">
            <v>27.4</v>
          </cell>
          <cell r="AU73">
            <v>27.6</v>
          </cell>
          <cell r="AV73">
            <v>27.4</v>
          </cell>
          <cell r="AW73">
            <v>28.6422756706753</v>
          </cell>
          <cell r="AX73">
            <v>0</v>
          </cell>
          <cell r="AY73">
            <v>0</v>
          </cell>
        </row>
        <row r="74">
          <cell r="B74">
            <v>27.6</v>
          </cell>
          <cell r="C74">
            <v>27.4</v>
          </cell>
          <cell r="D74">
            <v>28.3</v>
          </cell>
          <cell r="E74">
            <v>27.8</v>
          </cell>
          <cell r="F74">
            <v>27.6</v>
          </cell>
          <cell r="G74">
            <v>28.1</v>
          </cell>
          <cell r="H74">
            <v>28.6</v>
          </cell>
          <cell r="I74">
            <v>28.3</v>
          </cell>
          <cell r="J74">
            <v>27.8</v>
          </cell>
          <cell r="K74">
            <v>27.6</v>
          </cell>
          <cell r="L74">
            <v>26.9</v>
          </cell>
          <cell r="M74">
            <v>26.9</v>
          </cell>
          <cell r="N74">
            <v>30.7</v>
          </cell>
          <cell r="O74">
            <v>28.3</v>
          </cell>
          <cell r="P74">
            <v>33.1</v>
          </cell>
          <cell r="Q74">
            <v>48</v>
          </cell>
          <cell r="R74">
            <v>130.1</v>
          </cell>
          <cell r="S74">
            <v>142.30000000000001</v>
          </cell>
          <cell r="T74">
            <v>133.4</v>
          </cell>
          <cell r="U74">
            <v>97.4</v>
          </cell>
          <cell r="V74">
            <v>40.1</v>
          </cell>
          <cell r="W74">
            <v>40.6</v>
          </cell>
          <cell r="X74">
            <v>50.9</v>
          </cell>
          <cell r="Y74">
            <v>145.19999999999999</v>
          </cell>
          <cell r="Z74">
            <v>131</v>
          </cell>
          <cell r="AA74">
            <v>28.3</v>
          </cell>
          <cell r="AB74">
            <v>28.6</v>
          </cell>
          <cell r="AC74">
            <v>23.3</v>
          </cell>
          <cell r="AD74">
            <v>22.6</v>
          </cell>
          <cell r="AE74">
            <v>27.8</v>
          </cell>
          <cell r="AF74">
            <v>24.2</v>
          </cell>
          <cell r="AG74">
            <v>19.2</v>
          </cell>
          <cell r="AH74">
            <v>18.7</v>
          </cell>
          <cell r="AI74">
            <v>19</v>
          </cell>
          <cell r="AJ74">
            <v>18.7</v>
          </cell>
          <cell r="AK74">
            <v>18.7</v>
          </cell>
          <cell r="AL74">
            <v>19.7</v>
          </cell>
          <cell r="AM74">
            <v>18.7</v>
          </cell>
          <cell r="AN74">
            <v>18.5</v>
          </cell>
          <cell r="AO74">
            <v>19.2</v>
          </cell>
          <cell r="AP74">
            <v>18.7</v>
          </cell>
          <cell r="AQ74">
            <v>17.8</v>
          </cell>
          <cell r="AR74">
            <v>17</v>
          </cell>
          <cell r="AS74">
            <v>18</v>
          </cell>
          <cell r="AT74">
            <v>19</v>
          </cell>
          <cell r="AU74">
            <v>18.7</v>
          </cell>
          <cell r="AV74">
            <v>19.2</v>
          </cell>
          <cell r="AW74">
            <v>25.8451433857539</v>
          </cell>
          <cell r="AX74">
            <v>0</v>
          </cell>
          <cell r="AY74">
            <v>0</v>
          </cell>
        </row>
        <row r="75">
          <cell r="B75">
            <v>20.9</v>
          </cell>
          <cell r="C75">
            <v>20.6</v>
          </cell>
          <cell r="D75">
            <v>20.2</v>
          </cell>
          <cell r="E75">
            <v>21.1</v>
          </cell>
          <cell r="F75">
            <v>19.899999999999999</v>
          </cell>
          <cell r="G75">
            <v>19.899999999999999</v>
          </cell>
          <cell r="H75">
            <v>20.6</v>
          </cell>
          <cell r="I75">
            <v>20.399999999999999</v>
          </cell>
          <cell r="J75">
            <v>33.799999999999997</v>
          </cell>
          <cell r="K75">
            <v>34.1</v>
          </cell>
          <cell r="L75">
            <v>33.799999999999997</v>
          </cell>
          <cell r="M75">
            <v>31.4</v>
          </cell>
          <cell r="N75">
            <v>30.2</v>
          </cell>
          <cell r="O75">
            <v>314.60000000000002</v>
          </cell>
          <cell r="P75">
            <v>1735.7</v>
          </cell>
          <cell r="Q75">
            <v>9909.5</v>
          </cell>
          <cell r="R75">
            <v>10102.5</v>
          </cell>
          <cell r="S75">
            <v>2330.6</v>
          </cell>
          <cell r="T75">
            <v>975.4</v>
          </cell>
          <cell r="U75">
            <v>4640.2</v>
          </cell>
          <cell r="V75">
            <v>7478</v>
          </cell>
          <cell r="W75">
            <v>9551</v>
          </cell>
          <cell r="X75">
            <v>7416</v>
          </cell>
          <cell r="Y75">
            <v>3661.9</v>
          </cell>
          <cell r="Z75">
            <v>9241.5</v>
          </cell>
          <cell r="AA75">
            <v>9520</v>
          </cell>
          <cell r="AB75">
            <v>9345</v>
          </cell>
          <cell r="AC75">
            <v>9661.5</v>
          </cell>
          <cell r="AD75">
            <v>9640.5</v>
          </cell>
          <cell r="AE75">
            <v>4108.3</v>
          </cell>
          <cell r="AF75">
            <v>241</v>
          </cell>
          <cell r="AG75">
            <v>4051.2</v>
          </cell>
          <cell r="AH75">
            <v>9410.5</v>
          </cell>
          <cell r="AI75">
            <v>1061.2</v>
          </cell>
          <cell r="AJ75">
            <v>9486</v>
          </cell>
          <cell r="AK75">
            <v>9607.5</v>
          </cell>
          <cell r="AL75">
            <v>10160</v>
          </cell>
          <cell r="AM75">
            <v>4052.3</v>
          </cell>
          <cell r="AN75">
            <v>422.4</v>
          </cell>
          <cell r="AO75">
            <v>3556.1</v>
          </cell>
          <cell r="AP75">
            <v>8598.5</v>
          </cell>
          <cell r="AQ75">
            <v>10019</v>
          </cell>
          <cell r="AR75">
            <v>4799.3</v>
          </cell>
          <cell r="AS75">
            <v>461.3</v>
          </cell>
          <cell r="AT75">
            <v>7854</v>
          </cell>
          <cell r="AU75">
            <v>9579</v>
          </cell>
          <cell r="AV75">
            <v>9819.5</v>
          </cell>
          <cell r="AW75">
            <v>8800.0369102682707</v>
          </cell>
          <cell r="AX75">
            <v>0</v>
          </cell>
          <cell r="AY75">
            <v>0</v>
          </cell>
        </row>
        <row r="76">
          <cell r="B76">
            <v>5636</v>
          </cell>
          <cell r="C76">
            <v>2813.2</v>
          </cell>
          <cell r="D76">
            <v>9168</v>
          </cell>
          <cell r="E76">
            <v>2738.4</v>
          </cell>
          <cell r="F76">
            <v>9402.5</v>
          </cell>
          <cell r="G76">
            <v>5697</v>
          </cell>
          <cell r="H76">
            <v>298.39999999999998</v>
          </cell>
          <cell r="I76">
            <v>1441.7</v>
          </cell>
          <cell r="J76">
            <v>7008.5</v>
          </cell>
          <cell r="K76">
            <v>9989</v>
          </cell>
          <cell r="L76">
            <v>9909.5</v>
          </cell>
          <cell r="M76">
            <v>592.5</v>
          </cell>
          <cell r="N76">
            <v>6895.5</v>
          </cell>
          <cell r="O76">
            <v>9506</v>
          </cell>
          <cell r="P76">
            <v>9804.5</v>
          </cell>
          <cell r="Q76">
            <v>10160</v>
          </cell>
          <cell r="R76">
            <v>10878</v>
          </cell>
          <cell r="S76">
            <v>1586.4</v>
          </cell>
          <cell r="T76">
            <v>365.3</v>
          </cell>
          <cell r="U76">
            <v>6058</v>
          </cell>
          <cell r="V76">
            <v>10168</v>
          </cell>
          <cell r="W76">
            <v>9964.5</v>
          </cell>
          <cell r="X76">
            <v>6841</v>
          </cell>
          <cell r="Y76">
            <v>505.6</v>
          </cell>
          <cell r="Z76">
            <v>3761.1</v>
          </cell>
          <cell r="AA76">
            <v>9656.5</v>
          </cell>
          <cell r="AB76">
            <v>1013.4</v>
          </cell>
          <cell r="AC76">
            <v>5355.5</v>
          </cell>
          <cell r="AD76">
            <v>871.1</v>
          </cell>
          <cell r="AE76">
            <v>6503.5</v>
          </cell>
          <cell r="AF76">
            <v>576.5</v>
          </cell>
          <cell r="AG76">
            <v>3117.4</v>
          </cell>
          <cell r="AH76">
            <v>4555.2</v>
          </cell>
          <cell r="AI76">
            <v>3257.5</v>
          </cell>
          <cell r="AJ76">
            <v>3790.3</v>
          </cell>
          <cell r="AK76">
            <v>2171.6</v>
          </cell>
          <cell r="AL76">
            <v>5988</v>
          </cell>
          <cell r="AM76">
            <v>262.10000000000002</v>
          </cell>
          <cell r="AN76">
            <v>1944</v>
          </cell>
          <cell r="AO76">
            <v>7185</v>
          </cell>
          <cell r="AP76">
            <v>664.4</v>
          </cell>
          <cell r="AQ76">
            <v>8275.5</v>
          </cell>
          <cell r="AR76">
            <v>2825</v>
          </cell>
          <cell r="AS76">
            <v>7121.5</v>
          </cell>
          <cell r="AT76">
            <v>4323.3999999999996</v>
          </cell>
          <cell r="AU76">
            <v>3290.6</v>
          </cell>
          <cell r="AV76">
            <v>4076</v>
          </cell>
          <cell r="AW76">
            <v>3570.0751156336701</v>
          </cell>
          <cell r="AX76">
            <v>0</v>
          </cell>
          <cell r="AY76">
            <v>0</v>
          </cell>
        </row>
        <row r="77">
          <cell r="B77">
            <v>4108.3</v>
          </cell>
          <cell r="C77">
            <v>9796</v>
          </cell>
          <cell r="D77">
            <v>706.2</v>
          </cell>
          <cell r="E77">
            <v>8544.5</v>
          </cell>
          <cell r="F77">
            <v>9838</v>
          </cell>
          <cell r="G77">
            <v>10118</v>
          </cell>
          <cell r="H77">
            <v>9130.5</v>
          </cell>
          <cell r="I77">
            <v>492.6</v>
          </cell>
          <cell r="J77">
            <v>48.2</v>
          </cell>
          <cell r="K77">
            <v>45.6</v>
          </cell>
          <cell r="L77">
            <v>46.3</v>
          </cell>
          <cell r="M77">
            <v>43.9</v>
          </cell>
          <cell r="N77">
            <v>42</v>
          </cell>
          <cell r="O77">
            <v>42.2</v>
          </cell>
          <cell r="P77">
            <v>55</v>
          </cell>
          <cell r="Q77">
            <v>58.3</v>
          </cell>
          <cell r="R77">
            <v>56.4</v>
          </cell>
          <cell r="S77">
            <v>57.1</v>
          </cell>
          <cell r="T77">
            <v>56.6</v>
          </cell>
          <cell r="U77">
            <v>56.2</v>
          </cell>
          <cell r="V77">
            <v>57.1</v>
          </cell>
          <cell r="W77">
            <v>57.1</v>
          </cell>
          <cell r="X77">
            <v>56.4</v>
          </cell>
          <cell r="Y77">
            <v>56.9</v>
          </cell>
          <cell r="Z77">
            <v>58.3</v>
          </cell>
          <cell r="AA77">
            <v>56.4</v>
          </cell>
          <cell r="AB77">
            <v>143.80000000000001</v>
          </cell>
          <cell r="AC77">
            <v>77</v>
          </cell>
          <cell r="AD77">
            <v>43.7</v>
          </cell>
          <cell r="AE77">
            <v>37.4</v>
          </cell>
          <cell r="AF77">
            <v>37.9</v>
          </cell>
          <cell r="AG77">
            <v>31.2</v>
          </cell>
          <cell r="AH77">
            <v>28.8</v>
          </cell>
          <cell r="AI77">
            <v>28.6</v>
          </cell>
          <cell r="AJ77">
            <v>29.3</v>
          </cell>
          <cell r="AK77">
            <v>31.2</v>
          </cell>
          <cell r="AL77">
            <v>29.3</v>
          </cell>
          <cell r="AM77">
            <v>29.3</v>
          </cell>
          <cell r="AN77">
            <v>29.3</v>
          </cell>
          <cell r="AO77">
            <v>29.5</v>
          </cell>
          <cell r="AP77">
            <v>31.7</v>
          </cell>
          <cell r="AQ77">
            <v>32.6</v>
          </cell>
          <cell r="AR77">
            <v>29.8</v>
          </cell>
          <cell r="AS77">
            <v>30.2</v>
          </cell>
          <cell r="AT77">
            <v>28.6</v>
          </cell>
          <cell r="AU77">
            <v>29.3</v>
          </cell>
          <cell r="AV77">
            <v>29.3</v>
          </cell>
          <cell r="AW77">
            <v>-1684.3185013876</v>
          </cell>
          <cell r="AX77">
            <v>0</v>
          </cell>
          <cell r="AY77">
            <v>0</v>
          </cell>
        </row>
        <row r="78">
          <cell r="B78">
            <v>31.2</v>
          </cell>
          <cell r="C78">
            <v>32.6</v>
          </cell>
          <cell r="D78">
            <v>30.2</v>
          </cell>
          <cell r="E78">
            <v>25</v>
          </cell>
          <cell r="F78">
            <v>23.3</v>
          </cell>
          <cell r="G78">
            <v>22.6</v>
          </cell>
          <cell r="H78">
            <v>22.6</v>
          </cell>
          <cell r="I78">
            <v>23.3</v>
          </cell>
          <cell r="J78">
            <v>22.8</v>
          </cell>
          <cell r="K78">
            <v>21.4</v>
          </cell>
          <cell r="L78">
            <v>21.4</v>
          </cell>
          <cell r="M78">
            <v>20.6</v>
          </cell>
          <cell r="N78">
            <v>20.2</v>
          </cell>
          <cell r="O78">
            <v>21.1</v>
          </cell>
          <cell r="P78">
            <v>24.7</v>
          </cell>
          <cell r="Q78">
            <v>26.6</v>
          </cell>
          <cell r="R78">
            <v>31</v>
          </cell>
          <cell r="S78">
            <v>29.8</v>
          </cell>
          <cell r="T78">
            <v>28.6</v>
          </cell>
          <cell r="U78">
            <v>26.9</v>
          </cell>
          <cell r="V78">
            <v>26.9</v>
          </cell>
          <cell r="W78">
            <v>27.8</v>
          </cell>
          <cell r="X78">
            <v>159.1</v>
          </cell>
          <cell r="Y78">
            <v>161.80000000000001</v>
          </cell>
          <cell r="Z78">
            <v>147.6</v>
          </cell>
          <cell r="AA78">
            <v>37.200000000000003</v>
          </cell>
          <cell r="AB78">
            <v>37.4</v>
          </cell>
          <cell r="AC78">
            <v>26.2</v>
          </cell>
          <cell r="AD78">
            <v>27.8</v>
          </cell>
          <cell r="AE78">
            <v>27.1</v>
          </cell>
          <cell r="AF78">
            <v>26.6</v>
          </cell>
          <cell r="AG78">
            <v>25.7</v>
          </cell>
          <cell r="AH78">
            <v>26.6</v>
          </cell>
          <cell r="AI78">
            <v>27.4</v>
          </cell>
          <cell r="AJ78">
            <v>26.4</v>
          </cell>
          <cell r="AK78">
            <v>22.6</v>
          </cell>
          <cell r="AL78">
            <v>23</v>
          </cell>
          <cell r="AM78">
            <v>22.8</v>
          </cell>
          <cell r="AN78">
            <v>21.6</v>
          </cell>
          <cell r="AO78">
            <v>21.8</v>
          </cell>
          <cell r="AP78">
            <v>21.1</v>
          </cell>
          <cell r="AQ78">
            <v>22.8</v>
          </cell>
          <cell r="AR78">
            <v>21.1</v>
          </cell>
          <cell r="AS78">
            <v>22.8</v>
          </cell>
          <cell r="AT78">
            <v>22.8</v>
          </cell>
          <cell r="AU78">
            <v>22.8</v>
          </cell>
          <cell r="AV78">
            <v>23.3</v>
          </cell>
          <cell r="AW78">
            <v>32.324051803885297</v>
          </cell>
          <cell r="AX78">
            <v>0</v>
          </cell>
          <cell r="AY78">
            <v>0</v>
          </cell>
        </row>
        <row r="79">
          <cell r="B79">
            <v>24.7</v>
          </cell>
          <cell r="C79">
            <v>23.5</v>
          </cell>
          <cell r="D79">
            <v>24.7</v>
          </cell>
          <cell r="E79">
            <v>28.8</v>
          </cell>
          <cell r="F79">
            <v>29</v>
          </cell>
          <cell r="G79">
            <v>28.8</v>
          </cell>
          <cell r="H79">
            <v>29</v>
          </cell>
          <cell r="I79">
            <v>28.6</v>
          </cell>
          <cell r="J79">
            <v>28.8</v>
          </cell>
          <cell r="K79">
            <v>27.6</v>
          </cell>
          <cell r="L79">
            <v>27.1</v>
          </cell>
          <cell r="M79">
            <v>25.7</v>
          </cell>
          <cell r="N79">
            <v>25.4</v>
          </cell>
          <cell r="O79">
            <v>26.6</v>
          </cell>
          <cell r="P79">
            <v>73.400000000000006</v>
          </cell>
          <cell r="Q79">
            <v>287.3</v>
          </cell>
          <cell r="R79">
            <v>296.89999999999998</v>
          </cell>
          <cell r="S79">
            <v>109.7</v>
          </cell>
          <cell r="T79">
            <v>41.5</v>
          </cell>
          <cell r="U79">
            <v>53.5</v>
          </cell>
          <cell r="V79">
            <v>51.1</v>
          </cell>
          <cell r="W79">
            <v>97.9</v>
          </cell>
          <cell r="X79">
            <v>84.7</v>
          </cell>
          <cell r="Y79">
            <v>52.6</v>
          </cell>
          <cell r="Z79">
            <v>31</v>
          </cell>
          <cell r="AA79">
            <v>102.7</v>
          </cell>
          <cell r="AB79">
            <v>32.4</v>
          </cell>
          <cell r="AC79">
            <v>32.6</v>
          </cell>
          <cell r="AD79">
            <v>35.299999999999997</v>
          </cell>
          <cell r="AE79">
            <v>50.4</v>
          </cell>
          <cell r="AF79">
            <v>84.5</v>
          </cell>
          <cell r="AG79">
            <v>84.2</v>
          </cell>
          <cell r="AH79">
            <v>39.1</v>
          </cell>
          <cell r="AI79">
            <v>27.6</v>
          </cell>
          <cell r="AJ79">
            <v>103</v>
          </cell>
          <cell r="AK79">
            <v>28.1</v>
          </cell>
          <cell r="AL79">
            <v>28.3</v>
          </cell>
          <cell r="AM79">
            <v>27.8</v>
          </cell>
          <cell r="AN79">
            <v>28.3</v>
          </cell>
          <cell r="AO79">
            <v>72.5</v>
          </cell>
          <cell r="AP79">
            <v>57.8</v>
          </cell>
          <cell r="AQ79">
            <v>28.6</v>
          </cell>
          <cell r="AR79">
            <v>45.6</v>
          </cell>
          <cell r="AS79">
            <v>90</v>
          </cell>
          <cell r="AT79">
            <v>30</v>
          </cell>
          <cell r="AU79">
            <v>29.3</v>
          </cell>
          <cell r="AV79">
            <v>30.2</v>
          </cell>
          <cell r="AW79">
            <v>56.317668825161903</v>
          </cell>
          <cell r="AX79">
            <v>0</v>
          </cell>
          <cell r="AY79">
            <v>0</v>
          </cell>
        </row>
        <row r="80">
          <cell r="B80">
            <v>34.6</v>
          </cell>
          <cell r="C80">
            <v>33.799999999999997</v>
          </cell>
          <cell r="D80">
            <v>33.1</v>
          </cell>
          <cell r="E80">
            <v>31.9</v>
          </cell>
          <cell r="F80">
            <v>32.200000000000003</v>
          </cell>
          <cell r="G80">
            <v>31.7</v>
          </cell>
          <cell r="H80">
            <v>32.200000000000003</v>
          </cell>
          <cell r="I80">
            <v>32.200000000000003</v>
          </cell>
          <cell r="J80">
            <v>32.4</v>
          </cell>
          <cell r="K80">
            <v>30.2</v>
          </cell>
          <cell r="L80">
            <v>31</v>
          </cell>
          <cell r="M80">
            <v>31</v>
          </cell>
          <cell r="N80">
            <v>32.9</v>
          </cell>
          <cell r="O80">
            <v>30.7</v>
          </cell>
          <cell r="P80">
            <v>34.299999999999997</v>
          </cell>
          <cell r="Q80">
            <v>33.1</v>
          </cell>
          <cell r="R80">
            <v>32.200000000000003</v>
          </cell>
          <cell r="S80">
            <v>31</v>
          </cell>
          <cell r="T80">
            <v>31.2</v>
          </cell>
          <cell r="U80">
            <v>31.4</v>
          </cell>
          <cell r="V80">
            <v>31.4</v>
          </cell>
          <cell r="W80">
            <v>29.8</v>
          </cell>
          <cell r="X80">
            <v>29.8</v>
          </cell>
          <cell r="Y80">
            <v>31.7</v>
          </cell>
          <cell r="Z80">
            <v>30.5</v>
          </cell>
          <cell r="AA80">
            <v>31.9</v>
          </cell>
          <cell r="AB80">
            <v>31</v>
          </cell>
          <cell r="AC80">
            <v>31.2</v>
          </cell>
          <cell r="AD80">
            <v>37</v>
          </cell>
          <cell r="AE80">
            <v>38.200000000000003</v>
          </cell>
          <cell r="AF80">
            <v>37.4</v>
          </cell>
          <cell r="AG80">
            <v>37</v>
          </cell>
          <cell r="AH80">
            <v>34.6</v>
          </cell>
          <cell r="AI80">
            <v>34.1</v>
          </cell>
          <cell r="AJ80">
            <v>34.1</v>
          </cell>
          <cell r="AK80">
            <v>33.6</v>
          </cell>
          <cell r="AL80">
            <v>33.4</v>
          </cell>
          <cell r="AM80">
            <v>33.1</v>
          </cell>
          <cell r="AN80">
            <v>33.799999999999997</v>
          </cell>
          <cell r="AO80">
            <v>32.4</v>
          </cell>
          <cell r="AP80">
            <v>34.299999999999997</v>
          </cell>
          <cell r="AQ80">
            <v>32.6</v>
          </cell>
          <cell r="AR80">
            <v>34.6</v>
          </cell>
          <cell r="AS80">
            <v>34.299999999999997</v>
          </cell>
          <cell r="AT80">
            <v>34.1</v>
          </cell>
          <cell r="AU80">
            <v>35.299999999999997</v>
          </cell>
          <cell r="AV80">
            <v>32.9</v>
          </cell>
          <cell r="AW80">
            <v>34.251803885291402</v>
          </cell>
          <cell r="AX80">
            <v>0</v>
          </cell>
          <cell r="AY80">
            <v>0</v>
          </cell>
        </row>
        <row r="81">
          <cell r="B81">
            <v>27.8</v>
          </cell>
          <cell r="C81">
            <v>28.6</v>
          </cell>
          <cell r="D81">
            <v>28.1</v>
          </cell>
          <cell r="E81">
            <v>27.1</v>
          </cell>
          <cell r="F81">
            <v>28.3</v>
          </cell>
          <cell r="G81">
            <v>27.6</v>
          </cell>
          <cell r="H81">
            <v>28.3</v>
          </cell>
          <cell r="I81">
            <v>28.3</v>
          </cell>
          <cell r="J81">
            <v>31</v>
          </cell>
          <cell r="K81">
            <v>29.3</v>
          </cell>
          <cell r="L81">
            <v>29.3</v>
          </cell>
          <cell r="M81">
            <v>28.6</v>
          </cell>
          <cell r="N81">
            <v>32.4</v>
          </cell>
          <cell r="O81">
            <v>29.5</v>
          </cell>
          <cell r="P81">
            <v>28.3</v>
          </cell>
          <cell r="Q81">
            <v>26.9</v>
          </cell>
          <cell r="R81">
            <v>25</v>
          </cell>
          <cell r="S81">
            <v>26.4</v>
          </cell>
          <cell r="T81">
            <v>26.2</v>
          </cell>
          <cell r="U81">
            <v>25</v>
          </cell>
          <cell r="V81">
            <v>27.6</v>
          </cell>
          <cell r="W81">
            <v>33.6</v>
          </cell>
          <cell r="X81">
            <v>33.1</v>
          </cell>
          <cell r="Y81">
            <v>32.4</v>
          </cell>
          <cell r="Z81">
            <v>32.4</v>
          </cell>
          <cell r="AA81">
            <v>32.200000000000003</v>
          </cell>
          <cell r="AB81">
            <v>33.1</v>
          </cell>
          <cell r="AC81">
            <v>32.9</v>
          </cell>
          <cell r="AD81">
            <v>31.9</v>
          </cell>
          <cell r="AE81">
            <v>33.4</v>
          </cell>
          <cell r="AF81">
            <v>32.9</v>
          </cell>
          <cell r="AG81">
            <v>33.1</v>
          </cell>
          <cell r="AH81">
            <v>32.200000000000003</v>
          </cell>
          <cell r="AI81">
            <v>32.200000000000003</v>
          </cell>
          <cell r="AJ81">
            <v>32.200000000000003</v>
          </cell>
          <cell r="AK81">
            <v>33.1</v>
          </cell>
          <cell r="AL81">
            <v>33.1</v>
          </cell>
          <cell r="AM81">
            <v>32.4</v>
          </cell>
          <cell r="AN81">
            <v>33.4</v>
          </cell>
          <cell r="AO81">
            <v>33.1</v>
          </cell>
          <cell r="AP81">
            <v>34.1</v>
          </cell>
          <cell r="AQ81">
            <v>32.200000000000003</v>
          </cell>
          <cell r="AR81">
            <v>33.6</v>
          </cell>
          <cell r="AS81">
            <v>34.299999999999997</v>
          </cell>
          <cell r="AT81">
            <v>34.6</v>
          </cell>
          <cell r="AU81">
            <v>35.299999999999997</v>
          </cell>
          <cell r="AV81">
            <v>35</v>
          </cell>
          <cell r="AW81">
            <v>34.808048103607803</v>
          </cell>
          <cell r="AX81">
            <v>0</v>
          </cell>
          <cell r="AY81">
            <v>0</v>
          </cell>
        </row>
        <row r="82">
          <cell r="B82">
            <v>37.200000000000003</v>
          </cell>
          <cell r="C82">
            <v>31.4</v>
          </cell>
          <cell r="D82">
            <v>27.4</v>
          </cell>
          <cell r="E82">
            <v>28.1</v>
          </cell>
          <cell r="F82">
            <v>31.4</v>
          </cell>
          <cell r="G82">
            <v>30.5</v>
          </cell>
          <cell r="H82">
            <v>32.200000000000003</v>
          </cell>
          <cell r="I82">
            <v>31.2</v>
          </cell>
          <cell r="J82">
            <v>30.7</v>
          </cell>
          <cell r="K82">
            <v>30.5</v>
          </cell>
          <cell r="L82">
            <v>30</v>
          </cell>
          <cell r="M82">
            <v>26.6</v>
          </cell>
          <cell r="N82">
            <v>26.9</v>
          </cell>
          <cell r="O82">
            <v>26.2</v>
          </cell>
          <cell r="P82">
            <v>97.9</v>
          </cell>
          <cell r="Q82">
            <v>155</v>
          </cell>
          <cell r="R82">
            <v>154.30000000000001</v>
          </cell>
          <cell r="S82">
            <v>157</v>
          </cell>
          <cell r="T82">
            <v>160.30000000000001</v>
          </cell>
          <cell r="U82">
            <v>42.7</v>
          </cell>
          <cell r="V82">
            <v>37.9</v>
          </cell>
          <cell r="W82">
            <v>39.6</v>
          </cell>
          <cell r="X82">
            <v>40.299999999999997</v>
          </cell>
          <cell r="Y82">
            <v>41.8</v>
          </cell>
          <cell r="Z82">
            <v>38.9</v>
          </cell>
          <cell r="AA82">
            <v>37.9</v>
          </cell>
          <cell r="AB82">
            <v>37.700000000000003</v>
          </cell>
          <cell r="AC82">
            <v>39.4</v>
          </cell>
          <cell r="AD82">
            <v>37.4</v>
          </cell>
          <cell r="AE82">
            <v>38.200000000000003</v>
          </cell>
          <cell r="AF82">
            <v>41.5</v>
          </cell>
          <cell r="AG82">
            <v>96</v>
          </cell>
          <cell r="AH82">
            <v>118.3</v>
          </cell>
          <cell r="AI82">
            <v>120</v>
          </cell>
          <cell r="AJ82">
            <v>67</v>
          </cell>
          <cell r="AK82">
            <v>39.1</v>
          </cell>
          <cell r="AL82">
            <v>35.5</v>
          </cell>
          <cell r="AM82">
            <v>37.200000000000003</v>
          </cell>
          <cell r="AN82">
            <v>35.5</v>
          </cell>
          <cell r="AO82">
            <v>36.200000000000003</v>
          </cell>
          <cell r="AP82">
            <v>35.5</v>
          </cell>
          <cell r="AQ82">
            <v>36</v>
          </cell>
          <cell r="AR82">
            <v>35.5</v>
          </cell>
          <cell r="AS82">
            <v>37</v>
          </cell>
          <cell r="AT82">
            <v>35.799999999999997</v>
          </cell>
          <cell r="AU82">
            <v>35.799999999999997</v>
          </cell>
          <cell r="AV82">
            <v>34.6</v>
          </cell>
          <cell r="AW82">
            <v>52.323774283071202</v>
          </cell>
          <cell r="AX82">
            <v>0</v>
          </cell>
          <cell r="AY82">
            <v>0</v>
          </cell>
        </row>
        <row r="83">
          <cell r="B83">
            <v>36.5</v>
          </cell>
          <cell r="C83">
            <v>39.6</v>
          </cell>
          <cell r="D83">
            <v>37.9</v>
          </cell>
          <cell r="E83">
            <v>37.9</v>
          </cell>
          <cell r="F83">
            <v>38.4</v>
          </cell>
          <cell r="G83">
            <v>37.9</v>
          </cell>
          <cell r="H83">
            <v>30.7</v>
          </cell>
          <cell r="I83">
            <v>29.3</v>
          </cell>
          <cell r="J83">
            <v>27.6</v>
          </cell>
          <cell r="K83">
            <v>24.7</v>
          </cell>
          <cell r="L83">
            <v>25</v>
          </cell>
          <cell r="M83">
            <v>25</v>
          </cell>
          <cell r="N83">
            <v>24.2</v>
          </cell>
          <cell r="O83">
            <v>25.7</v>
          </cell>
          <cell r="P83">
            <v>25.4</v>
          </cell>
          <cell r="Q83">
            <v>102.7</v>
          </cell>
          <cell r="R83">
            <v>147.1</v>
          </cell>
          <cell r="S83">
            <v>149.80000000000001</v>
          </cell>
          <cell r="T83">
            <v>135.6</v>
          </cell>
          <cell r="U83">
            <v>88.6</v>
          </cell>
          <cell r="V83">
            <v>57.6</v>
          </cell>
          <cell r="W83">
            <v>67.900000000000006</v>
          </cell>
          <cell r="X83">
            <v>69.599999999999994</v>
          </cell>
          <cell r="Y83">
            <v>69.8</v>
          </cell>
          <cell r="Z83">
            <v>71.5</v>
          </cell>
          <cell r="AA83">
            <v>72</v>
          </cell>
          <cell r="AB83">
            <v>70.599999999999994</v>
          </cell>
          <cell r="AC83">
            <v>63.8</v>
          </cell>
          <cell r="AD83">
            <v>62.4</v>
          </cell>
          <cell r="AE83">
            <v>62.4</v>
          </cell>
          <cell r="AF83">
            <v>64.3</v>
          </cell>
          <cell r="AG83">
            <v>66.7</v>
          </cell>
          <cell r="AH83">
            <v>47.3</v>
          </cell>
          <cell r="AI83">
            <v>44.2</v>
          </cell>
          <cell r="AJ83">
            <v>44.4</v>
          </cell>
          <cell r="AK83">
            <v>42</v>
          </cell>
          <cell r="AL83">
            <v>40.299999999999997</v>
          </cell>
          <cell r="AM83">
            <v>39.799999999999997</v>
          </cell>
          <cell r="AN83">
            <v>40.299999999999997</v>
          </cell>
          <cell r="AO83">
            <v>38.200000000000003</v>
          </cell>
          <cell r="AP83">
            <v>39.6</v>
          </cell>
          <cell r="AQ83">
            <v>40.1</v>
          </cell>
          <cell r="AR83">
            <v>39.4</v>
          </cell>
          <cell r="AS83">
            <v>38.6</v>
          </cell>
          <cell r="AT83">
            <v>33.799999999999997</v>
          </cell>
          <cell r="AU83">
            <v>34.299999999999997</v>
          </cell>
          <cell r="AV83">
            <v>33.6</v>
          </cell>
          <cell r="AW83">
            <v>52.014801110083297</v>
          </cell>
          <cell r="AX83">
            <v>0</v>
          </cell>
          <cell r="AY83">
            <v>0</v>
          </cell>
        </row>
        <row r="84">
          <cell r="B84">
            <v>35.5</v>
          </cell>
          <cell r="C84">
            <v>35</v>
          </cell>
          <cell r="D84">
            <v>33.799999999999997</v>
          </cell>
          <cell r="E84">
            <v>32.4</v>
          </cell>
          <cell r="F84">
            <v>30.7</v>
          </cell>
          <cell r="G84">
            <v>32.200000000000003</v>
          </cell>
          <cell r="H84">
            <v>31.7</v>
          </cell>
          <cell r="I84">
            <v>31.9</v>
          </cell>
          <cell r="J84">
            <v>31.7</v>
          </cell>
          <cell r="K84">
            <v>30.5</v>
          </cell>
          <cell r="L84">
            <v>30.2</v>
          </cell>
          <cell r="M84">
            <v>30.2</v>
          </cell>
          <cell r="N84">
            <v>29.8</v>
          </cell>
          <cell r="O84">
            <v>31.2</v>
          </cell>
          <cell r="P84">
            <v>37.700000000000003</v>
          </cell>
          <cell r="Q84">
            <v>36.200000000000003</v>
          </cell>
          <cell r="R84">
            <v>45.4</v>
          </cell>
          <cell r="S84">
            <v>45.4</v>
          </cell>
          <cell r="T84">
            <v>45.4</v>
          </cell>
          <cell r="U84">
            <v>43</v>
          </cell>
          <cell r="V84">
            <v>42</v>
          </cell>
          <cell r="W84">
            <v>41.5</v>
          </cell>
          <cell r="X84">
            <v>45.8</v>
          </cell>
          <cell r="Y84">
            <v>49.7</v>
          </cell>
          <cell r="Z84">
            <v>49.9</v>
          </cell>
          <cell r="AA84">
            <v>50.2</v>
          </cell>
          <cell r="AB84">
            <v>50.4</v>
          </cell>
          <cell r="AC84">
            <v>50.2</v>
          </cell>
          <cell r="AD84">
            <v>48.7</v>
          </cell>
          <cell r="AE84">
            <v>47.8</v>
          </cell>
          <cell r="AF84">
            <v>51.4</v>
          </cell>
          <cell r="AG84">
            <v>50.6</v>
          </cell>
          <cell r="AH84">
            <v>51.4</v>
          </cell>
          <cell r="AI84">
            <v>149</v>
          </cell>
          <cell r="AJ84">
            <v>173.8</v>
          </cell>
          <cell r="AK84">
            <v>174.7</v>
          </cell>
          <cell r="AL84">
            <v>176.4</v>
          </cell>
          <cell r="AM84">
            <v>176.9</v>
          </cell>
          <cell r="AN84">
            <v>65</v>
          </cell>
          <cell r="AO84">
            <v>50.2</v>
          </cell>
          <cell r="AP84">
            <v>48</v>
          </cell>
          <cell r="AQ84">
            <v>55.9</v>
          </cell>
          <cell r="AR84">
            <v>75.099999999999994</v>
          </cell>
          <cell r="AS84">
            <v>103.4</v>
          </cell>
          <cell r="AT84">
            <v>46.3</v>
          </cell>
          <cell r="AU84">
            <v>43.7</v>
          </cell>
          <cell r="AV84">
            <v>45.4</v>
          </cell>
          <cell r="AW84">
            <v>94.568732654949102</v>
          </cell>
          <cell r="AX84">
            <v>0</v>
          </cell>
          <cell r="AY84">
            <v>0</v>
          </cell>
        </row>
        <row r="85">
          <cell r="B85">
            <v>45.4</v>
          </cell>
          <cell r="C85">
            <v>38.200000000000003</v>
          </cell>
          <cell r="D85">
            <v>37.9</v>
          </cell>
          <cell r="E85">
            <v>38.4</v>
          </cell>
          <cell r="F85">
            <v>37.4</v>
          </cell>
          <cell r="G85">
            <v>38.6</v>
          </cell>
          <cell r="H85">
            <v>37.9</v>
          </cell>
          <cell r="I85">
            <v>37.9</v>
          </cell>
          <cell r="J85">
            <v>39.1</v>
          </cell>
          <cell r="K85">
            <v>37.700000000000003</v>
          </cell>
          <cell r="L85">
            <v>36.5</v>
          </cell>
          <cell r="M85">
            <v>36.200000000000003</v>
          </cell>
          <cell r="N85">
            <v>36.200000000000003</v>
          </cell>
          <cell r="O85">
            <v>36.700000000000003</v>
          </cell>
          <cell r="P85">
            <v>146.19999999999999</v>
          </cell>
          <cell r="Q85">
            <v>402.2</v>
          </cell>
          <cell r="R85">
            <v>416.4</v>
          </cell>
          <cell r="S85">
            <v>149.80000000000001</v>
          </cell>
          <cell r="T85">
            <v>303.39999999999998</v>
          </cell>
          <cell r="U85">
            <v>378.7</v>
          </cell>
          <cell r="V85">
            <v>1645.4</v>
          </cell>
          <cell r="W85">
            <v>437.8</v>
          </cell>
          <cell r="X85">
            <v>352.1</v>
          </cell>
          <cell r="Y85">
            <v>6378.5</v>
          </cell>
          <cell r="Z85">
            <v>8797.5</v>
          </cell>
          <cell r="AA85">
            <v>906.9</v>
          </cell>
          <cell r="AB85">
            <v>1280.9000000000001</v>
          </cell>
          <cell r="AC85">
            <v>4071.4</v>
          </cell>
          <cell r="AD85">
            <v>543.4</v>
          </cell>
          <cell r="AE85">
            <v>351.2</v>
          </cell>
          <cell r="AF85">
            <v>3503.3</v>
          </cell>
          <cell r="AG85">
            <v>536.20000000000005</v>
          </cell>
          <cell r="AH85">
            <v>320.2</v>
          </cell>
          <cell r="AI85">
            <v>306.7</v>
          </cell>
          <cell r="AJ85">
            <v>344.9</v>
          </cell>
          <cell r="AK85">
            <v>332.6</v>
          </cell>
          <cell r="AL85">
            <v>303.10000000000002</v>
          </cell>
          <cell r="AM85">
            <v>2185.9</v>
          </cell>
          <cell r="AN85">
            <v>525.1</v>
          </cell>
          <cell r="AO85">
            <v>3365.6</v>
          </cell>
          <cell r="AP85">
            <v>2763.9</v>
          </cell>
          <cell r="AQ85">
            <v>519.1</v>
          </cell>
          <cell r="AR85">
            <v>307.7</v>
          </cell>
          <cell r="AS85">
            <v>2075</v>
          </cell>
          <cell r="AT85">
            <v>43.7</v>
          </cell>
          <cell r="AU85">
            <v>43.4</v>
          </cell>
          <cell r="AV85">
            <v>42.2</v>
          </cell>
          <cell r="AW85">
            <v>1655.43302497687</v>
          </cell>
          <cell r="AX85">
            <v>0</v>
          </cell>
          <cell r="AY85">
            <v>0</v>
          </cell>
        </row>
        <row r="86">
          <cell r="B86">
            <v>43</v>
          </cell>
          <cell r="C86">
            <v>41</v>
          </cell>
          <cell r="D86">
            <v>43.7</v>
          </cell>
          <cell r="E86">
            <v>31.7</v>
          </cell>
          <cell r="F86">
            <v>30.5</v>
          </cell>
          <cell r="G86">
            <v>31.2</v>
          </cell>
          <cell r="H86">
            <v>30.5</v>
          </cell>
          <cell r="I86">
            <v>31.4</v>
          </cell>
          <cell r="J86">
            <v>31.2</v>
          </cell>
          <cell r="K86">
            <v>29</v>
          </cell>
          <cell r="L86">
            <v>30.2</v>
          </cell>
          <cell r="M86">
            <v>30</v>
          </cell>
          <cell r="N86">
            <v>29</v>
          </cell>
          <cell r="O86">
            <v>30.7</v>
          </cell>
          <cell r="P86">
            <v>31.4</v>
          </cell>
          <cell r="Q86">
            <v>66.7</v>
          </cell>
          <cell r="R86">
            <v>509.3</v>
          </cell>
          <cell r="S86">
            <v>2415.4</v>
          </cell>
          <cell r="T86">
            <v>1145.5999999999999</v>
          </cell>
          <cell r="U86">
            <v>266.39999999999998</v>
          </cell>
          <cell r="V86">
            <v>125.3</v>
          </cell>
          <cell r="W86">
            <v>125.8</v>
          </cell>
          <cell r="X86">
            <v>125.8</v>
          </cell>
          <cell r="Y86">
            <v>128.9</v>
          </cell>
          <cell r="Z86">
            <v>145</v>
          </cell>
          <cell r="AA86">
            <v>142.80000000000001</v>
          </cell>
          <cell r="AB86">
            <v>3212.6</v>
          </cell>
          <cell r="AC86">
            <v>8045.5</v>
          </cell>
          <cell r="AD86">
            <v>1883.1</v>
          </cell>
          <cell r="AE86">
            <v>4123.3999999999996</v>
          </cell>
          <cell r="AF86">
            <v>419.3</v>
          </cell>
          <cell r="AG86">
            <v>4058.9</v>
          </cell>
          <cell r="AH86">
            <v>1785.6</v>
          </cell>
          <cell r="AI86">
            <v>514.4</v>
          </cell>
          <cell r="AJ86">
            <v>445.2</v>
          </cell>
          <cell r="AK86">
            <v>4921.7</v>
          </cell>
          <cell r="AL86">
            <v>7732</v>
          </cell>
          <cell r="AM86">
            <v>6476</v>
          </cell>
          <cell r="AN86">
            <v>470.2</v>
          </cell>
          <cell r="AO86">
            <v>472.3</v>
          </cell>
          <cell r="AP86">
            <v>205</v>
          </cell>
          <cell r="AQ86">
            <v>148.6</v>
          </cell>
          <cell r="AR86">
            <v>115.2</v>
          </cell>
          <cell r="AS86">
            <v>37.700000000000003</v>
          </cell>
          <cell r="AT86">
            <v>33.6</v>
          </cell>
          <cell r="AU86">
            <v>33.4</v>
          </cell>
          <cell r="AV86">
            <v>32.9</v>
          </cell>
          <cell r="AW86">
            <v>2136.10074005551</v>
          </cell>
          <cell r="AX86">
            <v>0</v>
          </cell>
          <cell r="AY86">
            <v>0</v>
          </cell>
        </row>
        <row r="87">
          <cell r="B87">
            <v>34.1</v>
          </cell>
          <cell r="C87">
            <v>27.8</v>
          </cell>
          <cell r="D87">
            <v>31.9</v>
          </cell>
          <cell r="E87">
            <v>31</v>
          </cell>
          <cell r="F87">
            <v>30.5</v>
          </cell>
          <cell r="G87">
            <v>30.7</v>
          </cell>
          <cell r="H87">
            <v>31.4</v>
          </cell>
          <cell r="I87">
            <v>31</v>
          </cell>
          <cell r="J87">
            <v>31.7</v>
          </cell>
          <cell r="K87">
            <v>28.1</v>
          </cell>
          <cell r="L87">
            <v>30</v>
          </cell>
          <cell r="M87">
            <v>29</v>
          </cell>
          <cell r="N87">
            <v>31</v>
          </cell>
          <cell r="O87">
            <v>29.8</v>
          </cell>
          <cell r="P87">
            <v>28.3</v>
          </cell>
          <cell r="Q87">
            <v>30</v>
          </cell>
          <cell r="R87">
            <v>29</v>
          </cell>
          <cell r="S87">
            <v>27.6</v>
          </cell>
          <cell r="T87">
            <v>28.8</v>
          </cell>
          <cell r="U87">
            <v>27.6</v>
          </cell>
          <cell r="V87">
            <v>28.3</v>
          </cell>
          <cell r="W87">
            <v>27.8</v>
          </cell>
          <cell r="X87">
            <v>29.5</v>
          </cell>
          <cell r="Y87">
            <v>28.1</v>
          </cell>
          <cell r="Z87">
            <v>27.6</v>
          </cell>
          <cell r="AA87">
            <v>26.6</v>
          </cell>
          <cell r="AB87">
            <v>28.8</v>
          </cell>
          <cell r="AC87">
            <v>28.1</v>
          </cell>
          <cell r="AD87">
            <v>28.6</v>
          </cell>
          <cell r="AE87">
            <v>29.5</v>
          </cell>
          <cell r="AF87">
            <v>29.8</v>
          </cell>
          <cell r="AG87">
            <v>28.8</v>
          </cell>
          <cell r="AH87">
            <v>28.3</v>
          </cell>
          <cell r="AI87">
            <v>27.1</v>
          </cell>
          <cell r="AJ87">
            <v>41.8</v>
          </cell>
          <cell r="AK87">
            <v>55.7</v>
          </cell>
          <cell r="AL87">
            <v>58.3</v>
          </cell>
          <cell r="AM87">
            <v>58.8</v>
          </cell>
          <cell r="AN87">
            <v>58.8</v>
          </cell>
          <cell r="AO87">
            <v>59.3</v>
          </cell>
          <cell r="AP87">
            <v>59</v>
          </cell>
          <cell r="AQ87">
            <v>56.6</v>
          </cell>
          <cell r="AR87">
            <v>59.5</v>
          </cell>
          <cell r="AS87">
            <v>58.6</v>
          </cell>
          <cell r="AT87">
            <v>56.9</v>
          </cell>
          <cell r="AU87">
            <v>56.6</v>
          </cell>
          <cell r="AV87">
            <v>58.1</v>
          </cell>
          <cell r="AW87">
            <v>53.0601295097132</v>
          </cell>
          <cell r="AX87">
            <v>0</v>
          </cell>
          <cell r="AY87">
            <v>0</v>
          </cell>
        </row>
        <row r="88">
          <cell r="B88">
            <v>58.6</v>
          </cell>
          <cell r="C88">
            <v>58.3</v>
          </cell>
          <cell r="D88">
            <v>60.2</v>
          </cell>
          <cell r="E88">
            <v>59.3</v>
          </cell>
          <cell r="F88">
            <v>60.2</v>
          </cell>
          <cell r="G88">
            <v>50.2</v>
          </cell>
          <cell r="H88">
            <v>31.9</v>
          </cell>
          <cell r="I88">
            <v>31.9</v>
          </cell>
          <cell r="J88">
            <v>32.200000000000003</v>
          </cell>
          <cell r="K88">
            <v>29.8</v>
          </cell>
          <cell r="L88">
            <v>31.7</v>
          </cell>
          <cell r="M88">
            <v>29.5</v>
          </cell>
          <cell r="N88">
            <v>33.4</v>
          </cell>
          <cell r="O88">
            <v>30</v>
          </cell>
          <cell r="P88">
            <v>30.5</v>
          </cell>
          <cell r="Q88">
            <v>30</v>
          </cell>
          <cell r="R88">
            <v>30.5</v>
          </cell>
          <cell r="S88">
            <v>28.1</v>
          </cell>
          <cell r="T88">
            <v>30.5</v>
          </cell>
          <cell r="U88">
            <v>29</v>
          </cell>
          <cell r="V88">
            <v>29.5</v>
          </cell>
          <cell r="W88">
            <v>28.1</v>
          </cell>
          <cell r="X88">
            <v>30.2</v>
          </cell>
          <cell r="Y88">
            <v>29.3</v>
          </cell>
          <cell r="Z88">
            <v>28.1</v>
          </cell>
          <cell r="AA88">
            <v>27.6</v>
          </cell>
          <cell r="AB88">
            <v>29</v>
          </cell>
          <cell r="AC88">
            <v>29</v>
          </cell>
          <cell r="AD88">
            <v>31.2</v>
          </cell>
          <cell r="AE88">
            <v>32.200000000000003</v>
          </cell>
          <cell r="AF88">
            <v>32.9</v>
          </cell>
          <cell r="AG88">
            <v>30.7</v>
          </cell>
          <cell r="AH88">
            <v>32.4</v>
          </cell>
          <cell r="AI88">
            <v>29.8</v>
          </cell>
          <cell r="AJ88">
            <v>30.5</v>
          </cell>
          <cell r="AK88">
            <v>27.8</v>
          </cell>
          <cell r="AL88">
            <v>27.6</v>
          </cell>
          <cell r="AM88">
            <v>27.8</v>
          </cell>
          <cell r="AN88">
            <v>27.8</v>
          </cell>
          <cell r="AO88">
            <v>28.3</v>
          </cell>
          <cell r="AP88">
            <v>26.6</v>
          </cell>
          <cell r="AQ88">
            <v>26.9</v>
          </cell>
          <cell r="AR88">
            <v>28.6</v>
          </cell>
          <cell r="AS88">
            <v>28.3</v>
          </cell>
          <cell r="AT88">
            <v>29.8</v>
          </cell>
          <cell r="AU88">
            <v>30</v>
          </cell>
          <cell r="AV88">
            <v>30</v>
          </cell>
          <cell r="AW88">
            <v>22.644495837187801</v>
          </cell>
          <cell r="AX88">
            <v>0</v>
          </cell>
          <cell r="AY88">
            <v>0</v>
          </cell>
        </row>
        <row r="89">
          <cell r="B89">
            <v>31.7</v>
          </cell>
          <cell r="C89">
            <v>29.8</v>
          </cell>
          <cell r="D89">
            <v>31.9</v>
          </cell>
          <cell r="E89">
            <v>30.7</v>
          </cell>
          <cell r="F89">
            <v>30.5</v>
          </cell>
          <cell r="G89">
            <v>32.200000000000003</v>
          </cell>
          <cell r="H89">
            <v>30.5</v>
          </cell>
          <cell r="I89">
            <v>31.7</v>
          </cell>
          <cell r="J89">
            <v>30.7</v>
          </cell>
          <cell r="K89">
            <v>31</v>
          </cell>
          <cell r="L89">
            <v>30.7</v>
          </cell>
          <cell r="M89">
            <v>31</v>
          </cell>
          <cell r="N89">
            <v>29.8</v>
          </cell>
          <cell r="O89">
            <v>31</v>
          </cell>
          <cell r="P89">
            <v>235.7</v>
          </cell>
          <cell r="Q89">
            <v>363.1</v>
          </cell>
          <cell r="R89">
            <v>897.8</v>
          </cell>
          <cell r="S89">
            <v>383.1</v>
          </cell>
          <cell r="T89">
            <v>340.3</v>
          </cell>
          <cell r="U89">
            <v>188.4</v>
          </cell>
          <cell r="V89">
            <v>201.1</v>
          </cell>
          <cell r="W89">
            <v>3067.4</v>
          </cell>
          <cell r="X89">
            <v>6351.5</v>
          </cell>
          <cell r="Y89">
            <v>7027</v>
          </cell>
          <cell r="Z89">
            <v>6785</v>
          </cell>
          <cell r="AA89">
            <v>616.9</v>
          </cell>
          <cell r="AB89">
            <v>204.8</v>
          </cell>
          <cell r="AC89">
            <v>71.8</v>
          </cell>
          <cell r="AD89">
            <v>38.9</v>
          </cell>
          <cell r="AE89">
            <v>38.6</v>
          </cell>
          <cell r="AF89">
            <v>45.1</v>
          </cell>
          <cell r="AG89">
            <v>42.7</v>
          </cell>
          <cell r="AH89">
            <v>40.299999999999997</v>
          </cell>
          <cell r="AI89">
            <v>37.200000000000003</v>
          </cell>
          <cell r="AJ89">
            <v>39.6</v>
          </cell>
          <cell r="AK89">
            <v>39.6</v>
          </cell>
          <cell r="AL89">
            <v>39.6</v>
          </cell>
          <cell r="AM89">
            <v>34.6</v>
          </cell>
          <cell r="AN89">
            <v>31.9</v>
          </cell>
          <cell r="AO89">
            <v>31.4</v>
          </cell>
          <cell r="AP89">
            <v>31.2</v>
          </cell>
          <cell r="AQ89">
            <v>29.5</v>
          </cell>
          <cell r="AR89">
            <v>32.6</v>
          </cell>
          <cell r="AS89">
            <v>32.9</v>
          </cell>
          <cell r="AT89">
            <v>31.9</v>
          </cell>
          <cell r="AU89">
            <v>31.7</v>
          </cell>
          <cell r="AV89">
            <v>32.6</v>
          </cell>
          <cell r="AW89">
            <v>541.95235892691903</v>
          </cell>
          <cell r="AX89">
            <v>0</v>
          </cell>
          <cell r="AY89">
            <v>0</v>
          </cell>
        </row>
        <row r="90">
          <cell r="B90">
            <v>34.299999999999997</v>
          </cell>
          <cell r="C90">
            <v>31.2</v>
          </cell>
          <cell r="D90">
            <v>36</v>
          </cell>
          <cell r="E90">
            <v>36.200000000000003</v>
          </cell>
          <cell r="F90">
            <v>36.200000000000003</v>
          </cell>
          <cell r="G90">
            <v>36.5</v>
          </cell>
          <cell r="H90">
            <v>36.5</v>
          </cell>
          <cell r="I90">
            <v>37.200000000000003</v>
          </cell>
          <cell r="J90">
            <v>35.299999999999997</v>
          </cell>
          <cell r="K90">
            <v>30.7</v>
          </cell>
          <cell r="L90">
            <v>32.9</v>
          </cell>
          <cell r="M90">
            <v>31</v>
          </cell>
          <cell r="N90">
            <v>31.2</v>
          </cell>
          <cell r="O90">
            <v>31.7</v>
          </cell>
          <cell r="P90">
            <v>32.9</v>
          </cell>
          <cell r="Q90">
            <v>33.4</v>
          </cell>
          <cell r="R90">
            <v>37.9</v>
          </cell>
          <cell r="S90">
            <v>36.5</v>
          </cell>
          <cell r="T90">
            <v>37.9</v>
          </cell>
          <cell r="U90">
            <v>36.5</v>
          </cell>
          <cell r="V90">
            <v>35.799999999999997</v>
          </cell>
          <cell r="W90">
            <v>35.799999999999997</v>
          </cell>
          <cell r="X90">
            <v>131.80000000000001</v>
          </cell>
          <cell r="Y90">
            <v>160.6</v>
          </cell>
          <cell r="Z90">
            <v>160.80000000000001</v>
          </cell>
          <cell r="AA90">
            <v>158.9</v>
          </cell>
          <cell r="AB90">
            <v>160.6</v>
          </cell>
          <cell r="AC90">
            <v>159.80000000000001</v>
          </cell>
          <cell r="AD90">
            <v>61</v>
          </cell>
          <cell r="AE90">
            <v>33.1</v>
          </cell>
          <cell r="AF90">
            <v>33.1</v>
          </cell>
          <cell r="AG90">
            <v>31.9</v>
          </cell>
          <cell r="AH90">
            <v>31</v>
          </cell>
          <cell r="AI90">
            <v>29.3</v>
          </cell>
          <cell r="AJ90">
            <v>34.6</v>
          </cell>
          <cell r="AK90">
            <v>36</v>
          </cell>
          <cell r="AL90">
            <v>33.1</v>
          </cell>
          <cell r="AM90">
            <v>35.5</v>
          </cell>
          <cell r="AN90">
            <v>34.299999999999997</v>
          </cell>
          <cell r="AO90">
            <v>33.4</v>
          </cell>
          <cell r="AP90">
            <v>33.6</v>
          </cell>
          <cell r="AQ90">
            <v>29.5</v>
          </cell>
          <cell r="AR90">
            <v>33.799999999999997</v>
          </cell>
          <cell r="AS90">
            <v>33.6</v>
          </cell>
          <cell r="AT90">
            <v>31.9</v>
          </cell>
          <cell r="AU90">
            <v>32.4</v>
          </cell>
          <cell r="AV90">
            <v>33.1</v>
          </cell>
          <cell r="AW90">
            <v>52.455226641998102</v>
          </cell>
          <cell r="AX90">
            <v>0</v>
          </cell>
          <cell r="AY90">
            <v>0</v>
          </cell>
        </row>
        <row r="91">
          <cell r="B91">
            <v>34.799999999999997</v>
          </cell>
          <cell r="C91">
            <v>31.7</v>
          </cell>
          <cell r="D91">
            <v>35</v>
          </cell>
          <cell r="E91">
            <v>33.4</v>
          </cell>
          <cell r="F91">
            <v>33.6</v>
          </cell>
          <cell r="G91">
            <v>33.4</v>
          </cell>
          <cell r="H91">
            <v>35.299999999999997</v>
          </cell>
          <cell r="I91">
            <v>33.1</v>
          </cell>
          <cell r="J91">
            <v>33.799999999999997</v>
          </cell>
          <cell r="K91">
            <v>31.9</v>
          </cell>
          <cell r="L91">
            <v>34.299999999999997</v>
          </cell>
          <cell r="M91">
            <v>31.7</v>
          </cell>
          <cell r="N91">
            <v>31.7</v>
          </cell>
          <cell r="O91">
            <v>33.1</v>
          </cell>
          <cell r="P91">
            <v>33.1</v>
          </cell>
          <cell r="Q91">
            <v>144.5</v>
          </cell>
          <cell r="R91">
            <v>161</v>
          </cell>
          <cell r="S91">
            <v>163.4</v>
          </cell>
          <cell r="T91">
            <v>163.19999999999999</v>
          </cell>
          <cell r="U91">
            <v>76.3</v>
          </cell>
          <cell r="V91">
            <v>40.1</v>
          </cell>
          <cell r="W91">
            <v>40.299999999999997</v>
          </cell>
          <cell r="X91">
            <v>39.6</v>
          </cell>
          <cell r="Y91">
            <v>36.5</v>
          </cell>
          <cell r="Z91">
            <v>38.200000000000003</v>
          </cell>
          <cell r="AA91">
            <v>38.200000000000003</v>
          </cell>
          <cell r="AB91">
            <v>39.799999999999997</v>
          </cell>
          <cell r="AC91">
            <v>41.8</v>
          </cell>
          <cell r="AD91">
            <v>43.7</v>
          </cell>
          <cell r="AE91">
            <v>40.299999999999997</v>
          </cell>
          <cell r="AF91">
            <v>43.9</v>
          </cell>
          <cell r="AG91">
            <v>39.1</v>
          </cell>
          <cell r="AH91">
            <v>39.4</v>
          </cell>
          <cell r="AI91">
            <v>33.799999999999997</v>
          </cell>
          <cell r="AJ91">
            <v>34.6</v>
          </cell>
          <cell r="AK91">
            <v>32.9</v>
          </cell>
          <cell r="AL91">
            <v>34.799999999999997</v>
          </cell>
          <cell r="AM91">
            <v>32.9</v>
          </cell>
          <cell r="AN91">
            <v>33.799999999999997</v>
          </cell>
          <cell r="AO91">
            <v>33.4</v>
          </cell>
          <cell r="AP91">
            <v>33.1</v>
          </cell>
          <cell r="AQ91">
            <v>31.4</v>
          </cell>
          <cell r="AR91">
            <v>35</v>
          </cell>
          <cell r="AS91">
            <v>34.799999999999997</v>
          </cell>
          <cell r="AT91">
            <v>34.1</v>
          </cell>
          <cell r="AU91">
            <v>38.4</v>
          </cell>
          <cell r="AV91">
            <v>38.6</v>
          </cell>
          <cell r="AW91">
            <v>39.236910268270201</v>
          </cell>
          <cell r="AX91">
            <v>0</v>
          </cell>
          <cell r="AY91">
            <v>0</v>
          </cell>
        </row>
        <row r="92">
          <cell r="B92">
            <v>40.6</v>
          </cell>
          <cell r="C92">
            <v>38.200000000000003</v>
          </cell>
          <cell r="D92">
            <v>40.1</v>
          </cell>
          <cell r="E92">
            <v>36</v>
          </cell>
          <cell r="F92">
            <v>35.5</v>
          </cell>
          <cell r="G92">
            <v>36.200000000000003</v>
          </cell>
          <cell r="H92">
            <v>36</v>
          </cell>
          <cell r="I92">
            <v>35.299999999999997</v>
          </cell>
          <cell r="J92">
            <v>35.299999999999997</v>
          </cell>
          <cell r="K92">
            <v>34.1</v>
          </cell>
          <cell r="L92">
            <v>34.299999999999997</v>
          </cell>
          <cell r="M92">
            <v>33.1</v>
          </cell>
          <cell r="N92">
            <v>34.1</v>
          </cell>
          <cell r="O92">
            <v>33.1</v>
          </cell>
          <cell r="P92">
            <v>34.1</v>
          </cell>
          <cell r="Q92">
            <v>35</v>
          </cell>
          <cell r="R92">
            <v>38.6</v>
          </cell>
          <cell r="S92">
            <v>36.700000000000003</v>
          </cell>
          <cell r="T92">
            <v>37.200000000000003</v>
          </cell>
          <cell r="U92">
            <v>38.6</v>
          </cell>
          <cell r="V92">
            <v>37.700000000000003</v>
          </cell>
          <cell r="W92">
            <v>58.6</v>
          </cell>
          <cell r="X92">
            <v>166.1</v>
          </cell>
          <cell r="Y92">
            <v>164.4</v>
          </cell>
          <cell r="Z92">
            <v>166.8</v>
          </cell>
          <cell r="AA92">
            <v>167.3</v>
          </cell>
          <cell r="AB92">
            <v>145.4</v>
          </cell>
          <cell r="AC92">
            <v>40.799999999999997</v>
          </cell>
          <cell r="AD92">
            <v>39.6</v>
          </cell>
          <cell r="AE92">
            <v>40.799999999999997</v>
          </cell>
          <cell r="AF92">
            <v>41.3</v>
          </cell>
          <cell r="AG92">
            <v>37.4</v>
          </cell>
          <cell r="AH92">
            <v>37.700000000000003</v>
          </cell>
          <cell r="AI92">
            <v>34.299999999999997</v>
          </cell>
          <cell r="AJ92">
            <v>34.799999999999997</v>
          </cell>
          <cell r="AK92">
            <v>33.1</v>
          </cell>
          <cell r="AL92">
            <v>31.2</v>
          </cell>
          <cell r="AM92">
            <v>31.7</v>
          </cell>
          <cell r="AN92">
            <v>32.6</v>
          </cell>
          <cell r="AO92">
            <v>32.200000000000003</v>
          </cell>
          <cell r="AP92">
            <v>32.9</v>
          </cell>
          <cell r="AQ92">
            <v>30.5</v>
          </cell>
          <cell r="AR92">
            <v>34.799999999999997</v>
          </cell>
          <cell r="AS92">
            <v>34.299999999999997</v>
          </cell>
          <cell r="AT92">
            <v>33.4</v>
          </cell>
          <cell r="AU92">
            <v>33.799999999999997</v>
          </cell>
          <cell r="AV92">
            <v>34.799999999999997</v>
          </cell>
          <cell r="AW92">
            <v>49.414523589269201</v>
          </cell>
          <cell r="AX92">
            <v>0</v>
          </cell>
          <cell r="AY92">
            <v>0</v>
          </cell>
        </row>
        <row r="93">
          <cell r="B93">
            <v>35.5</v>
          </cell>
          <cell r="C93">
            <v>32.9</v>
          </cell>
          <cell r="D93">
            <v>36.700000000000003</v>
          </cell>
          <cell r="E93">
            <v>35</v>
          </cell>
          <cell r="F93">
            <v>37</v>
          </cell>
          <cell r="G93">
            <v>39.4</v>
          </cell>
          <cell r="H93">
            <v>37.700000000000003</v>
          </cell>
          <cell r="I93">
            <v>38.6</v>
          </cell>
          <cell r="J93">
            <v>38.6</v>
          </cell>
          <cell r="K93">
            <v>36.200000000000003</v>
          </cell>
          <cell r="L93">
            <v>35.5</v>
          </cell>
          <cell r="M93">
            <v>33.1</v>
          </cell>
          <cell r="N93">
            <v>33.6</v>
          </cell>
          <cell r="O93">
            <v>33.1</v>
          </cell>
          <cell r="P93">
            <v>32.9</v>
          </cell>
          <cell r="Q93">
            <v>35.299999999999997</v>
          </cell>
          <cell r="R93">
            <v>35</v>
          </cell>
          <cell r="S93">
            <v>34.1</v>
          </cell>
          <cell r="T93">
            <v>35.5</v>
          </cell>
          <cell r="U93">
            <v>43</v>
          </cell>
          <cell r="V93">
            <v>178.6</v>
          </cell>
          <cell r="W93">
            <v>181</v>
          </cell>
          <cell r="X93">
            <v>180.7</v>
          </cell>
          <cell r="Y93">
            <v>162.19999999999999</v>
          </cell>
          <cell r="Z93">
            <v>52.1</v>
          </cell>
          <cell r="AA93">
            <v>45.4</v>
          </cell>
          <cell r="AB93">
            <v>39.1</v>
          </cell>
          <cell r="AC93">
            <v>37.200000000000003</v>
          </cell>
          <cell r="AD93">
            <v>37.9</v>
          </cell>
          <cell r="AE93">
            <v>38.9</v>
          </cell>
          <cell r="AF93">
            <v>38.4</v>
          </cell>
          <cell r="AG93">
            <v>37.4</v>
          </cell>
          <cell r="AH93">
            <v>41</v>
          </cell>
          <cell r="AI93">
            <v>36.700000000000003</v>
          </cell>
          <cell r="AJ93">
            <v>37.700000000000003</v>
          </cell>
          <cell r="AK93">
            <v>36.5</v>
          </cell>
          <cell r="AL93">
            <v>36</v>
          </cell>
          <cell r="AM93">
            <v>36.700000000000003</v>
          </cell>
          <cell r="AN93">
            <v>34.299999999999997</v>
          </cell>
          <cell r="AO93">
            <v>32.9</v>
          </cell>
          <cell r="AP93">
            <v>32.4</v>
          </cell>
          <cell r="AQ93">
            <v>31.7</v>
          </cell>
          <cell r="AR93">
            <v>33.6</v>
          </cell>
          <cell r="AS93">
            <v>33.1</v>
          </cell>
          <cell r="AT93">
            <v>34.6</v>
          </cell>
          <cell r="AU93">
            <v>33.4</v>
          </cell>
          <cell r="AV93">
            <v>32.200000000000003</v>
          </cell>
          <cell r="AW93">
            <v>45.120999074930602</v>
          </cell>
          <cell r="AX93">
            <v>0</v>
          </cell>
          <cell r="AY93">
            <v>0</v>
          </cell>
        </row>
        <row r="94">
          <cell r="B94">
            <v>34.1</v>
          </cell>
          <cell r="C94">
            <v>33.6</v>
          </cell>
          <cell r="D94">
            <v>33.1</v>
          </cell>
          <cell r="E94">
            <v>34.6</v>
          </cell>
          <cell r="F94">
            <v>32.9</v>
          </cell>
          <cell r="G94">
            <v>33.6</v>
          </cell>
          <cell r="H94">
            <v>34.299999999999997</v>
          </cell>
          <cell r="I94">
            <v>34.799999999999997</v>
          </cell>
          <cell r="J94">
            <v>33.4</v>
          </cell>
          <cell r="K94">
            <v>32.200000000000003</v>
          </cell>
          <cell r="L94">
            <v>34.299999999999997</v>
          </cell>
          <cell r="M94">
            <v>31.7</v>
          </cell>
          <cell r="N94">
            <v>39.1</v>
          </cell>
          <cell r="O94">
            <v>39.799999999999997</v>
          </cell>
          <cell r="P94">
            <v>37.700000000000003</v>
          </cell>
          <cell r="Q94">
            <v>38.6</v>
          </cell>
          <cell r="R94">
            <v>37.9</v>
          </cell>
          <cell r="S94">
            <v>38.4</v>
          </cell>
          <cell r="T94">
            <v>37.700000000000003</v>
          </cell>
          <cell r="U94">
            <v>34.1</v>
          </cell>
          <cell r="V94">
            <v>33.6</v>
          </cell>
          <cell r="W94">
            <v>34.1</v>
          </cell>
          <cell r="X94">
            <v>34.1</v>
          </cell>
          <cell r="Y94">
            <v>34.299999999999997</v>
          </cell>
          <cell r="Z94">
            <v>32.9</v>
          </cell>
          <cell r="AA94">
            <v>32.9</v>
          </cell>
          <cell r="AB94">
            <v>34.1</v>
          </cell>
          <cell r="AC94">
            <v>34.799999999999997</v>
          </cell>
          <cell r="AD94">
            <v>136.1</v>
          </cell>
          <cell r="AE94">
            <v>159.1</v>
          </cell>
          <cell r="AF94">
            <v>36</v>
          </cell>
          <cell r="AG94">
            <v>34.6</v>
          </cell>
          <cell r="AH94">
            <v>33.6</v>
          </cell>
          <cell r="AI94">
            <v>31.7</v>
          </cell>
          <cell r="AJ94">
            <v>33.6</v>
          </cell>
          <cell r="AK94">
            <v>31.4</v>
          </cell>
          <cell r="AL94">
            <v>31.9</v>
          </cell>
          <cell r="AM94">
            <v>30.5</v>
          </cell>
          <cell r="AN94">
            <v>30</v>
          </cell>
          <cell r="AO94">
            <v>30.7</v>
          </cell>
          <cell r="AP94">
            <v>30.5</v>
          </cell>
          <cell r="AQ94">
            <v>29.3</v>
          </cell>
          <cell r="AR94">
            <v>34.799999999999997</v>
          </cell>
          <cell r="AS94">
            <v>35.799999999999997</v>
          </cell>
          <cell r="AT94">
            <v>35.299999999999997</v>
          </cell>
          <cell r="AU94">
            <v>34.6</v>
          </cell>
          <cell r="AV94">
            <v>37</v>
          </cell>
          <cell r="AW94">
            <v>41.4214616096207</v>
          </cell>
          <cell r="AX94">
            <v>0</v>
          </cell>
          <cell r="AY94">
            <v>0</v>
          </cell>
        </row>
        <row r="95">
          <cell r="B95">
            <v>32.6</v>
          </cell>
          <cell r="C95">
            <v>31.4</v>
          </cell>
          <cell r="D95">
            <v>33.1</v>
          </cell>
          <cell r="E95">
            <v>32.9</v>
          </cell>
          <cell r="F95">
            <v>32.4</v>
          </cell>
          <cell r="G95">
            <v>32.9</v>
          </cell>
          <cell r="H95">
            <v>33.6</v>
          </cell>
          <cell r="I95">
            <v>32.6</v>
          </cell>
          <cell r="J95">
            <v>31.9</v>
          </cell>
          <cell r="K95">
            <v>30.2</v>
          </cell>
          <cell r="L95">
            <v>32.4</v>
          </cell>
          <cell r="M95">
            <v>31.4</v>
          </cell>
          <cell r="N95">
            <v>34.299999999999997</v>
          </cell>
          <cell r="O95">
            <v>31.9</v>
          </cell>
          <cell r="P95">
            <v>31.4</v>
          </cell>
          <cell r="Q95">
            <v>31.7</v>
          </cell>
          <cell r="R95">
            <v>31.4</v>
          </cell>
          <cell r="S95">
            <v>29.8</v>
          </cell>
          <cell r="T95">
            <v>31</v>
          </cell>
          <cell r="U95">
            <v>31.7</v>
          </cell>
          <cell r="V95">
            <v>30.2</v>
          </cell>
          <cell r="W95">
            <v>33.1</v>
          </cell>
          <cell r="X95">
            <v>34.1</v>
          </cell>
          <cell r="Y95">
            <v>36.200000000000003</v>
          </cell>
          <cell r="Z95">
            <v>36</v>
          </cell>
          <cell r="AA95">
            <v>35.5</v>
          </cell>
          <cell r="AB95">
            <v>38.4</v>
          </cell>
          <cell r="AC95">
            <v>37</v>
          </cell>
          <cell r="AD95">
            <v>37.4</v>
          </cell>
          <cell r="AE95">
            <v>35.299999999999997</v>
          </cell>
          <cell r="AF95">
            <v>30.5</v>
          </cell>
          <cell r="AG95">
            <v>31.7</v>
          </cell>
          <cell r="AH95">
            <v>31.2</v>
          </cell>
          <cell r="AI95">
            <v>28.6</v>
          </cell>
          <cell r="AJ95">
            <v>32.200000000000003</v>
          </cell>
          <cell r="AK95">
            <v>30</v>
          </cell>
          <cell r="AL95">
            <v>29.5</v>
          </cell>
          <cell r="AM95">
            <v>31.9</v>
          </cell>
          <cell r="AN95">
            <v>28.6</v>
          </cell>
          <cell r="AO95">
            <v>31.2</v>
          </cell>
          <cell r="AP95">
            <v>30.2</v>
          </cell>
          <cell r="AQ95">
            <v>27.6</v>
          </cell>
          <cell r="AR95">
            <v>31.4</v>
          </cell>
          <cell r="AS95">
            <v>31.2</v>
          </cell>
          <cell r="AT95">
            <v>30.2</v>
          </cell>
          <cell r="AU95">
            <v>32.9</v>
          </cell>
          <cell r="AV95">
            <v>31.9</v>
          </cell>
          <cell r="AW95">
            <v>31.3943570767808</v>
          </cell>
          <cell r="AX95">
            <v>0</v>
          </cell>
          <cell r="AY95">
            <v>0</v>
          </cell>
        </row>
        <row r="96">
          <cell r="B96">
            <v>32.6</v>
          </cell>
          <cell r="C96">
            <v>31.9</v>
          </cell>
          <cell r="D96">
            <v>32.6</v>
          </cell>
          <cell r="E96">
            <v>33.4</v>
          </cell>
          <cell r="F96">
            <v>33.4</v>
          </cell>
          <cell r="G96">
            <v>32.200000000000003</v>
          </cell>
          <cell r="H96">
            <v>36.5</v>
          </cell>
          <cell r="I96">
            <v>35.799999999999997</v>
          </cell>
          <cell r="J96">
            <v>36</v>
          </cell>
          <cell r="K96">
            <v>33.4</v>
          </cell>
          <cell r="L96">
            <v>36.200000000000003</v>
          </cell>
          <cell r="M96">
            <v>33.1</v>
          </cell>
          <cell r="N96">
            <v>32.9</v>
          </cell>
          <cell r="O96">
            <v>31</v>
          </cell>
          <cell r="P96">
            <v>87.8</v>
          </cell>
          <cell r="Q96">
            <v>164.2</v>
          </cell>
          <cell r="R96">
            <v>168.7</v>
          </cell>
          <cell r="S96">
            <v>140.9</v>
          </cell>
          <cell r="T96">
            <v>70.099999999999994</v>
          </cell>
          <cell r="U96">
            <v>70.099999999999994</v>
          </cell>
          <cell r="V96">
            <v>71.5</v>
          </cell>
          <cell r="W96">
            <v>71.8</v>
          </cell>
          <cell r="X96">
            <v>70.8</v>
          </cell>
          <cell r="Y96">
            <v>70.8</v>
          </cell>
          <cell r="Z96">
            <v>69.599999999999994</v>
          </cell>
          <cell r="AA96">
            <v>63.6</v>
          </cell>
          <cell r="AB96">
            <v>67.2</v>
          </cell>
          <cell r="AC96">
            <v>66.5</v>
          </cell>
          <cell r="AD96">
            <v>66.7</v>
          </cell>
          <cell r="AE96">
            <v>65.8</v>
          </cell>
          <cell r="AF96">
            <v>67.400000000000006</v>
          </cell>
          <cell r="AG96">
            <v>155.5</v>
          </cell>
          <cell r="AH96">
            <v>162</v>
          </cell>
          <cell r="AI96">
            <v>169.2</v>
          </cell>
          <cell r="AJ96">
            <v>104.6</v>
          </cell>
          <cell r="AK96">
            <v>37.200000000000003</v>
          </cell>
          <cell r="AL96">
            <v>38.6</v>
          </cell>
          <cell r="AM96">
            <v>42</v>
          </cell>
          <cell r="AN96">
            <v>37.9</v>
          </cell>
          <cell r="AO96">
            <v>38.9</v>
          </cell>
          <cell r="AP96">
            <v>37.9</v>
          </cell>
          <cell r="AQ96">
            <v>35.5</v>
          </cell>
          <cell r="AR96">
            <v>39.6</v>
          </cell>
          <cell r="AS96">
            <v>37.200000000000003</v>
          </cell>
          <cell r="AT96">
            <v>34.799999999999997</v>
          </cell>
          <cell r="AU96">
            <v>34.6</v>
          </cell>
          <cell r="AV96">
            <v>34.6</v>
          </cell>
          <cell r="AW96">
            <v>69.334135060129398</v>
          </cell>
          <cell r="AX96">
            <v>0</v>
          </cell>
          <cell r="AY96">
            <v>0</v>
          </cell>
        </row>
        <row r="97">
          <cell r="B97">
            <v>34.799999999999997</v>
          </cell>
          <cell r="C97">
            <v>33.1</v>
          </cell>
          <cell r="D97">
            <v>34.799999999999997</v>
          </cell>
          <cell r="E97">
            <v>34.6</v>
          </cell>
          <cell r="F97">
            <v>34.299999999999997</v>
          </cell>
          <cell r="G97">
            <v>34.1</v>
          </cell>
          <cell r="H97">
            <v>34.1</v>
          </cell>
          <cell r="I97">
            <v>34.6</v>
          </cell>
          <cell r="J97">
            <v>34.1</v>
          </cell>
          <cell r="K97">
            <v>34.6</v>
          </cell>
          <cell r="L97">
            <v>33.799999999999997</v>
          </cell>
          <cell r="M97">
            <v>32.6</v>
          </cell>
          <cell r="N97">
            <v>33.4</v>
          </cell>
          <cell r="O97">
            <v>34.1</v>
          </cell>
          <cell r="P97">
            <v>218.9</v>
          </cell>
          <cell r="Q97">
            <v>300.2</v>
          </cell>
          <cell r="R97">
            <v>254.2</v>
          </cell>
          <cell r="S97">
            <v>40.1</v>
          </cell>
          <cell r="T97">
            <v>37.700000000000003</v>
          </cell>
          <cell r="U97">
            <v>37.4</v>
          </cell>
          <cell r="V97">
            <v>37.4</v>
          </cell>
          <cell r="W97">
            <v>37</v>
          </cell>
          <cell r="X97">
            <v>123.1</v>
          </cell>
          <cell r="Y97">
            <v>50.2</v>
          </cell>
          <cell r="Z97">
            <v>37.200000000000003</v>
          </cell>
          <cell r="AA97">
            <v>132.69999999999999</v>
          </cell>
          <cell r="AB97">
            <v>72.7</v>
          </cell>
          <cell r="AC97">
            <v>98.9</v>
          </cell>
          <cell r="AD97">
            <v>46.3</v>
          </cell>
          <cell r="AE97">
            <v>216.2</v>
          </cell>
          <cell r="AF97">
            <v>327.10000000000002</v>
          </cell>
          <cell r="AG97">
            <v>304.10000000000002</v>
          </cell>
          <cell r="AH97">
            <v>132.19999999999999</v>
          </cell>
          <cell r="AI97">
            <v>1296.5</v>
          </cell>
          <cell r="AJ97">
            <v>1401.9</v>
          </cell>
          <cell r="AK97">
            <v>285.60000000000002</v>
          </cell>
          <cell r="AL97">
            <v>279.8</v>
          </cell>
          <cell r="AM97">
            <v>295.89999999999998</v>
          </cell>
          <cell r="AN97">
            <v>312</v>
          </cell>
          <cell r="AO97">
            <v>320.89999999999998</v>
          </cell>
          <cell r="AP97">
            <v>239.8</v>
          </cell>
          <cell r="AQ97">
            <v>3372</v>
          </cell>
          <cell r="AR97">
            <v>3758.9</v>
          </cell>
          <cell r="AS97">
            <v>2292.5</v>
          </cell>
          <cell r="AT97">
            <v>44.9</v>
          </cell>
          <cell r="AU97">
            <v>45.4</v>
          </cell>
          <cell r="AV97">
            <v>44.6</v>
          </cell>
          <cell r="AW97">
            <v>993.42210915818396</v>
          </cell>
          <cell r="AX97">
            <v>0</v>
          </cell>
          <cell r="AY97">
            <v>0</v>
          </cell>
        </row>
        <row r="98">
          <cell r="B98">
            <v>44.6</v>
          </cell>
          <cell r="C98">
            <v>41.8</v>
          </cell>
          <cell r="D98">
            <v>45.4</v>
          </cell>
          <cell r="E98">
            <v>44.2</v>
          </cell>
          <cell r="F98">
            <v>44.4</v>
          </cell>
          <cell r="G98">
            <v>44.9</v>
          </cell>
          <cell r="H98">
            <v>44.6</v>
          </cell>
          <cell r="I98">
            <v>44.6</v>
          </cell>
          <cell r="J98">
            <v>45.4</v>
          </cell>
          <cell r="K98">
            <v>41.5</v>
          </cell>
          <cell r="L98">
            <v>40.6</v>
          </cell>
          <cell r="M98">
            <v>31.7</v>
          </cell>
          <cell r="N98">
            <v>32.200000000000003</v>
          </cell>
          <cell r="O98">
            <v>32.4</v>
          </cell>
          <cell r="P98">
            <v>34.1</v>
          </cell>
          <cell r="Q98">
            <v>217.7</v>
          </cell>
          <cell r="R98">
            <v>89</v>
          </cell>
          <cell r="S98">
            <v>293</v>
          </cell>
          <cell r="T98">
            <v>305.5</v>
          </cell>
          <cell r="U98">
            <v>1188.2</v>
          </cell>
          <cell r="V98">
            <v>832.6</v>
          </cell>
          <cell r="W98">
            <v>2804.6</v>
          </cell>
          <cell r="X98">
            <v>289</v>
          </cell>
          <cell r="Y98">
            <v>4219</v>
          </cell>
          <cell r="Z98">
            <v>7633</v>
          </cell>
          <cell r="AA98">
            <v>1571.5</v>
          </cell>
          <cell r="AB98">
            <v>291.2</v>
          </cell>
          <cell r="AC98">
            <v>3862.6</v>
          </cell>
          <cell r="AD98">
            <v>6068</v>
          </cell>
          <cell r="AE98">
            <v>718</v>
          </cell>
          <cell r="AF98">
            <v>281.5</v>
          </cell>
          <cell r="AG98">
            <v>285.8</v>
          </cell>
          <cell r="AH98">
            <v>295.39999999999998</v>
          </cell>
          <cell r="AI98">
            <v>293.5</v>
          </cell>
          <cell r="AJ98">
            <v>775.9</v>
          </cell>
          <cell r="AK98">
            <v>4945</v>
          </cell>
          <cell r="AL98">
            <v>411.9</v>
          </cell>
          <cell r="AM98">
            <v>294.7</v>
          </cell>
          <cell r="AN98">
            <v>287.3</v>
          </cell>
          <cell r="AO98">
            <v>288.2</v>
          </cell>
          <cell r="AP98">
            <v>361.9</v>
          </cell>
          <cell r="AQ98">
            <v>293</v>
          </cell>
          <cell r="AR98">
            <v>320.89999999999998</v>
          </cell>
          <cell r="AS98">
            <v>133.19999999999999</v>
          </cell>
          <cell r="AT98">
            <v>52.3</v>
          </cell>
          <cell r="AU98">
            <v>45.4</v>
          </cell>
          <cell r="AV98">
            <v>45.1</v>
          </cell>
          <cell r="AW98">
            <v>1282.4720629047199</v>
          </cell>
          <cell r="AX98">
            <v>0</v>
          </cell>
          <cell r="AY98">
            <v>0</v>
          </cell>
        </row>
        <row r="99">
          <cell r="B99">
            <v>44.6</v>
          </cell>
          <cell r="C99">
            <v>42.7</v>
          </cell>
          <cell r="D99">
            <v>45.1</v>
          </cell>
          <cell r="E99">
            <v>45.6</v>
          </cell>
          <cell r="F99">
            <v>45.1</v>
          </cell>
          <cell r="G99">
            <v>44.2</v>
          </cell>
          <cell r="H99">
            <v>44.6</v>
          </cell>
          <cell r="I99">
            <v>44.6</v>
          </cell>
          <cell r="J99">
            <v>45.1</v>
          </cell>
          <cell r="K99">
            <v>43.2</v>
          </cell>
          <cell r="L99">
            <v>44.9</v>
          </cell>
          <cell r="M99">
            <v>43.7</v>
          </cell>
          <cell r="N99">
            <v>45.1</v>
          </cell>
          <cell r="O99">
            <v>44.2</v>
          </cell>
          <cell r="P99">
            <v>144</v>
          </cell>
          <cell r="Q99">
            <v>227.5</v>
          </cell>
          <cell r="R99">
            <v>64.599999999999994</v>
          </cell>
          <cell r="S99">
            <v>104.9</v>
          </cell>
          <cell r="T99">
            <v>121.4</v>
          </cell>
          <cell r="U99">
            <v>133</v>
          </cell>
          <cell r="V99">
            <v>181.7</v>
          </cell>
          <cell r="W99">
            <v>139.69999999999999</v>
          </cell>
          <cell r="X99">
            <v>3738.7</v>
          </cell>
          <cell r="Y99">
            <v>529.70000000000005</v>
          </cell>
          <cell r="Z99">
            <v>442.1</v>
          </cell>
          <cell r="AA99">
            <v>278.2</v>
          </cell>
          <cell r="AB99">
            <v>2828.9</v>
          </cell>
          <cell r="AC99">
            <v>532.6</v>
          </cell>
          <cell r="AD99">
            <v>365.1</v>
          </cell>
          <cell r="AE99">
            <v>6723</v>
          </cell>
          <cell r="AF99">
            <v>6458.5</v>
          </cell>
          <cell r="AG99">
            <v>4008.5</v>
          </cell>
          <cell r="AH99">
            <v>9278.5</v>
          </cell>
          <cell r="AI99">
            <v>10042.5</v>
          </cell>
          <cell r="AJ99">
            <v>4506.7</v>
          </cell>
          <cell r="AK99">
            <v>138.5</v>
          </cell>
          <cell r="AL99">
            <v>58.6</v>
          </cell>
          <cell r="AM99">
            <v>57.1</v>
          </cell>
          <cell r="AN99">
            <v>58.1</v>
          </cell>
          <cell r="AO99">
            <v>55.9</v>
          </cell>
          <cell r="AP99">
            <v>56.2</v>
          </cell>
          <cell r="AQ99">
            <v>54</v>
          </cell>
          <cell r="AR99">
            <v>57.1</v>
          </cell>
          <cell r="AS99">
            <v>56.6</v>
          </cell>
          <cell r="AT99">
            <v>55.4</v>
          </cell>
          <cell r="AU99">
            <v>51.4</v>
          </cell>
          <cell r="AV99">
            <v>46.8</v>
          </cell>
          <cell r="AW99">
            <v>2101.4692876965801</v>
          </cell>
          <cell r="AX99">
            <v>0</v>
          </cell>
          <cell r="AY99">
            <v>0</v>
          </cell>
        </row>
        <row r="100">
          <cell r="B100">
            <v>44.2</v>
          </cell>
          <cell r="C100">
            <v>42</v>
          </cell>
          <cell r="D100">
            <v>44.9</v>
          </cell>
          <cell r="E100">
            <v>44.6</v>
          </cell>
          <cell r="F100">
            <v>44.4</v>
          </cell>
          <cell r="G100">
            <v>44.9</v>
          </cell>
          <cell r="H100">
            <v>44.6</v>
          </cell>
          <cell r="I100">
            <v>44.2</v>
          </cell>
          <cell r="J100">
            <v>44.6</v>
          </cell>
          <cell r="K100">
            <v>41.8</v>
          </cell>
          <cell r="L100">
            <v>33.799999999999997</v>
          </cell>
          <cell r="M100">
            <v>31.7</v>
          </cell>
          <cell r="N100">
            <v>32.200000000000003</v>
          </cell>
          <cell r="O100">
            <v>34.1</v>
          </cell>
          <cell r="P100">
            <v>36</v>
          </cell>
          <cell r="Q100">
            <v>37.9</v>
          </cell>
          <cell r="R100">
            <v>39.1</v>
          </cell>
          <cell r="S100">
            <v>36.700000000000003</v>
          </cell>
          <cell r="T100">
            <v>39.4</v>
          </cell>
          <cell r="U100">
            <v>39.4</v>
          </cell>
          <cell r="V100">
            <v>38.4</v>
          </cell>
          <cell r="W100">
            <v>38.4</v>
          </cell>
          <cell r="X100">
            <v>38.6</v>
          </cell>
          <cell r="Y100">
            <v>38.6</v>
          </cell>
          <cell r="Z100">
            <v>37.9</v>
          </cell>
          <cell r="AA100">
            <v>33.6</v>
          </cell>
          <cell r="AB100">
            <v>37.700000000000003</v>
          </cell>
          <cell r="AC100">
            <v>38.200000000000003</v>
          </cell>
          <cell r="AD100">
            <v>42.2</v>
          </cell>
          <cell r="AE100">
            <v>43</v>
          </cell>
          <cell r="AF100">
            <v>42.7</v>
          </cell>
          <cell r="AG100">
            <v>40.1</v>
          </cell>
          <cell r="AH100">
            <v>40.1</v>
          </cell>
          <cell r="AI100">
            <v>35</v>
          </cell>
          <cell r="AJ100">
            <v>31.4</v>
          </cell>
          <cell r="AK100">
            <v>30.2</v>
          </cell>
          <cell r="AL100">
            <v>30.2</v>
          </cell>
          <cell r="AM100">
            <v>29.8</v>
          </cell>
          <cell r="AN100">
            <v>29.5</v>
          </cell>
          <cell r="AO100">
            <v>30.5</v>
          </cell>
          <cell r="AP100">
            <v>30.2</v>
          </cell>
          <cell r="AQ100">
            <v>28.3</v>
          </cell>
          <cell r="AR100">
            <v>31.7</v>
          </cell>
          <cell r="AS100">
            <v>31.4</v>
          </cell>
          <cell r="AT100">
            <v>31.4</v>
          </cell>
          <cell r="AU100">
            <v>30.7</v>
          </cell>
          <cell r="AV100">
            <v>30.2</v>
          </cell>
          <cell r="AW100">
            <v>30.1854764107308</v>
          </cell>
          <cell r="AX100">
            <v>0</v>
          </cell>
          <cell r="AY100">
            <v>0</v>
          </cell>
        </row>
        <row r="101">
          <cell r="B101">
            <v>30.7</v>
          </cell>
          <cell r="C101">
            <v>29.3</v>
          </cell>
          <cell r="D101">
            <v>32.4</v>
          </cell>
          <cell r="E101">
            <v>30.5</v>
          </cell>
          <cell r="F101">
            <v>31.4</v>
          </cell>
          <cell r="G101">
            <v>31.9</v>
          </cell>
          <cell r="H101">
            <v>31.7</v>
          </cell>
          <cell r="I101">
            <v>31.2</v>
          </cell>
          <cell r="J101">
            <v>31.4</v>
          </cell>
          <cell r="K101">
            <v>29.8</v>
          </cell>
          <cell r="L101">
            <v>32.200000000000003</v>
          </cell>
          <cell r="M101">
            <v>31.4</v>
          </cell>
          <cell r="N101">
            <v>36.5</v>
          </cell>
          <cell r="O101">
            <v>33.4</v>
          </cell>
          <cell r="P101">
            <v>33.799999999999997</v>
          </cell>
          <cell r="Q101">
            <v>32.9</v>
          </cell>
          <cell r="R101">
            <v>32.200000000000003</v>
          </cell>
          <cell r="S101">
            <v>32.200000000000003</v>
          </cell>
          <cell r="T101">
            <v>29.3</v>
          </cell>
          <cell r="U101">
            <v>30.2</v>
          </cell>
          <cell r="V101">
            <v>29</v>
          </cell>
          <cell r="W101">
            <v>29.3</v>
          </cell>
          <cell r="X101">
            <v>29</v>
          </cell>
          <cell r="Y101">
            <v>29</v>
          </cell>
          <cell r="Z101">
            <v>28.6</v>
          </cell>
          <cell r="AA101">
            <v>27.8</v>
          </cell>
          <cell r="AB101">
            <v>30.5</v>
          </cell>
          <cell r="AC101">
            <v>30</v>
          </cell>
          <cell r="AD101">
            <v>35</v>
          </cell>
          <cell r="AE101">
            <v>37.4</v>
          </cell>
          <cell r="AF101">
            <v>36.700000000000003</v>
          </cell>
          <cell r="AG101">
            <v>36.700000000000003</v>
          </cell>
          <cell r="AH101">
            <v>37</v>
          </cell>
          <cell r="AI101">
            <v>35.799999999999997</v>
          </cell>
          <cell r="AJ101">
            <v>37.9</v>
          </cell>
          <cell r="AK101">
            <v>36.200000000000003</v>
          </cell>
          <cell r="AL101">
            <v>36.200000000000003</v>
          </cell>
          <cell r="AM101">
            <v>30.7</v>
          </cell>
          <cell r="AN101">
            <v>28.8</v>
          </cell>
          <cell r="AO101">
            <v>29.5</v>
          </cell>
          <cell r="AP101">
            <v>29.3</v>
          </cell>
          <cell r="AQ101">
            <v>28.3</v>
          </cell>
          <cell r="AR101">
            <v>29.5</v>
          </cell>
          <cell r="AS101">
            <v>29.8</v>
          </cell>
          <cell r="AT101">
            <v>30.5</v>
          </cell>
          <cell r="AU101">
            <v>30.7</v>
          </cell>
          <cell r="AV101">
            <v>31.4</v>
          </cell>
          <cell r="AW101">
            <v>32.078815911193303</v>
          </cell>
          <cell r="AX101">
            <v>0</v>
          </cell>
          <cell r="AY101">
            <v>0</v>
          </cell>
        </row>
        <row r="102">
          <cell r="B102">
            <v>31.9</v>
          </cell>
          <cell r="C102">
            <v>29.8</v>
          </cell>
          <cell r="D102">
            <v>31.7</v>
          </cell>
          <cell r="E102">
            <v>31.2</v>
          </cell>
          <cell r="F102">
            <v>32.9</v>
          </cell>
          <cell r="G102">
            <v>35</v>
          </cell>
          <cell r="H102">
            <v>34.299999999999997</v>
          </cell>
          <cell r="I102">
            <v>35.5</v>
          </cell>
          <cell r="J102">
            <v>34.1</v>
          </cell>
          <cell r="K102">
            <v>32.4</v>
          </cell>
          <cell r="L102">
            <v>32.9</v>
          </cell>
          <cell r="M102">
            <v>29.8</v>
          </cell>
          <cell r="N102">
            <v>32.6</v>
          </cell>
          <cell r="O102">
            <v>29.8</v>
          </cell>
          <cell r="P102">
            <v>29</v>
          </cell>
          <cell r="Q102">
            <v>29.5</v>
          </cell>
          <cell r="R102">
            <v>28.6</v>
          </cell>
          <cell r="S102">
            <v>26.4</v>
          </cell>
          <cell r="T102">
            <v>29.3</v>
          </cell>
          <cell r="U102">
            <v>28.6</v>
          </cell>
          <cell r="V102">
            <v>29</v>
          </cell>
          <cell r="W102">
            <v>27.8</v>
          </cell>
          <cell r="X102">
            <v>27.4</v>
          </cell>
          <cell r="Y102">
            <v>28.8</v>
          </cell>
          <cell r="Z102">
            <v>27.6</v>
          </cell>
          <cell r="AA102">
            <v>27.4</v>
          </cell>
          <cell r="AB102">
            <v>29.3</v>
          </cell>
          <cell r="AC102">
            <v>28.3</v>
          </cell>
          <cell r="AD102">
            <v>27.6</v>
          </cell>
          <cell r="AE102">
            <v>36</v>
          </cell>
          <cell r="AF102">
            <v>35.799999999999997</v>
          </cell>
          <cell r="AG102">
            <v>35.5</v>
          </cell>
          <cell r="AH102">
            <v>35.5</v>
          </cell>
          <cell r="AI102">
            <v>35.299999999999997</v>
          </cell>
          <cell r="AJ102">
            <v>36.700000000000003</v>
          </cell>
          <cell r="AK102">
            <v>35.299999999999997</v>
          </cell>
          <cell r="AL102">
            <v>35.5</v>
          </cell>
          <cell r="AM102">
            <v>34.1</v>
          </cell>
          <cell r="AN102">
            <v>28.8</v>
          </cell>
          <cell r="AO102">
            <v>27.6</v>
          </cell>
          <cell r="AP102">
            <v>29.3</v>
          </cell>
          <cell r="AQ102">
            <v>26.4</v>
          </cell>
          <cell r="AR102">
            <v>29</v>
          </cell>
          <cell r="AS102">
            <v>29.3</v>
          </cell>
          <cell r="AT102">
            <v>32.6</v>
          </cell>
          <cell r="AU102">
            <v>32.4</v>
          </cell>
          <cell r="AV102">
            <v>33.4</v>
          </cell>
          <cell r="AW102">
            <v>31.161702127659598</v>
          </cell>
          <cell r="AX102">
            <v>0</v>
          </cell>
          <cell r="AY102">
            <v>0</v>
          </cell>
        </row>
        <row r="103">
          <cell r="B103">
            <v>34.799999999999997</v>
          </cell>
          <cell r="C103">
            <v>32.6</v>
          </cell>
          <cell r="D103">
            <v>32.9</v>
          </cell>
          <cell r="E103">
            <v>30.7</v>
          </cell>
          <cell r="F103">
            <v>30.2</v>
          </cell>
          <cell r="G103">
            <v>31</v>
          </cell>
          <cell r="H103">
            <v>30.7</v>
          </cell>
          <cell r="I103">
            <v>30.7</v>
          </cell>
          <cell r="J103">
            <v>30.7</v>
          </cell>
          <cell r="K103">
            <v>28.3</v>
          </cell>
          <cell r="L103">
            <v>29.5</v>
          </cell>
          <cell r="M103">
            <v>29.3</v>
          </cell>
          <cell r="N103">
            <v>28.8</v>
          </cell>
          <cell r="O103">
            <v>30</v>
          </cell>
          <cell r="P103">
            <v>31.7</v>
          </cell>
          <cell r="Q103">
            <v>37</v>
          </cell>
          <cell r="R103">
            <v>37.700000000000003</v>
          </cell>
          <cell r="S103">
            <v>38.200000000000003</v>
          </cell>
          <cell r="T103">
            <v>39.1</v>
          </cell>
          <cell r="U103">
            <v>129.80000000000001</v>
          </cell>
          <cell r="V103">
            <v>163.19999999999999</v>
          </cell>
          <cell r="W103">
            <v>163.19999999999999</v>
          </cell>
          <cell r="X103">
            <v>163.19999999999999</v>
          </cell>
          <cell r="Y103">
            <v>166.6</v>
          </cell>
          <cell r="Z103">
            <v>170.6</v>
          </cell>
          <cell r="AA103">
            <v>169.2</v>
          </cell>
          <cell r="AB103">
            <v>171.6</v>
          </cell>
          <cell r="AC103">
            <v>79.7</v>
          </cell>
          <cell r="AD103">
            <v>43.9</v>
          </cell>
          <cell r="AE103">
            <v>42.5</v>
          </cell>
          <cell r="AF103">
            <v>43</v>
          </cell>
          <cell r="AG103">
            <v>40.799999999999997</v>
          </cell>
          <cell r="AH103">
            <v>42</v>
          </cell>
          <cell r="AI103">
            <v>37.4</v>
          </cell>
          <cell r="AJ103">
            <v>42</v>
          </cell>
          <cell r="AK103">
            <v>40.299999999999997</v>
          </cell>
          <cell r="AL103">
            <v>41</v>
          </cell>
          <cell r="AM103">
            <v>34.6</v>
          </cell>
          <cell r="AN103">
            <v>32.6</v>
          </cell>
          <cell r="AO103">
            <v>33.6</v>
          </cell>
          <cell r="AP103">
            <v>31.7</v>
          </cell>
          <cell r="AQ103">
            <v>28.8</v>
          </cell>
          <cell r="AR103">
            <v>31.2</v>
          </cell>
          <cell r="AS103">
            <v>31.7</v>
          </cell>
          <cell r="AT103">
            <v>31</v>
          </cell>
          <cell r="AU103">
            <v>29.5</v>
          </cell>
          <cell r="AV103">
            <v>31.7</v>
          </cell>
          <cell r="AW103">
            <v>58.567900092506903</v>
          </cell>
          <cell r="AX103">
            <v>0</v>
          </cell>
          <cell r="AY103">
            <v>0</v>
          </cell>
        </row>
        <row r="104">
          <cell r="B104">
            <v>32.200000000000003</v>
          </cell>
          <cell r="C104">
            <v>29</v>
          </cell>
          <cell r="D104">
            <v>31.9</v>
          </cell>
          <cell r="E104">
            <v>31.7</v>
          </cell>
          <cell r="F104">
            <v>31.4</v>
          </cell>
          <cell r="G104">
            <v>32.200000000000003</v>
          </cell>
          <cell r="H104">
            <v>31.4</v>
          </cell>
          <cell r="I104">
            <v>31.4</v>
          </cell>
          <cell r="J104">
            <v>30.5</v>
          </cell>
          <cell r="K104">
            <v>30.2</v>
          </cell>
          <cell r="L104">
            <v>30.5</v>
          </cell>
          <cell r="M104">
            <v>30</v>
          </cell>
          <cell r="N104">
            <v>29.8</v>
          </cell>
          <cell r="O104">
            <v>30.7</v>
          </cell>
          <cell r="P104">
            <v>33.799999999999997</v>
          </cell>
          <cell r="Q104">
            <v>38.6</v>
          </cell>
          <cell r="R104">
            <v>40.799999999999997</v>
          </cell>
          <cell r="S104">
            <v>38.4</v>
          </cell>
          <cell r="T104">
            <v>40.6</v>
          </cell>
          <cell r="U104">
            <v>43.2</v>
          </cell>
          <cell r="V104">
            <v>42.7</v>
          </cell>
          <cell r="W104">
            <v>42.2</v>
          </cell>
          <cell r="X104">
            <v>103</v>
          </cell>
          <cell r="Y104">
            <v>177.4</v>
          </cell>
          <cell r="Z104">
            <v>176.6</v>
          </cell>
          <cell r="AA104">
            <v>175.7</v>
          </cell>
          <cell r="AB104">
            <v>98.9</v>
          </cell>
          <cell r="AC104">
            <v>43.7</v>
          </cell>
          <cell r="AD104">
            <v>34.6</v>
          </cell>
          <cell r="AE104">
            <v>33.799999999999997</v>
          </cell>
          <cell r="AF104">
            <v>33.799999999999997</v>
          </cell>
          <cell r="AG104">
            <v>32.200000000000003</v>
          </cell>
          <cell r="AH104">
            <v>32.6</v>
          </cell>
          <cell r="AI104">
            <v>30.2</v>
          </cell>
          <cell r="AJ104">
            <v>33.4</v>
          </cell>
          <cell r="AK104">
            <v>33.4</v>
          </cell>
          <cell r="AL104">
            <v>32.6</v>
          </cell>
          <cell r="AM104">
            <v>34.1</v>
          </cell>
          <cell r="AN104">
            <v>33.1</v>
          </cell>
          <cell r="AO104">
            <v>33.1</v>
          </cell>
          <cell r="AP104">
            <v>33.6</v>
          </cell>
          <cell r="AQ104">
            <v>32.200000000000003</v>
          </cell>
          <cell r="AR104">
            <v>34.1</v>
          </cell>
          <cell r="AS104">
            <v>35.299999999999997</v>
          </cell>
          <cell r="AT104">
            <v>35.299999999999997</v>
          </cell>
          <cell r="AU104">
            <v>33.1</v>
          </cell>
          <cell r="AV104">
            <v>34.799999999999997</v>
          </cell>
          <cell r="AW104">
            <v>48.6697502312674</v>
          </cell>
          <cell r="AX104">
            <v>0</v>
          </cell>
          <cell r="AY104">
            <v>0</v>
          </cell>
        </row>
        <row r="105">
          <cell r="B105">
            <v>36.200000000000003</v>
          </cell>
          <cell r="C105">
            <v>34.1</v>
          </cell>
          <cell r="D105">
            <v>38.4</v>
          </cell>
          <cell r="E105">
            <v>38.6</v>
          </cell>
          <cell r="F105">
            <v>38.4</v>
          </cell>
          <cell r="G105">
            <v>38.6</v>
          </cell>
          <cell r="H105">
            <v>39.6</v>
          </cell>
          <cell r="I105">
            <v>39.4</v>
          </cell>
          <cell r="J105">
            <v>38.9</v>
          </cell>
          <cell r="K105">
            <v>35.299999999999997</v>
          </cell>
          <cell r="L105">
            <v>37.200000000000003</v>
          </cell>
          <cell r="M105">
            <v>34.6</v>
          </cell>
          <cell r="N105">
            <v>36.5</v>
          </cell>
          <cell r="O105">
            <v>34.6</v>
          </cell>
          <cell r="P105">
            <v>35.799999999999997</v>
          </cell>
          <cell r="Q105">
            <v>39.6</v>
          </cell>
          <cell r="R105">
            <v>41</v>
          </cell>
          <cell r="S105">
            <v>38.6</v>
          </cell>
          <cell r="T105">
            <v>41.8</v>
          </cell>
          <cell r="U105">
            <v>40.799999999999997</v>
          </cell>
          <cell r="V105">
            <v>113.3</v>
          </cell>
          <cell r="W105">
            <v>165.4</v>
          </cell>
          <cell r="X105">
            <v>164.6</v>
          </cell>
          <cell r="Y105">
            <v>160.80000000000001</v>
          </cell>
          <cell r="Z105">
            <v>46.8</v>
          </cell>
          <cell r="AA105">
            <v>40.1</v>
          </cell>
          <cell r="AB105">
            <v>37.200000000000003</v>
          </cell>
          <cell r="AC105">
            <v>36</v>
          </cell>
          <cell r="AD105">
            <v>34.6</v>
          </cell>
          <cell r="AE105">
            <v>33.799999999999997</v>
          </cell>
          <cell r="AF105">
            <v>32.6</v>
          </cell>
          <cell r="AG105">
            <v>31.4</v>
          </cell>
          <cell r="AH105">
            <v>31</v>
          </cell>
          <cell r="AI105">
            <v>32.9</v>
          </cell>
          <cell r="AJ105">
            <v>35</v>
          </cell>
          <cell r="AK105">
            <v>33.799999999999997</v>
          </cell>
          <cell r="AL105">
            <v>33.799999999999997</v>
          </cell>
          <cell r="AM105">
            <v>34.299999999999997</v>
          </cell>
          <cell r="AN105">
            <v>34.1</v>
          </cell>
          <cell r="AO105">
            <v>32.200000000000003</v>
          </cell>
          <cell r="AP105">
            <v>31</v>
          </cell>
          <cell r="AQ105">
            <v>30</v>
          </cell>
          <cell r="AR105">
            <v>31</v>
          </cell>
          <cell r="AS105">
            <v>32.6</v>
          </cell>
          <cell r="AT105">
            <v>31.4</v>
          </cell>
          <cell r="AU105">
            <v>31.4</v>
          </cell>
          <cell r="AV105">
            <v>32.200000000000003</v>
          </cell>
          <cell r="AW105">
            <v>40.018038852913897</v>
          </cell>
          <cell r="AX105">
            <v>0</v>
          </cell>
          <cell r="AY105">
            <v>0</v>
          </cell>
        </row>
        <row r="106">
          <cell r="B106">
            <v>33.4</v>
          </cell>
          <cell r="C106">
            <v>31.4</v>
          </cell>
          <cell r="D106">
            <v>32.4</v>
          </cell>
          <cell r="E106">
            <v>33.4</v>
          </cell>
          <cell r="F106">
            <v>32.200000000000003</v>
          </cell>
          <cell r="G106">
            <v>32.9</v>
          </cell>
          <cell r="H106">
            <v>32.4</v>
          </cell>
          <cell r="I106">
            <v>32.9</v>
          </cell>
          <cell r="J106">
            <v>32.200000000000003</v>
          </cell>
          <cell r="K106">
            <v>31.2</v>
          </cell>
          <cell r="L106">
            <v>31.9</v>
          </cell>
          <cell r="M106">
            <v>31.9</v>
          </cell>
          <cell r="N106">
            <v>32.6</v>
          </cell>
          <cell r="O106">
            <v>36.200000000000003</v>
          </cell>
          <cell r="P106">
            <v>118.6</v>
          </cell>
          <cell r="Q106">
            <v>291.8</v>
          </cell>
          <cell r="R106">
            <v>293.8</v>
          </cell>
          <cell r="S106">
            <v>304.60000000000002</v>
          </cell>
          <cell r="T106">
            <v>270.5</v>
          </cell>
          <cell r="U106">
            <v>193.2</v>
          </cell>
          <cell r="V106">
            <v>193.2</v>
          </cell>
          <cell r="W106">
            <v>90.5</v>
          </cell>
          <cell r="X106">
            <v>70.599999999999994</v>
          </cell>
          <cell r="Y106">
            <v>70.8</v>
          </cell>
          <cell r="Z106">
            <v>72</v>
          </cell>
          <cell r="AA106">
            <v>65.5</v>
          </cell>
          <cell r="AB106">
            <v>66.5</v>
          </cell>
          <cell r="AC106">
            <v>66.7</v>
          </cell>
          <cell r="AD106">
            <v>65.8</v>
          </cell>
          <cell r="AE106">
            <v>65.5</v>
          </cell>
          <cell r="AF106">
            <v>61.2</v>
          </cell>
          <cell r="AG106">
            <v>60.2</v>
          </cell>
          <cell r="AH106">
            <v>59.3</v>
          </cell>
          <cell r="AI106">
            <v>58.3</v>
          </cell>
          <cell r="AJ106">
            <v>59.8</v>
          </cell>
          <cell r="AK106">
            <v>59</v>
          </cell>
          <cell r="AL106">
            <v>39.6</v>
          </cell>
          <cell r="AM106">
            <v>33.4</v>
          </cell>
          <cell r="AN106">
            <v>33.4</v>
          </cell>
          <cell r="AO106">
            <v>35</v>
          </cell>
          <cell r="AP106">
            <v>33.1</v>
          </cell>
          <cell r="AQ106">
            <v>31.4</v>
          </cell>
          <cell r="AR106">
            <v>37.200000000000003</v>
          </cell>
          <cell r="AS106">
            <v>38.4</v>
          </cell>
          <cell r="AT106">
            <v>37.200000000000003</v>
          </cell>
          <cell r="AU106">
            <v>38.200000000000003</v>
          </cell>
          <cell r="AV106">
            <v>37.4</v>
          </cell>
          <cell r="AW106">
            <v>58.397964847363497</v>
          </cell>
          <cell r="AX106">
            <v>0</v>
          </cell>
          <cell r="AY106">
            <v>0</v>
          </cell>
        </row>
        <row r="107">
          <cell r="B107">
            <v>39.4</v>
          </cell>
          <cell r="C107">
            <v>35.299999999999997</v>
          </cell>
          <cell r="D107">
            <v>36</v>
          </cell>
          <cell r="E107">
            <v>34.799999999999997</v>
          </cell>
          <cell r="F107">
            <v>35</v>
          </cell>
          <cell r="G107">
            <v>36.200000000000003</v>
          </cell>
          <cell r="H107">
            <v>35</v>
          </cell>
          <cell r="I107">
            <v>34.6</v>
          </cell>
          <cell r="J107">
            <v>36.700000000000003</v>
          </cell>
          <cell r="K107">
            <v>34.799999999999997</v>
          </cell>
          <cell r="L107">
            <v>36</v>
          </cell>
          <cell r="M107">
            <v>34.1</v>
          </cell>
          <cell r="N107">
            <v>34.6</v>
          </cell>
          <cell r="O107">
            <v>34.1</v>
          </cell>
          <cell r="P107">
            <v>35.299999999999997</v>
          </cell>
          <cell r="Q107">
            <v>35.799999999999997</v>
          </cell>
          <cell r="R107">
            <v>175.7</v>
          </cell>
          <cell r="S107">
            <v>342.2</v>
          </cell>
          <cell r="T107">
            <v>312.5</v>
          </cell>
          <cell r="U107">
            <v>900.5</v>
          </cell>
          <cell r="V107">
            <v>838.1</v>
          </cell>
          <cell r="W107">
            <v>157.5</v>
          </cell>
          <cell r="X107">
            <v>60</v>
          </cell>
          <cell r="Y107">
            <v>60.5</v>
          </cell>
          <cell r="Z107">
            <v>60.2</v>
          </cell>
          <cell r="AA107">
            <v>52.1</v>
          </cell>
          <cell r="AB107">
            <v>63.1</v>
          </cell>
          <cell r="AC107">
            <v>68.599999999999994</v>
          </cell>
          <cell r="AD107">
            <v>65.5</v>
          </cell>
          <cell r="AE107">
            <v>49.2</v>
          </cell>
          <cell r="AF107">
            <v>39.4</v>
          </cell>
          <cell r="AG107">
            <v>38.200000000000003</v>
          </cell>
          <cell r="AH107">
            <v>38.4</v>
          </cell>
          <cell r="AI107">
            <v>38.6</v>
          </cell>
          <cell r="AJ107">
            <v>37.9</v>
          </cell>
          <cell r="AK107">
            <v>38.9</v>
          </cell>
          <cell r="AL107">
            <v>37.9</v>
          </cell>
          <cell r="AM107">
            <v>38.200000000000003</v>
          </cell>
          <cell r="AN107">
            <v>38.200000000000003</v>
          </cell>
          <cell r="AO107">
            <v>37.9</v>
          </cell>
          <cell r="AP107">
            <v>34.799999999999997</v>
          </cell>
          <cell r="AQ107">
            <v>30</v>
          </cell>
          <cell r="AR107">
            <v>29.5</v>
          </cell>
          <cell r="AS107">
            <v>31.4</v>
          </cell>
          <cell r="AT107">
            <v>29.5</v>
          </cell>
          <cell r="AU107">
            <v>31.7</v>
          </cell>
          <cell r="AV107">
            <v>29.8</v>
          </cell>
          <cell r="AW107">
            <v>64.748381128584597</v>
          </cell>
          <cell r="AX107">
            <v>0</v>
          </cell>
          <cell r="AY107">
            <v>0</v>
          </cell>
        </row>
        <row r="108">
          <cell r="B108">
            <v>31.4</v>
          </cell>
          <cell r="C108">
            <v>29.8</v>
          </cell>
          <cell r="D108">
            <v>31.2</v>
          </cell>
          <cell r="E108">
            <v>30.7</v>
          </cell>
          <cell r="F108">
            <v>29.5</v>
          </cell>
          <cell r="G108">
            <v>30.7</v>
          </cell>
          <cell r="H108">
            <v>30.2</v>
          </cell>
          <cell r="I108">
            <v>29.8</v>
          </cell>
          <cell r="J108">
            <v>29.3</v>
          </cell>
          <cell r="K108">
            <v>31.4</v>
          </cell>
          <cell r="L108">
            <v>29.5</v>
          </cell>
          <cell r="M108">
            <v>29.8</v>
          </cell>
          <cell r="N108">
            <v>31</v>
          </cell>
          <cell r="O108">
            <v>45.6</v>
          </cell>
          <cell r="P108">
            <v>48.2</v>
          </cell>
          <cell r="Q108">
            <v>50.2</v>
          </cell>
          <cell r="R108">
            <v>50.4</v>
          </cell>
          <cell r="S108">
            <v>143</v>
          </cell>
          <cell r="T108">
            <v>250.3</v>
          </cell>
          <cell r="U108">
            <v>137</v>
          </cell>
          <cell r="V108">
            <v>43.9</v>
          </cell>
          <cell r="W108">
            <v>104.4</v>
          </cell>
          <cell r="X108">
            <v>44.6</v>
          </cell>
          <cell r="Y108">
            <v>44.4</v>
          </cell>
          <cell r="Z108">
            <v>45.8</v>
          </cell>
          <cell r="AA108">
            <v>105.4</v>
          </cell>
          <cell r="AB108">
            <v>44.6</v>
          </cell>
          <cell r="AC108">
            <v>45.6</v>
          </cell>
          <cell r="AD108">
            <v>108.2</v>
          </cell>
          <cell r="AE108">
            <v>64.099999999999994</v>
          </cell>
          <cell r="AF108">
            <v>50.2</v>
          </cell>
          <cell r="AG108">
            <v>55.9</v>
          </cell>
          <cell r="AH108">
            <v>43.2</v>
          </cell>
          <cell r="AI108">
            <v>39.6</v>
          </cell>
          <cell r="AJ108">
            <v>39.799999999999997</v>
          </cell>
          <cell r="AK108">
            <v>37.9</v>
          </cell>
          <cell r="AL108">
            <v>39.799999999999997</v>
          </cell>
          <cell r="AM108">
            <v>38.9</v>
          </cell>
          <cell r="AN108">
            <v>38.200000000000003</v>
          </cell>
          <cell r="AO108">
            <v>40.1</v>
          </cell>
          <cell r="AP108">
            <v>39.1</v>
          </cell>
          <cell r="AQ108">
            <v>37.9</v>
          </cell>
          <cell r="AR108">
            <v>39.6</v>
          </cell>
          <cell r="AS108">
            <v>39.799999999999997</v>
          </cell>
          <cell r="AT108">
            <v>39.1</v>
          </cell>
          <cell r="AU108">
            <v>40.6</v>
          </cell>
          <cell r="AV108">
            <v>41.3</v>
          </cell>
          <cell r="AW108">
            <v>53.718408880666097</v>
          </cell>
          <cell r="AX108">
            <v>0</v>
          </cell>
          <cell r="AY108">
            <v>0</v>
          </cell>
        </row>
        <row r="109">
          <cell r="B109">
            <v>41</v>
          </cell>
          <cell r="C109">
            <v>40.799999999999997</v>
          </cell>
          <cell r="D109">
            <v>41.5</v>
          </cell>
          <cell r="E109">
            <v>42</v>
          </cell>
          <cell r="F109">
            <v>41.3</v>
          </cell>
          <cell r="G109">
            <v>41</v>
          </cell>
          <cell r="H109">
            <v>42</v>
          </cell>
          <cell r="I109">
            <v>41.8</v>
          </cell>
          <cell r="J109">
            <v>40.6</v>
          </cell>
          <cell r="K109">
            <v>42</v>
          </cell>
          <cell r="L109">
            <v>41</v>
          </cell>
          <cell r="M109">
            <v>40.1</v>
          </cell>
          <cell r="N109">
            <v>42.7</v>
          </cell>
          <cell r="O109">
            <v>41.5</v>
          </cell>
          <cell r="P109">
            <v>39.1</v>
          </cell>
          <cell r="Q109">
            <v>40.1</v>
          </cell>
          <cell r="R109">
            <v>40.299999999999997</v>
          </cell>
          <cell r="S109">
            <v>39.4</v>
          </cell>
          <cell r="T109">
            <v>39.1</v>
          </cell>
          <cell r="U109">
            <v>39.1</v>
          </cell>
          <cell r="V109">
            <v>38.9</v>
          </cell>
          <cell r="W109">
            <v>39.1</v>
          </cell>
          <cell r="X109">
            <v>38.4</v>
          </cell>
          <cell r="Y109">
            <v>39.4</v>
          </cell>
          <cell r="Z109">
            <v>38.9</v>
          </cell>
          <cell r="AA109">
            <v>39.1</v>
          </cell>
          <cell r="AB109">
            <v>37.700000000000003</v>
          </cell>
          <cell r="AC109">
            <v>39.4</v>
          </cell>
          <cell r="AD109">
            <v>38.9</v>
          </cell>
          <cell r="AE109">
            <v>39.1</v>
          </cell>
          <cell r="AF109">
            <v>39.1</v>
          </cell>
          <cell r="AG109">
            <v>38.200000000000003</v>
          </cell>
          <cell r="AH109">
            <v>36.700000000000003</v>
          </cell>
          <cell r="AI109">
            <v>38.4</v>
          </cell>
          <cell r="AJ109">
            <v>38.4</v>
          </cell>
          <cell r="AK109">
            <v>37.200000000000003</v>
          </cell>
          <cell r="AL109">
            <v>37.4</v>
          </cell>
          <cell r="AM109">
            <v>38.6</v>
          </cell>
          <cell r="AN109">
            <v>37.4</v>
          </cell>
          <cell r="AO109">
            <v>37.200000000000003</v>
          </cell>
          <cell r="AP109">
            <v>37.9</v>
          </cell>
          <cell r="AQ109">
            <v>37.9</v>
          </cell>
          <cell r="AR109">
            <v>38.200000000000003</v>
          </cell>
          <cell r="AS109">
            <v>38.9</v>
          </cell>
          <cell r="AT109">
            <v>39.1</v>
          </cell>
          <cell r="AU109">
            <v>40.299999999999997</v>
          </cell>
          <cell r="AV109">
            <v>40.299999999999997</v>
          </cell>
          <cell r="AW109">
            <v>37.549306197964903</v>
          </cell>
          <cell r="AX109">
            <v>0</v>
          </cell>
          <cell r="AY109">
            <v>0</v>
          </cell>
        </row>
        <row r="110">
          <cell r="B110">
            <v>43</v>
          </cell>
          <cell r="C110">
            <v>42</v>
          </cell>
          <cell r="D110">
            <v>42.2</v>
          </cell>
          <cell r="E110">
            <v>42.5</v>
          </cell>
          <cell r="F110">
            <v>42</v>
          </cell>
          <cell r="G110">
            <v>42.5</v>
          </cell>
          <cell r="H110">
            <v>43.2</v>
          </cell>
          <cell r="I110">
            <v>42.5</v>
          </cell>
          <cell r="J110">
            <v>41.8</v>
          </cell>
          <cell r="K110">
            <v>44.4</v>
          </cell>
          <cell r="L110">
            <v>40.799999999999997</v>
          </cell>
          <cell r="M110">
            <v>42.2</v>
          </cell>
          <cell r="N110">
            <v>41</v>
          </cell>
          <cell r="O110">
            <v>43.4</v>
          </cell>
          <cell r="P110">
            <v>43.4</v>
          </cell>
          <cell r="Q110">
            <v>44.9</v>
          </cell>
          <cell r="R110">
            <v>44.4</v>
          </cell>
          <cell r="S110">
            <v>52.6</v>
          </cell>
          <cell r="T110">
            <v>64.3</v>
          </cell>
          <cell r="U110">
            <v>64.599999999999994</v>
          </cell>
          <cell r="V110">
            <v>63.1</v>
          </cell>
          <cell r="W110">
            <v>53.5</v>
          </cell>
          <cell r="X110">
            <v>45.8</v>
          </cell>
          <cell r="Y110">
            <v>45.4</v>
          </cell>
          <cell r="Z110">
            <v>44.9</v>
          </cell>
          <cell r="AA110">
            <v>75.8</v>
          </cell>
          <cell r="AB110">
            <v>46.1</v>
          </cell>
          <cell r="AC110">
            <v>46.6</v>
          </cell>
          <cell r="AD110">
            <v>59.3</v>
          </cell>
          <cell r="AE110">
            <v>64.8</v>
          </cell>
          <cell r="AF110">
            <v>66.5</v>
          </cell>
          <cell r="AG110">
            <v>68.400000000000006</v>
          </cell>
          <cell r="AH110">
            <v>67.2</v>
          </cell>
          <cell r="AI110">
            <v>67.2</v>
          </cell>
          <cell r="AJ110">
            <v>66</v>
          </cell>
          <cell r="AK110">
            <v>102.5</v>
          </cell>
          <cell r="AL110">
            <v>131.30000000000001</v>
          </cell>
          <cell r="AM110">
            <v>131.30000000000001</v>
          </cell>
          <cell r="AN110">
            <v>218.2</v>
          </cell>
          <cell r="AO110">
            <v>238.6</v>
          </cell>
          <cell r="AP110">
            <v>358.8</v>
          </cell>
          <cell r="AQ110">
            <v>481.2</v>
          </cell>
          <cell r="AR110">
            <v>3482.9</v>
          </cell>
          <cell r="AS110">
            <v>347.8</v>
          </cell>
          <cell r="AT110">
            <v>69.099999999999994</v>
          </cell>
          <cell r="AU110">
            <v>66.2</v>
          </cell>
          <cell r="AV110">
            <v>48</v>
          </cell>
          <cell r="AW110">
            <v>424.94495837187799</v>
          </cell>
          <cell r="AX110">
            <v>0</v>
          </cell>
          <cell r="AY110">
            <v>0</v>
          </cell>
        </row>
        <row r="111">
          <cell r="B111">
            <v>48.2</v>
          </cell>
          <cell r="C111">
            <v>41</v>
          </cell>
          <cell r="D111">
            <v>39.1</v>
          </cell>
          <cell r="E111">
            <v>41</v>
          </cell>
          <cell r="F111">
            <v>39.4</v>
          </cell>
          <cell r="G111">
            <v>41.8</v>
          </cell>
          <cell r="H111">
            <v>40.299999999999997</v>
          </cell>
          <cell r="I111">
            <v>40.1</v>
          </cell>
          <cell r="J111">
            <v>40.6</v>
          </cell>
          <cell r="K111">
            <v>41.3</v>
          </cell>
          <cell r="L111">
            <v>40.6</v>
          </cell>
          <cell r="M111">
            <v>39.4</v>
          </cell>
          <cell r="N111">
            <v>39.799999999999997</v>
          </cell>
          <cell r="O111">
            <v>39.6</v>
          </cell>
          <cell r="P111">
            <v>63.6</v>
          </cell>
          <cell r="Q111">
            <v>289.7</v>
          </cell>
          <cell r="R111">
            <v>268.10000000000002</v>
          </cell>
          <cell r="S111">
            <v>70.599999999999994</v>
          </cell>
          <cell r="T111">
            <v>1558.8</v>
          </cell>
          <cell r="U111">
            <v>10479</v>
          </cell>
          <cell r="V111">
            <v>11257.5</v>
          </cell>
          <cell r="W111">
            <v>12133.5</v>
          </cell>
          <cell r="X111">
            <v>1855.4</v>
          </cell>
          <cell r="Y111">
            <v>298.8</v>
          </cell>
          <cell r="Z111">
            <v>7614</v>
          </cell>
          <cell r="AA111">
            <v>11934.5</v>
          </cell>
          <cell r="AB111">
            <v>2008.3</v>
          </cell>
          <cell r="AC111">
            <v>308.39999999999998</v>
          </cell>
          <cell r="AD111">
            <v>301</v>
          </cell>
          <cell r="AE111">
            <v>358.3</v>
          </cell>
          <cell r="AF111">
            <v>313</v>
          </cell>
          <cell r="AG111">
            <v>313.2</v>
          </cell>
          <cell r="AH111">
            <v>7960</v>
          </cell>
          <cell r="AI111">
            <v>1976.7</v>
          </cell>
          <cell r="AJ111">
            <v>314.89999999999998</v>
          </cell>
          <cell r="AK111">
            <v>291.39999999999998</v>
          </cell>
          <cell r="AL111">
            <v>348.5</v>
          </cell>
          <cell r="AM111">
            <v>283.89999999999998</v>
          </cell>
          <cell r="AN111">
            <v>283.7</v>
          </cell>
          <cell r="AO111">
            <v>329.5</v>
          </cell>
          <cell r="AP111">
            <v>239.3</v>
          </cell>
          <cell r="AQ111">
            <v>146.19999999999999</v>
          </cell>
          <cell r="AR111">
            <v>54</v>
          </cell>
          <cell r="AS111">
            <v>48.5</v>
          </cell>
          <cell r="AT111">
            <v>42.5</v>
          </cell>
          <cell r="AU111">
            <v>42.5</v>
          </cell>
          <cell r="AV111">
            <v>41.3</v>
          </cell>
          <cell r="AW111">
            <v>1723.6158186864</v>
          </cell>
          <cell r="AX111">
            <v>0</v>
          </cell>
          <cell r="AY111">
            <v>0</v>
          </cell>
        </row>
        <row r="112">
          <cell r="B112">
            <v>45.4</v>
          </cell>
          <cell r="C112">
            <v>43.2</v>
          </cell>
          <cell r="D112">
            <v>44.2</v>
          </cell>
          <cell r="E112">
            <v>43.2</v>
          </cell>
          <cell r="F112">
            <v>43</v>
          </cell>
          <cell r="G112">
            <v>43.4</v>
          </cell>
          <cell r="H112">
            <v>42.7</v>
          </cell>
          <cell r="I112">
            <v>44.4</v>
          </cell>
          <cell r="J112">
            <v>43.4</v>
          </cell>
          <cell r="K112">
            <v>37.200000000000003</v>
          </cell>
          <cell r="L112">
            <v>29.3</v>
          </cell>
          <cell r="M112">
            <v>28.8</v>
          </cell>
          <cell r="N112">
            <v>29.8</v>
          </cell>
          <cell r="O112">
            <v>30.2</v>
          </cell>
          <cell r="P112">
            <v>31</v>
          </cell>
          <cell r="Q112">
            <v>33.6</v>
          </cell>
          <cell r="R112">
            <v>228</v>
          </cell>
          <cell r="S112">
            <v>251</v>
          </cell>
          <cell r="T112">
            <v>265.2</v>
          </cell>
          <cell r="U112">
            <v>280.60000000000002</v>
          </cell>
          <cell r="V112">
            <v>286.10000000000002</v>
          </cell>
          <cell r="W112">
            <v>983</v>
          </cell>
          <cell r="X112">
            <v>8341.5</v>
          </cell>
          <cell r="Y112">
            <v>422.6</v>
          </cell>
          <cell r="Z112">
            <v>292.8</v>
          </cell>
          <cell r="AA112">
            <v>294.5</v>
          </cell>
          <cell r="AB112">
            <v>8231.5</v>
          </cell>
          <cell r="AC112">
            <v>414</v>
          </cell>
          <cell r="AD112">
            <v>294</v>
          </cell>
          <cell r="AE112">
            <v>307.89999999999998</v>
          </cell>
          <cell r="AF112">
            <v>386.6</v>
          </cell>
          <cell r="AG112">
            <v>326.60000000000002</v>
          </cell>
          <cell r="AH112">
            <v>311.3</v>
          </cell>
          <cell r="AI112">
            <v>3418.1</v>
          </cell>
          <cell r="AJ112">
            <v>8883</v>
          </cell>
          <cell r="AK112">
            <v>506.3</v>
          </cell>
          <cell r="AL112">
            <v>311.8</v>
          </cell>
          <cell r="AM112">
            <v>291.39999999999998</v>
          </cell>
          <cell r="AN112">
            <v>290.2</v>
          </cell>
          <cell r="AO112">
            <v>297.60000000000002</v>
          </cell>
          <cell r="AP112">
            <v>310.8</v>
          </cell>
          <cell r="AQ112">
            <v>5940</v>
          </cell>
          <cell r="AR112">
            <v>81.599999999999994</v>
          </cell>
          <cell r="AS112">
            <v>73.7</v>
          </cell>
          <cell r="AT112">
            <v>68.900000000000006</v>
          </cell>
          <cell r="AU112">
            <v>68.400000000000006</v>
          </cell>
          <cell r="AV112">
            <v>63.6</v>
          </cell>
          <cell r="AW112">
            <v>1714.0280296022199</v>
          </cell>
          <cell r="AX112">
            <v>0</v>
          </cell>
          <cell r="AY112">
            <v>0</v>
          </cell>
        </row>
        <row r="113">
          <cell r="B113">
            <v>42.5</v>
          </cell>
          <cell r="C113">
            <v>41.3</v>
          </cell>
          <cell r="D113">
            <v>41.3</v>
          </cell>
          <cell r="E113">
            <v>40.799999999999997</v>
          </cell>
          <cell r="F113">
            <v>40.6</v>
          </cell>
          <cell r="G113">
            <v>43</v>
          </cell>
          <cell r="H113">
            <v>40.1</v>
          </cell>
          <cell r="I113">
            <v>41.3</v>
          </cell>
          <cell r="J113">
            <v>40.799999999999997</v>
          </cell>
          <cell r="K113">
            <v>41</v>
          </cell>
          <cell r="L113">
            <v>40.299999999999997</v>
          </cell>
          <cell r="M113">
            <v>38.4</v>
          </cell>
          <cell r="N113">
            <v>39.6</v>
          </cell>
          <cell r="O113">
            <v>39.799999999999997</v>
          </cell>
          <cell r="P113">
            <v>43.4</v>
          </cell>
          <cell r="Q113">
            <v>221.8</v>
          </cell>
          <cell r="R113">
            <v>241.7</v>
          </cell>
          <cell r="S113">
            <v>282.2</v>
          </cell>
          <cell r="T113">
            <v>6002.5</v>
          </cell>
          <cell r="U113">
            <v>500.5</v>
          </cell>
          <cell r="V113">
            <v>49.2</v>
          </cell>
          <cell r="W113">
            <v>46.3</v>
          </cell>
          <cell r="X113">
            <v>46.3</v>
          </cell>
          <cell r="Y113">
            <v>47</v>
          </cell>
          <cell r="Z113">
            <v>53.8</v>
          </cell>
          <cell r="AA113">
            <v>48.2</v>
          </cell>
          <cell r="AB113">
            <v>69.599999999999994</v>
          </cell>
          <cell r="AC113">
            <v>87.1</v>
          </cell>
          <cell r="AD113">
            <v>48</v>
          </cell>
          <cell r="AE113">
            <v>48</v>
          </cell>
          <cell r="AF113">
            <v>106.3</v>
          </cell>
          <cell r="AG113">
            <v>45.1</v>
          </cell>
          <cell r="AH113">
            <v>45.4</v>
          </cell>
          <cell r="AI113">
            <v>105.1</v>
          </cell>
          <cell r="AJ113">
            <v>49.2</v>
          </cell>
          <cell r="AK113">
            <v>51.6</v>
          </cell>
          <cell r="AL113">
            <v>161.80000000000001</v>
          </cell>
          <cell r="AM113">
            <v>113</v>
          </cell>
          <cell r="AN113">
            <v>64.8</v>
          </cell>
          <cell r="AO113">
            <v>63.1</v>
          </cell>
          <cell r="AP113">
            <v>61.7</v>
          </cell>
          <cell r="AQ113">
            <v>61.7</v>
          </cell>
          <cell r="AR113">
            <v>122.4</v>
          </cell>
          <cell r="AS113">
            <v>2740.6</v>
          </cell>
          <cell r="AT113">
            <v>29.5</v>
          </cell>
          <cell r="AU113">
            <v>30</v>
          </cell>
          <cell r="AV113">
            <v>31.4</v>
          </cell>
          <cell r="AW113">
            <v>329.77752081406197</v>
          </cell>
          <cell r="AX113">
            <v>0</v>
          </cell>
          <cell r="AY113">
            <v>0</v>
          </cell>
        </row>
        <row r="114">
          <cell r="B114">
            <v>29.8</v>
          </cell>
          <cell r="C114">
            <v>30.2</v>
          </cell>
          <cell r="D114">
            <v>29.8</v>
          </cell>
          <cell r="E114">
            <v>30.2</v>
          </cell>
          <cell r="F114">
            <v>31.2</v>
          </cell>
          <cell r="G114">
            <v>30</v>
          </cell>
          <cell r="H114">
            <v>31.7</v>
          </cell>
          <cell r="I114">
            <v>30.2</v>
          </cell>
          <cell r="J114">
            <v>30.7</v>
          </cell>
          <cell r="K114">
            <v>29.3</v>
          </cell>
          <cell r="L114">
            <v>29.8</v>
          </cell>
          <cell r="M114">
            <v>28.6</v>
          </cell>
          <cell r="N114">
            <v>28.6</v>
          </cell>
          <cell r="O114">
            <v>29</v>
          </cell>
          <cell r="P114">
            <v>56.2</v>
          </cell>
          <cell r="Q114">
            <v>430.8</v>
          </cell>
          <cell r="R114">
            <v>9459.5</v>
          </cell>
          <cell r="S114">
            <v>13048</v>
          </cell>
          <cell r="T114">
            <v>1503.1</v>
          </cell>
          <cell r="U114">
            <v>1266</v>
          </cell>
          <cell r="V114">
            <v>5206</v>
          </cell>
          <cell r="W114">
            <v>376.2</v>
          </cell>
          <cell r="X114">
            <v>262.3</v>
          </cell>
          <cell r="Y114">
            <v>219.4</v>
          </cell>
          <cell r="Z114">
            <v>240.5</v>
          </cell>
          <cell r="AA114">
            <v>1645.4</v>
          </cell>
          <cell r="AB114">
            <v>6773</v>
          </cell>
          <cell r="AC114">
            <v>370.6</v>
          </cell>
          <cell r="AD114">
            <v>295.2</v>
          </cell>
          <cell r="AE114">
            <v>3426.7</v>
          </cell>
          <cell r="AF114">
            <v>6442</v>
          </cell>
          <cell r="AG114">
            <v>6303.5</v>
          </cell>
          <cell r="AH114">
            <v>12372.5</v>
          </cell>
          <cell r="AI114">
            <v>3067.6</v>
          </cell>
          <cell r="AJ114">
            <v>384.7</v>
          </cell>
          <cell r="AK114">
            <v>7693.5</v>
          </cell>
          <cell r="AL114">
            <v>12120</v>
          </cell>
          <cell r="AM114">
            <v>10521.5</v>
          </cell>
          <cell r="AN114">
            <v>563.1</v>
          </cell>
          <cell r="AO114">
            <v>458</v>
          </cell>
          <cell r="AP114">
            <v>2921</v>
          </cell>
          <cell r="AQ114">
            <v>12480</v>
          </cell>
          <cell r="AR114">
            <v>4106.2</v>
          </cell>
          <cell r="AS114">
            <v>88.3</v>
          </cell>
          <cell r="AT114">
            <v>52.3</v>
          </cell>
          <cell r="AU114">
            <v>52.3</v>
          </cell>
          <cell r="AV114">
            <v>43.7</v>
          </cell>
          <cell r="AW114">
            <v>5080.3616096207197</v>
          </cell>
          <cell r="AX114">
            <v>0</v>
          </cell>
          <cell r="AY114">
            <v>0</v>
          </cell>
        </row>
        <row r="115">
          <cell r="B115">
            <v>40.1</v>
          </cell>
          <cell r="C115">
            <v>40.299999999999997</v>
          </cell>
          <cell r="D115">
            <v>40.6</v>
          </cell>
          <cell r="E115">
            <v>40.799999999999997</v>
          </cell>
          <cell r="F115">
            <v>40.6</v>
          </cell>
          <cell r="G115">
            <v>40.6</v>
          </cell>
          <cell r="H115">
            <v>41</v>
          </cell>
          <cell r="I115">
            <v>41.3</v>
          </cell>
          <cell r="J115">
            <v>39.1</v>
          </cell>
          <cell r="K115">
            <v>39.799999999999997</v>
          </cell>
          <cell r="L115">
            <v>39.4</v>
          </cell>
          <cell r="M115">
            <v>38.200000000000003</v>
          </cell>
          <cell r="N115">
            <v>40.1</v>
          </cell>
          <cell r="O115">
            <v>38.4</v>
          </cell>
          <cell r="P115">
            <v>38.9</v>
          </cell>
          <cell r="Q115">
            <v>44.6</v>
          </cell>
          <cell r="R115">
            <v>94.3</v>
          </cell>
          <cell r="S115">
            <v>158.19999999999999</v>
          </cell>
          <cell r="T115">
            <v>154.1</v>
          </cell>
          <cell r="U115">
            <v>149.80000000000001</v>
          </cell>
          <cell r="V115">
            <v>96.5</v>
          </cell>
          <cell r="W115">
            <v>58.8</v>
          </cell>
          <cell r="X115">
            <v>56.4</v>
          </cell>
          <cell r="Y115">
            <v>58.8</v>
          </cell>
          <cell r="Z115">
            <v>65.3</v>
          </cell>
          <cell r="AA115">
            <v>64.3</v>
          </cell>
          <cell r="AB115">
            <v>65.5</v>
          </cell>
          <cell r="AC115">
            <v>61.9</v>
          </cell>
          <cell r="AD115">
            <v>61</v>
          </cell>
          <cell r="AE115">
            <v>60.5</v>
          </cell>
          <cell r="AF115">
            <v>59</v>
          </cell>
          <cell r="AG115">
            <v>55.2</v>
          </cell>
          <cell r="AH115">
            <v>52.1</v>
          </cell>
          <cell r="AI115">
            <v>30.5</v>
          </cell>
          <cell r="AJ115">
            <v>26.9</v>
          </cell>
          <cell r="AK115">
            <v>29.3</v>
          </cell>
          <cell r="AL115">
            <v>27.8</v>
          </cell>
          <cell r="AM115">
            <v>29</v>
          </cell>
          <cell r="AN115">
            <v>28.8</v>
          </cell>
          <cell r="AO115">
            <v>28.3</v>
          </cell>
          <cell r="AP115">
            <v>27.8</v>
          </cell>
          <cell r="AQ115">
            <v>29</v>
          </cell>
          <cell r="AR115">
            <v>29.5</v>
          </cell>
          <cell r="AS115">
            <v>30.2</v>
          </cell>
          <cell r="AT115">
            <v>30.5</v>
          </cell>
          <cell r="AU115">
            <v>31</v>
          </cell>
          <cell r="AV115">
            <v>30</v>
          </cell>
          <cell r="AW115">
            <v>40.418871415356101</v>
          </cell>
          <cell r="AX115">
            <v>0</v>
          </cell>
          <cell r="AY115">
            <v>0</v>
          </cell>
        </row>
        <row r="116">
          <cell r="B116">
            <v>31</v>
          </cell>
          <cell r="C116">
            <v>30</v>
          </cell>
          <cell r="D116">
            <v>31</v>
          </cell>
          <cell r="E116">
            <v>31.2</v>
          </cell>
          <cell r="F116">
            <v>32.200000000000003</v>
          </cell>
          <cell r="G116">
            <v>30.7</v>
          </cell>
          <cell r="H116">
            <v>33.1</v>
          </cell>
          <cell r="I116">
            <v>32.9</v>
          </cell>
          <cell r="J116">
            <v>34.6</v>
          </cell>
          <cell r="K116">
            <v>34.6</v>
          </cell>
          <cell r="L116">
            <v>35.299999999999997</v>
          </cell>
          <cell r="M116">
            <v>33.1</v>
          </cell>
          <cell r="N116">
            <v>35.5</v>
          </cell>
          <cell r="O116">
            <v>32.4</v>
          </cell>
          <cell r="P116">
            <v>30.5</v>
          </cell>
          <cell r="Q116">
            <v>34.1</v>
          </cell>
          <cell r="R116">
            <v>33.1</v>
          </cell>
          <cell r="S116">
            <v>179</v>
          </cell>
          <cell r="T116">
            <v>3737.8</v>
          </cell>
          <cell r="U116">
            <v>3443.8</v>
          </cell>
          <cell r="V116">
            <v>406.6</v>
          </cell>
          <cell r="W116">
            <v>480.7</v>
          </cell>
          <cell r="X116">
            <v>381.4</v>
          </cell>
          <cell r="Y116">
            <v>4201.7</v>
          </cell>
          <cell r="Z116">
            <v>3787.2</v>
          </cell>
          <cell r="AA116">
            <v>184.4</v>
          </cell>
          <cell r="AB116">
            <v>56.6</v>
          </cell>
          <cell r="AC116">
            <v>46.6</v>
          </cell>
          <cell r="AD116">
            <v>44.4</v>
          </cell>
          <cell r="AE116">
            <v>43.4</v>
          </cell>
          <cell r="AF116">
            <v>46.6</v>
          </cell>
          <cell r="AG116">
            <v>64.099999999999994</v>
          </cell>
          <cell r="AH116">
            <v>64.599999999999994</v>
          </cell>
          <cell r="AI116">
            <v>65.5</v>
          </cell>
          <cell r="AJ116">
            <v>65.5</v>
          </cell>
          <cell r="AK116">
            <v>59.8</v>
          </cell>
          <cell r="AL116">
            <v>43.2</v>
          </cell>
          <cell r="AM116">
            <v>41.3</v>
          </cell>
          <cell r="AN116">
            <v>39.1</v>
          </cell>
          <cell r="AO116">
            <v>40.299999999999997</v>
          </cell>
          <cell r="AP116">
            <v>40.6</v>
          </cell>
          <cell r="AQ116">
            <v>43.9</v>
          </cell>
          <cell r="AR116">
            <v>44.6</v>
          </cell>
          <cell r="AS116">
            <v>45.8</v>
          </cell>
          <cell r="AT116">
            <v>46.1</v>
          </cell>
          <cell r="AU116">
            <v>44.4</v>
          </cell>
          <cell r="AV116">
            <v>45.8</v>
          </cell>
          <cell r="AW116">
            <v>315.69870490286797</v>
          </cell>
          <cell r="AX116">
            <v>0</v>
          </cell>
          <cell r="AY116">
            <v>0</v>
          </cell>
        </row>
        <row r="117">
          <cell r="B117">
            <v>43</v>
          </cell>
          <cell r="C117">
            <v>32.9</v>
          </cell>
          <cell r="D117">
            <v>35.799999999999997</v>
          </cell>
          <cell r="E117">
            <v>35.799999999999997</v>
          </cell>
          <cell r="F117">
            <v>33.799999999999997</v>
          </cell>
          <cell r="G117">
            <v>35</v>
          </cell>
          <cell r="H117">
            <v>35.5</v>
          </cell>
          <cell r="I117">
            <v>35</v>
          </cell>
          <cell r="J117">
            <v>33.799999999999997</v>
          </cell>
          <cell r="K117">
            <v>33.799999999999997</v>
          </cell>
          <cell r="L117">
            <v>32.6</v>
          </cell>
          <cell r="M117">
            <v>36.700000000000003</v>
          </cell>
          <cell r="N117">
            <v>36.5</v>
          </cell>
          <cell r="O117">
            <v>37.4</v>
          </cell>
          <cell r="P117">
            <v>36.200000000000003</v>
          </cell>
          <cell r="Q117">
            <v>89.5</v>
          </cell>
          <cell r="R117">
            <v>163.9</v>
          </cell>
          <cell r="S117">
            <v>42.5</v>
          </cell>
          <cell r="T117">
            <v>40.6</v>
          </cell>
          <cell r="U117">
            <v>40.799999999999997</v>
          </cell>
          <cell r="V117">
            <v>41.8</v>
          </cell>
          <cell r="W117">
            <v>42.5</v>
          </cell>
          <cell r="X117">
            <v>56.4</v>
          </cell>
          <cell r="Y117">
            <v>57.6</v>
          </cell>
          <cell r="Z117">
            <v>49.7</v>
          </cell>
          <cell r="AA117">
            <v>43</v>
          </cell>
          <cell r="AB117">
            <v>43.2</v>
          </cell>
          <cell r="AC117">
            <v>43</v>
          </cell>
          <cell r="AD117">
            <v>54</v>
          </cell>
          <cell r="AE117">
            <v>44.9</v>
          </cell>
          <cell r="AF117">
            <v>68.400000000000006</v>
          </cell>
          <cell r="AG117">
            <v>79.7</v>
          </cell>
          <cell r="AH117">
            <v>87.1</v>
          </cell>
          <cell r="AI117">
            <v>97.9</v>
          </cell>
          <cell r="AJ117">
            <v>98.9</v>
          </cell>
          <cell r="AK117">
            <v>97.4</v>
          </cell>
          <cell r="AL117">
            <v>99.8</v>
          </cell>
          <cell r="AM117">
            <v>100.6</v>
          </cell>
          <cell r="AN117">
            <v>86.4</v>
          </cell>
          <cell r="AO117">
            <v>61</v>
          </cell>
          <cell r="AP117">
            <v>61.2</v>
          </cell>
          <cell r="AQ117">
            <v>70.3</v>
          </cell>
          <cell r="AR117">
            <v>300</v>
          </cell>
          <cell r="AS117">
            <v>446.6</v>
          </cell>
          <cell r="AT117">
            <v>8649</v>
          </cell>
          <cell r="AU117">
            <v>7254.5</v>
          </cell>
          <cell r="AV117">
            <v>80.7</v>
          </cell>
          <cell r="AW117">
            <v>1405.46845513414</v>
          </cell>
          <cell r="AX117">
            <v>0</v>
          </cell>
          <cell r="AY117">
            <v>0</v>
          </cell>
        </row>
        <row r="118">
          <cell r="B118">
            <v>33.1</v>
          </cell>
          <cell r="C118">
            <v>32.4</v>
          </cell>
          <cell r="D118">
            <v>34.299999999999997</v>
          </cell>
          <cell r="E118">
            <v>30.5</v>
          </cell>
          <cell r="F118">
            <v>39.799999999999997</v>
          </cell>
          <cell r="G118">
            <v>54.5</v>
          </cell>
          <cell r="H118">
            <v>54</v>
          </cell>
          <cell r="I118">
            <v>37.700000000000003</v>
          </cell>
          <cell r="J118">
            <v>32.200000000000003</v>
          </cell>
          <cell r="K118">
            <v>33.1</v>
          </cell>
          <cell r="L118">
            <v>33.6</v>
          </cell>
          <cell r="M118">
            <v>32.200000000000003</v>
          </cell>
          <cell r="N118">
            <v>30.5</v>
          </cell>
          <cell r="O118">
            <v>34.299999999999997</v>
          </cell>
          <cell r="P118">
            <v>455</v>
          </cell>
          <cell r="Q118">
            <v>379.9</v>
          </cell>
          <cell r="R118">
            <v>213.4</v>
          </cell>
          <cell r="S118">
            <v>209.8</v>
          </cell>
          <cell r="T118">
            <v>241.2</v>
          </cell>
          <cell r="U118">
            <v>215</v>
          </cell>
          <cell r="V118">
            <v>5823</v>
          </cell>
          <cell r="W118">
            <v>10902</v>
          </cell>
          <cell r="X118">
            <v>10945.5</v>
          </cell>
          <cell r="Y118">
            <v>9342.5</v>
          </cell>
          <cell r="Z118">
            <v>538.4</v>
          </cell>
          <cell r="AA118">
            <v>328.6</v>
          </cell>
          <cell r="AB118">
            <v>8346</v>
          </cell>
          <cell r="AC118">
            <v>11111.5</v>
          </cell>
          <cell r="AD118">
            <v>11630</v>
          </cell>
          <cell r="AE118">
            <v>10682</v>
          </cell>
          <cell r="AF118">
            <v>5295.5</v>
          </cell>
          <cell r="AG118">
            <v>461.2</v>
          </cell>
          <cell r="AH118">
            <v>289.89999999999998</v>
          </cell>
          <cell r="AI118">
            <v>10059.5</v>
          </cell>
          <cell r="AJ118">
            <v>9714</v>
          </cell>
          <cell r="AK118">
            <v>1306.4000000000001</v>
          </cell>
          <cell r="AL118">
            <v>9198</v>
          </cell>
          <cell r="AM118">
            <v>10506.5</v>
          </cell>
          <cell r="AN118">
            <v>911.8</v>
          </cell>
          <cell r="AO118">
            <v>8551.5</v>
          </cell>
          <cell r="AP118">
            <v>8963.5</v>
          </cell>
          <cell r="AQ118">
            <v>3340.3</v>
          </cell>
          <cell r="AR118">
            <v>10397</v>
          </cell>
          <cell r="AS118">
            <v>728</v>
          </cell>
          <cell r="AT118">
            <v>10907</v>
          </cell>
          <cell r="AU118">
            <v>3409.5</v>
          </cell>
          <cell r="AV118">
            <v>75.2</v>
          </cell>
          <cell r="AW118">
            <v>8008.0148936170199</v>
          </cell>
          <cell r="AX118">
            <v>0</v>
          </cell>
          <cell r="AY118">
            <v>0</v>
          </cell>
        </row>
        <row r="119">
          <cell r="B119">
            <v>76.599999999999994</v>
          </cell>
          <cell r="C119">
            <v>73</v>
          </cell>
          <cell r="D119">
            <v>69.8</v>
          </cell>
          <cell r="E119">
            <v>66.2</v>
          </cell>
          <cell r="F119">
            <v>63.8</v>
          </cell>
          <cell r="G119">
            <v>64.3</v>
          </cell>
          <cell r="H119">
            <v>66</v>
          </cell>
          <cell r="I119">
            <v>64.3</v>
          </cell>
          <cell r="J119">
            <v>64.099999999999994</v>
          </cell>
          <cell r="K119">
            <v>63.6</v>
          </cell>
          <cell r="L119">
            <v>63.6</v>
          </cell>
          <cell r="M119">
            <v>62.4</v>
          </cell>
          <cell r="N119">
            <v>61.9</v>
          </cell>
          <cell r="O119">
            <v>61.7</v>
          </cell>
          <cell r="P119">
            <v>102</v>
          </cell>
          <cell r="Q119">
            <v>1603.4</v>
          </cell>
          <cell r="R119">
            <v>11106</v>
          </cell>
          <cell r="S119">
            <v>11217.5</v>
          </cell>
          <cell r="T119">
            <v>10958</v>
          </cell>
          <cell r="U119">
            <v>11570.5</v>
          </cell>
          <cell r="V119">
            <v>11081.5</v>
          </cell>
          <cell r="W119">
            <v>11462</v>
          </cell>
          <cell r="X119">
            <v>3211.6</v>
          </cell>
          <cell r="Y119">
            <v>404.4</v>
          </cell>
          <cell r="Z119">
            <v>332.9</v>
          </cell>
          <cell r="AA119">
            <v>4867.3999999999996</v>
          </cell>
          <cell r="AB119">
            <v>576.29999999999995</v>
          </cell>
          <cell r="AC119">
            <v>395.3</v>
          </cell>
          <cell r="AD119">
            <v>301.39999999999998</v>
          </cell>
          <cell r="AE119">
            <v>317.3</v>
          </cell>
          <cell r="AF119">
            <v>3980.6</v>
          </cell>
          <cell r="AG119">
            <v>11289</v>
          </cell>
          <cell r="AH119">
            <v>6387</v>
          </cell>
          <cell r="AI119">
            <v>4084.1</v>
          </cell>
          <cell r="AJ119">
            <v>11215.5</v>
          </cell>
          <cell r="AK119">
            <v>1768</v>
          </cell>
          <cell r="AL119">
            <v>8385</v>
          </cell>
          <cell r="AM119">
            <v>6871.5</v>
          </cell>
          <cell r="AN119">
            <v>5747.5</v>
          </cell>
          <cell r="AO119">
            <v>11057.5</v>
          </cell>
          <cell r="AP119">
            <v>5463.5</v>
          </cell>
          <cell r="AQ119">
            <v>523</v>
          </cell>
          <cell r="AR119">
            <v>307.2</v>
          </cell>
          <cell r="AS119">
            <v>335.3</v>
          </cell>
          <cell r="AT119">
            <v>2538</v>
          </cell>
          <cell r="AU119">
            <v>1045.4000000000001</v>
          </cell>
          <cell r="AV119">
            <v>43.7</v>
          </cell>
          <cell r="AW119">
            <v>5388.4705827936996</v>
          </cell>
          <cell r="AX119">
            <v>0</v>
          </cell>
          <cell r="AY119">
            <v>0</v>
          </cell>
        </row>
        <row r="120">
          <cell r="B120">
            <v>46.8</v>
          </cell>
          <cell r="C120">
            <v>43.4</v>
          </cell>
          <cell r="D120">
            <v>47</v>
          </cell>
          <cell r="E120">
            <v>45.4</v>
          </cell>
          <cell r="F120">
            <v>46.3</v>
          </cell>
          <cell r="G120">
            <v>45.6</v>
          </cell>
          <cell r="H120">
            <v>45.1</v>
          </cell>
          <cell r="I120">
            <v>43.4</v>
          </cell>
          <cell r="J120">
            <v>43.9</v>
          </cell>
          <cell r="K120">
            <v>44.4</v>
          </cell>
          <cell r="L120">
            <v>47.3</v>
          </cell>
          <cell r="M120">
            <v>44.6</v>
          </cell>
          <cell r="N120">
            <v>44.2</v>
          </cell>
          <cell r="O120">
            <v>44.2</v>
          </cell>
          <cell r="P120">
            <v>291.10000000000002</v>
          </cell>
          <cell r="Q120">
            <v>344.2</v>
          </cell>
          <cell r="R120">
            <v>2226.6999999999998</v>
          </cell>
          <cell r="S120">
            <v>11104.5</v>
          </cell>
          <cell r="T120">
            <v>11062</v>
          </cell>
          <cell r="U120">
            <v>11081</v>
          </cell>
          <cell r="V120">
            <v>11107</v>
          </cell>
          <cell r="W120">
            <v>1526.8</v>
          </cell>
          <cell r="X120">
            <v>413.8</v>
          </cell>
          <cell r="Y120">
            <v>5248</v>
          </cell>
          <cell r="Z120">
            <v>10724.5</v>
          </cell>
          <cell r="AA120">
            <v>11589.5</v>
          </cell>
          <cell r="AB120">
            <v>11106</v>
          </cell>
          <cell r="AC120">
            <v>10057.5</v>
          </cell>
          <cell r="AD120">
            <v>558.70000000000005</v>
          </cell>
          <cell r="AE120">
            <v>9692</v>
          </cell>
          <cell r="AF120">
            <v>5108</v>
          </cell>
          <cell r="AG120">
            <v>8243</v>
          </cell>
          <cell r="AH120">
            <v>9161</v>
          </cell>
          <cell r="AI120">
            <v>3806.8</v>
          </cell>
          <cell r="AJ120">
            <v>10442.5</v>
          </cell>
          <cell r="AK120">
            <v>5518.5</v>
          </cell>
          <cell r="AL120">
            <v>1856.6</v>
          </cell>
          <cell r="AM120">
            <v>9326.5</v>
          </cell>
          <cell r="AN120">
            <v>12197</v>
          </cell>
          <cell r="AO120">
            <v>10639</v>
          </cell>
          <cell r="AP120">
            <v>670.5</v>
          </cell>
          <cell r="AQ120">
            <v>9636.5</v>
          </cell>
          <cell r="AR120">
            <v>11831.5</v>
          </cell>
          <cell r="AS120">
            <v>10743</v>
          </cell>
          <cell r="AT120">
            <v>10669.5</v>
          </cell>
          <cell r="AU120">
            <v>3908.7</v>
          </cell>
          <cell r="AV120">
            <v>57.1</v>
          </cell>
          <cell r="AW120">
            <v>9891.2010175763207</v>
          </cell>
          <cell r="AX120">
            <v>0</v>
          </cell>
          <cell r="AY120">
            <v>0</v>
          </cell>
        </row>
        <row r="121">
          <cell r="B121">
            <v>55</v>
          </cell>
          <cell r="C121">
            <v>46.8</v>
          </cell>
          <cell r="D121">
            <v>50.2</v>
          </cell>
          <cell r="E121">
            <v>46.8</v>
          </cell>
          <cell r="F121">
            <v>46.6</v>
          </cell>
          <cell r="G121">
            <v>46.6</v>
          </cell>
          <cell r="H121">
            <v>46.8</v>
          </cell>
          <cell r="I121">
            <v>47.3</v>
          </cell>
          <cell r="J121">
            <v>46.1</v>
          </cell>
          <cell r="K121">
            <v>44.2</v>
          </cell>
          <cell r="L121">
            <v>46.6</v>
          </cell>
          <cell r="M121">
            <v>43.7</v>
          </cell>
          <cell r="N121">
            <v>45.4</v>
          </cell>
          <cell r="O121">
            <v>44.9</v>
          </cell>
          <cell r="P121">
            <v>185.3</v>
          </cell>
          <cell r="Q121">
            <v>540.20000000000005</v>
          </cell>
          <cell r="R121">
            <v>7467.5</v>
          </cell>
          <cell r="S121">
            <v>10985.5</v>
          </cell>
          <cell r="T121">
            <v>4552.7</v>
          </cell>
          <cell r="U121">
            <v>2045.8</v>
          </cell>
          <cell r="V121">
            <v>8628.5</v>
          </cell>
          <cell r="W121">
            <v>551.1</v>
          </cell>
          <cell r="X121">
            <v>440.9</v>
          </cell>
          <cell r="Y121">
            <v>284.60000000000002</v>
          </cell>
          <cell r="Z121">
            <v>230.9</v>
          </cell>
          <cell r="AA121">
            <v>280.3</v>
          </cell>
          <cell r="AB121">
            <v>225.8</v>
          </cell>
          <cell r="AC121">
            <v>224.2</v>
          </cell>
          <cell r="AD121">
            <v>239.5</v>
          </cell>
          <cell r="AE121">
            <v>4046.9</v>
          </cell>
          <cell r="AF121">
            <v>3157.2</v>
          </cell>
          <cell r="AG121">
            <v>509.3</v>
          </cell>
          <cell r="AH121">
            <v>301.2</v>
          </cell>
          <cell r="AI121">
            <v>290.89999999999998</v>
          </cell>
          <cell r="AJ121">
            <v>342</v>
          </cell>
          <cell r="AK121">
            <v>299</v>
          </cell>
          <cell r="AL121">
            <v>6210</v>
          </cell>
          <cell r="AM121">
            <v>514.1</v>
          </cell>
          <cell r="AN121">
            <v>290.2</v>
          </cell>
          <cell r="AO121">
            <v>274.60000000000002</v>
          </cell>
          <cell r="AP121">
            <v>335.8</v>
          </cell>
          <cell r="AQ121">
            <v>276.2</v>
          </cell>
          <cell r="AR121">
            <v>278.60000000000002</v>
          </cell>
          <cell r="AS121">
            <v>993.8</v>
          </cell>
          <cell r="AT121">
            <v>6276</v>
          </cell>
          <cell r="AU121">
            <v>119.6</v>
          </cell>
          <cell r="AV121">
            <v>62.2</v>
          </cell>
          <cell r="AW121">
            <v>1715.3661424606901</v>
          </cell>
          <cell r="AX121">
            <v>0</v>
          </cell>
          <cell r="AY121">
            <v>0</v>
          </cell>
        </row>
        <row r="122">
          <cell r="B122">
            <v>45.8</v>
          </cell>
          <cell r="C122">
            <v>45.6</v>
          </cell>
          <cell r="D122">
            <v>46.3</v>
          </cell>
          <cell r="E122">
            <v>43.7</v>
          </cell>
          <cell r="F122">
            <v>45.6</v>
          </cell>
          <cell r="G122">
            <v>45.6</v>
          </cell>
          <cell r="H122">
            <v>46.8</v>
          </cell>
          <cell r="I122">
            <v>45.4</v>
          </cell>
          <cell r="J122">
            <v>47.3</v>
          </cell>
          <cell r="K122">
            <v>45.1</v>
          </cell>
          <cell r="L122">
            <v>46.1</v>
          </cell>
          <cell r="M122">
            <v>45.1</v>
          </cell>
          <cell r="N122">
            <v>47.3</v>
          </cell>
          <cell r="O122">
            <v>44.4</v>
          </cell>
          <cell r="P122">
            <v>45.4</v>
          </cell>
          <cell r="Q122">
            <v>48</v>
          </cell>
          <cell r="R122">
            <v>62.9</v>
          </cell>
          <cell r="S122">
            <v>60.7</v>
          </cell>
          <cell r="T122">
            <v>62.2</v>
          </cell>
          <cell r="U122">
            <v>60.2</v>
          </cell>
          <cell r="V122">
            <v>60.5</v>
          </cell>
          <cell r="W122">
            <v>52.8</v>
          </cell>
          <cell r="X122">
            <v>58.6</v>
          </cell>
          <cell r="Y122">
            <v>55.4</v>
          </cell>
          <cell r="Z122">
            <v>55.4</v>
          </cell>
          <cell r="AA122">
            <v>48</v>
          </cell>
          <cell r="AB122">
            <v>33.4</v>
          </cell>
          <cell r="AC122">
            <v>35</v>
          </cell>
          <cell r="AD122">
            <v>33.6</v>
          </cell>
          <cell r="AE122">
            <v>34.6</v>
          </cell>
          <cell r="AF122">
            <v>35.299999999999997</v>
          </cell>
          <cell r="AG122">
            <v>30.2</v>
          </cell>
          <cell r="AH122">
            <v>30.5</v>
          </cell>
          <cell r="AI122">
            <v>29</v>
          </cell>
          <cell r="AJ122">
            <v>32.200000000000003</v>
          </cell>
          <cell r="AK122">
            <v>31.7</v>
          </cell>
          <cell r="AL122">
            <v>29.5</v>
          </cell>
          <cell r="AM122">
            <v>31</v>
          </cell>
          <cell r="AN122">
            <v>31.4</v>
          </cell>
          <cell r="AO122">
            <v>31</v>
          </cell>
          <cell r="AP122">
            <v>30</v>
          </cell>
          <cell r="AQ122">
            <v>28.8</v>
          </cell>
          <cell r="AR122">
            <v>31.7</v>
          </cell>
          <cell r="AS122">
            <v>32.4</v>
          </cell>
          <cell r="AT122">
            <v>32.6</v>
          </cell>
          <cell r="AU122">
            <v>31.7</v>
          </cell>
          <cell r="AV122">
            <v>32.6</v>
          </cell>
          <cell r="AW122">
            <v>30.153561517113801</v>
          </cell>
          <cell r="AX122">
            <v>0</v>
          </cell>
          <cell r="AY122">
            <v>0</v>
          </cell>
        </row>
        <row r="123">
          <cell r="B123">
            <v>31.9</v>
          </cell>
          <cell r="C123">
            <v>31.9</v>
          </cell>
          <cell r="D123">
            <v>33.1</v>
          </cell>
          <cell r="E123">
            <v>32.200000000000003</v>
          </cell>
          <cell r="F123">
            <v>34.799999999999997</v>
          </cell>
          <cell r="G123">
            <v>32.4</v>
          </cell>
          <cell r="H123">
            <v>33.799999999999997</v>
          </cell>
          <cell r="I123">
            <v>33.6</v>
          </cell>
          <cell r="J123">
            <v>32.9</v>
          </cell>
          <cell r="K123">
            <v>33.1</v>
          </cell>
          <cell r="L123">
            <v>32.4</v>
          </cell>
          <cell r="M123">
            <v>33.6</v>
          </cell>
          <cell r="N123">
            <v>34.6</v>
          </cell>
          <cell r="O123">
            <v>33.4</v>
          </cell>
          <cell r="P123">
            <v>36.700000000000003</v>
          </cell>
          <cell r="Q123">
            <v>34.6</v>
          </cell>
          <cell r="R123">
            <v>37.200000000000003</v>
          </cell>
          <cell r="S123">
            <v>33.799999999999997</v>
          </cell>
          <cell r="T123">
            <v>34.1</v>
          </cell>
          <cell r="U123">
            <v>32.4</v>
          </cell>
          <cell r="V123">
            <v>32.200000000000003</v>
          </cell>
          <cell r="W123">
            <v>29.5</v>
          </cell>
          <cell r="X123">
            <v>28.1</v>
          </cell>
          <cell r="Y123">
            <v>26.6</v>
          </cell>
          <cell r="Z123">
            <v>27.4</v>
          </cell>
          <cell r="AA123">
            <v>27.6</v>
          </cell>
          <cell r="AB123">
            <v>25.4</v>
          </cell>
          <cell r="AC123">
            <v>26.6</v>
          </cell>
          <cell r="AD123">
            <v>26.9</v>
          </cell>
          <cell r="AE123">
            <v>25.4</v>
          </cell>
          <cell r="AF123">
            <v>26.9</v>
          </cell>
          <cell r="AG123">
            <v>25.4</v>
          </cell>
          <cell r="AH123">
            <v>27.1</v>
          </cell>
          <cell r="AI123">
            <v>25.2</v>
          </cell>
          <cell r="AJ123">
            <v>25.7</v>
          </cell>
          <cell r="AK123">
            <v>26.4</v>
          </cell>
          <cell r="AL123">
            <v>26.2</v>
          </cell>
          <cell r="AM123">
            <v>26.2</v>
          </cell>
          <cell r="AN123">
            <v>26.6</v>
          </cell>
          <cell r="AO123">
            <v>25.2</v>
          </cell>
          <cell r="AP123">
            <v>25.4</v>
          </cell>
          <cell r="AQ123">
            <v>25.4</v>
          </cell>
          <cell r="AR123">
            <v>27.1</v>
          </cell>
          <cell r="AS123">
            <v>28.6</v>
          </cell>
          <cell r="AT123">
            <v>27.4</v>
          </cell>
          <cell r="AU123">
            <v>27.1</v>
          </cell>
          <cell r="AV123">
            <v>28.3</v>
          </cell>
          <cell r="AW123">
            <v>24.662904717853799</v>
          </cell>
          <cell r="AX123">
            <v>0</v>
          </cell>
          <cell r="AY123">
            <v>0</v>
          </cell>
        </row>
        <row r="124">
          <cell r="B124">
            <v>29.5</v>
          </cell>
          <cell r="C124">
            <v>29.3</v>
          </cell>
          <cell r="D124">
            <v>30</v>
          </cell>
          <cell r="E124">
            <v>32.4</v>
          </cell>
          <cell r="F124">
            <v>31.2</v>
          </cell>
          <cell r="G124">
            <v>33.1</v>
          </cell>
          <cell r="H124">
            <v>31.2</v>
          </cell>
          <cell r="I124">
            <v>32.6</v>
          </cell>
          <cell r="J124">
            <v>31.7</v>
          </cell>
          <cell r="K124">
            <v>32.200000000000003</v>
          </cell>
          <cell r="L124">
            <v>28.3</v>
          </cell>
          <cell r="M124">
            <v>28.6</v>
          </cell>
          <cell r="N124">
            <v>24.7</v>
          </cell>
          <cell r="O124">
            <v>8.6</v>
          </cell>
          <cell r="P124">
            <v>8.4</v>
          </cell>
          <cell r="Q124">
            <v>9.1</v>
          </cell>
          <cell r="R124">
            <v>9.1</v>
          </cell>
          <cell r="S124">
            <v>3.1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-10.3988899167437</v>
          </cell>
          <cell r="AX124">
            <v>0</v>
          </cell>
          <cell r="AY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</row>
        <row r="132"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</row>
        <row r="133"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</row>
        <row r="134"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10.3</v>
          </cell>
          <cell r="T134">
            <v>13.7</v>
          </cell>
          <cell r="U134">
            <v>12</v>
          </cell>
          <cell r="V134">
            <v>9.6</v>
          </cell>
          <cell r="W134">
            <v>9.4</v>
          </cell>
          <cell r="X134">
            <v>9.6</v>
          </cell>
          <cell r="Y134">
            <v>9.1</v>
          </cell>
          <cell r="Z134">
            <v>9.1</v>
          </cell>
          <cell r="AA134">
            <v>9.4</v>
          </cell>
          <cell r="AB134">
            <v>9.4</v>
          </cell>
          <cell r="AC134">
            <v>9.4</v>
          </cell>
          <cell r="AD134">
            <v>8.4</v>
          </cell>
          <cell r="AE134">
            <v>8.4</v>
          </cell>
          <cell r="AF134">
            <v>8.9</v>
          </cell>
          <cell r="AG134">
            <v>56.4</v>
          </cell>
          <cell r="AH134">
            <v>115</v>
          </cell>
          <cell r="AI134">
            <v>206.9</v>
          </cell>
          <cell r="AJ134">
            <v>244.1</v>
          </cell>
          <cell r="AK134">
            <v>158.4</v>
          </cell>
          <cell r="AL134">
            <v>113</v>
          </cell>
          <cell r="AM134">
            <v>37.700000000000003</v>
          </cell>
          <cell r="AN134">
            <v>27.8</v>
          </cell>
          <cell r="AO134">
            <v>29</v>
          </cell>
          <cell r="AP134">
            <v>25.9</v>
          </cell>
          <cell r="AQ134">
            <v>9.4</v>
          </cell>
          <cell r="AR134">
            <v>24</v>
          </cell>
          <cell r="AS134">
            <v>7.4</v>
          </cell>
          <cell r="AT134">
            <v>7.2</v>
          </cell>
          <cell r="AU134">
            <v>7.4</v>
          </cell>
          <cell r="AV134">
            <v>7.2</v>
          </cell>
          <cell r="AW134">
            <v>61.133395004625399</v>
          </cell>
          <cell r="AX134">
            <v>0</v>
          </cell>
          <cell r="AY134">
            <v>0</v>
          </cell>
        </row>
        <row r="135">
          <cell r="B135">
            <v>8.1999999999999993</v>
          </cell>
          <cell r="C135">
            <v>8.9</v>
          </cell>
          <cell r="D135">
            <v>8.1999999999999993</v>
          </cell>
          <cell r="E135">
            <v>8.1999999999999993</v>
          </cell>
          <cell r="F135">
            <v>7.7</v>
          </cell>
          <cell r="G135">
            <v>8.1999999999999993</v>
          </cell>
          <cell r="H135">
            <v>8.1999999999999993</v>
          </cell>
          <cell r="I135">
            <v>8.1999999999999993</v>
          </cell>
          <cell r="J135">
            <v>7.9</v>
          </cell>
          <cell r="K135">
            <v>9.1</v>
          </cell>
          <cell r="L135">
            <v>8.1999999999999993</v>
          </cell>
          <cell r="M135">
            <v>7.7</v>
          </cell>
          <cell r="N135">
            <v>7.7</v>
          </cell>
          <cell r="O135">
            <v>7.7</v>
          </cell>
          <cell r="P135">
            <v>7.9</v>
          </cell>
          <cell r="Q135">
            <v>9.4</v>
          </cell>
          <cell r="R135">
            <v>8.9</v>
          </cell>
          <cell r="S135">
            <v>8.9</v>
          </cell>
          <cell r="T135">
            <v>8.6</v>
          </cell>
          <cell r="U135">
            <v>10.1</v>
          </cell>
          <cell r="V135">
            <v>29.3</v>
          </cell>
          <cell r="W135">
            <v>70.599999999999994</v>
          </cell>
          <cell r="X135">
            <v>64.599999999999994</v>
          </cell>
          <cell r="Y135">
            <v>84.7</v>
          </cell>
          <cell r="Z135">
            <v>185</v>
          </cell>
          <cell r="AA135">
            <v>230.2</v>
          </cell>
          <cell r="AB135">
            <v>256.10000000000002</v>
          </cell>
          <cell r="AC135">
            <v>305</v>
          </cell>
          <cell r="AD135">
            <v>181.9</v>
          </cell>
          <cell r="AE135">
            <v>1830.7</v>
          </cell>
          <cell r="AF135">
            <v>2106.6999999999998</v>
          </cell>
          <cell r="AG135">
            <v>260.7</v>
          </cell>
          <cell r="AH135">
            <v>87.4</v>
          </cell>
          <cell r="AI135">
            <v>24</v>
          </cell>
          <cell r="AJ135">
            <v>36.5</v>
          </cell>
          <cell r="AK135">
            <v>36.200000000000003</v>
          </cell>
          <cell r="AL135">
            <v>37</v>
          </cell>
          <cell r="AM135">
            <v>8.6</v>
          </cell>
          <cell r="AN135">
            <v>32.9</v>
          </cell>
          <cell r="AO135">
            <v>57.1</v>
          </cell>
          <cell r="AP135">
            <v>37.200000000000003</v>
          </cell>
          <cell r="AQ135">
            <v>39.6</v>
          </cell>
          <cell r="AR135">
            <v>9.1</v>
          </cell>
          <cell r="AS135">
            <v>8.9</v>
          </cell>
          <cell r="AT135">
            <v>8.9</v>
          </cell>
          <cell r="AU135">
            <v>8.6</v>
          </cell>
          <cell r="AV135">
            <v>8.9</v>
          </cell>
          <cell r="AW135">
            <v>229.28760407030501</v>
          </cell>
          <cell r="AX135">
            <v>0</v>
          </cell>
          <cell r="AY135">
            <v>0</v>
          </cell>
        </row>
        <row r="136">
          <cell r="B136">
            <v>8.9</v>
          </cell>
          <cell r="C136">
            <v>10.6</v>
          </cell>
          <cell r="D136">
            <v>9.6</v>
          </cell>
          <cell r="E136">
            <v>9.1</v>
          </cell>
          <cell r="F136">
            <v>9.4</v>
          </cell>
          <cell r="G136">
            <v>9.1</v>
          </cell>
          <cell r="H136">
            <v>9.6</v>
          </cell>
          <cell r="I136">
            <v>8.9</v>
          </cell>
          <cell r="J136">
            <v>9.6</v>
          </cell>
          <cell r="K136">
            <v>10.3</v>
          </cell>
          <cell r="L136">
            <v>9.6</v>
          </cell>
          <cell r="M136">
            <v>8.9</v>
          </cell>
          <cell r="N136">
            <v>12</v>
          </cell>
          <cell r="O136">
            <v>9.4</v>
          </cell>
          <cell r="P136">
            <v>9.1</v>
          </cell>
          <cell r="Q136">
            <v>8.9</v>
          </cell>
          <cell r="R136">
            <v>8.9</v>
          </cell>
          <cell r="S136">
            <v>9.6</v>
          </cell>
          <cell r="T136">
            <v>8.6</v>
          </cell>
          <cell r="U136">
            <v>8.9</v>
          </cell>
          <cell r="V136">
            <v>7.9</v>
          </cell>
          <cell r="W136">
            <v>8.6</v>
          </cell>
          <cell r="X136">
            <v>8.4</v>
          </cell>
          <cell r="Y136">
            <v>8.6</v>
          </cell>
          <cell r="Z136">
            <v>8.6</v>
          </cell>
          <cell r="AA136">
            <v>9.8000000000000007</v>
          </cell>
          <cell r="AB136">
            <v>8.6</v>
          </cell>
          <cell r="AC136">
            <v>8.1999999999999993</v>
          </cell>
          <cell r="AD136">
            <v>8.6</v>
          </cell>
          <cell r="AE136">
            <v>8.4</v>
          </cell>
          <cell r="AF136">
            <v>8.1999999999999993</v>
          </cell>
          <cell r="AG136">
            <v>8.6</v>
          </cell>
          <cell r="AH136">
            <v>8.4</v>
          </cell>
          <cell r="AI136">
            <v>9.1</v>
          </cell>
          <cell r="AJ136">
            <v>8.1999999999999993</v>
          </cell>
          <cell r="AK136">
            <v>8.1999999999999993</v>
          </cell>
          <cell r="AL136">
            <v>8.1999999999999993</v>
          </cell>
          <cell r="AM136">
            <v>7.9</v>
          </cell>
          <cell r="AN136">
            <v>8.1999999999999993</v>
          </cell>
          <cell r="AO136">
            <v>8.1999999999999993</v>
          </cell>
          <cell r="AP136">
            <v>7.9</v>
          </cell>
          <cell r="AQ136">
            <v>8.9</v>
          </cell>
          <cell r="AR136">
            <v>8.1999999999999993</v>
          </cell>
          <cell r="AS136">
            <v>8.6</v>
          </cell>
          <cell r="AT136">
            <v>8.6</v>
          </cell>
          <cell r="AU136">
            <v>8.4</v>
          </cell>
          <cell r="AV136">
            <v>8.6</v>
          </cell>
          <cell r="AW136">
            <v>8.0482886216466198</v>
          </cell>
          <cell r="AX136">
            <v>0</v>
          </cell>
          <cell r="AY136">
            <v>0</v>
          </cell>
        </row>
        <row r="137">
          <cell r="B137">
            <v>8.6</v>
          </cell>
          <cell r="C137">
            <v>10.1</v>
          </cell>
          <cell r="D137">
            <v>9.1</v>
          </cell>
          <cell r="E137">
            <v>8.9</v>
          </cell>
          <cell r="F137">
            <v>8.9</v>
          </cell>
          <cell r="G137">
            <v>9.1</v>
          </cell>
          <cell r="H137">
            <v>9.4</v>
          </cell>
          <cell r="I137">
            <v>8.6</v>
          </cell>
          <cell r="J137">
            <v>8.9</v>
          </cell>
          <cell r="K137">
            <v>9.8000000000000007</v>
          </cell>
          <cell r="L137">
            <v>8.6</v>
          </cell>
          <cell r="M137">
            <v>8.4</v>
          </cell>
          <cell r="N137">
            <v>12</v>
          </cell>
          <cell r="O137">
            <v>9.6</v>
          </cell>
          <cell r="P137">
            <v>8.6</v>
          </cell>
          <cell r="Q137">
            <v>8.6</v>
          </cell>
          <cell r="R137">
            <v>8.4</v>
          </cell>
          <cell r="S137">
            <v>9.8000000000000007</v>
          </cell>
          <cell r="T137">
            <v>8.4</v>
          </cell>
          <cell r="U137">
            <v>8.9</v>
          </cell>
          <cell r="V137">
            <v>7.9</v>
          </cell>
          <cell r="W137">
            <v>8.1999999999999993</v>
          </cell>
          <cell r="X137">
            <v>8.6</v>
          </cell>
          <cell r="Y137">
            <v>8.4</v>
          </cell>
          <cell r="Z137">
            <v>8.4</v>
          </cell>
          <cell r="AA137">
            <v>9.1</v>
          </cell>
          <cell r="AB137">
            <v>8.4</v>
          </cell>
          <cell r="AC137">
            <v>8.6</v>
          </cell>
          <cell r="AD137">
            <v>8.6</v>
          </cell>
          <cell r="AE137">
            <v>8.1999999999999993</v>
          </cell>
          <cell r="AF137">
            <v>8.9</v>
          </cell>
          <cell r="AG137">
            <v>8.6</v>
          </cell>
          <cell r="AH137">
            <v>8.4</v>
          </cell>
          <cell r="AI137">
            <v>8.9</v>
          </cell>
          <cell r="AJ137">
            <v>8.4</v>
          </cell>
          <cell r="AK137">
            <v>8.1999999999999993</v>
          </cell>
          <cell r="AL137">
            <v>8.4</v>
          </cell>
          <cell r="AM137">
            <v>7.7</v>
          </cell>
          <cell r="AN137">
            <v>8.1999999999999993</v>
          </cell>
          <cell r="AO137">
            <v>8.1999999999999993</v>
          </cell>
          <cell r="AP137">
            <v>7.9</v>
          </cell>
          <cell r="AQ137">
            <v>8.9</v>
          </cell>
          <cell r="AR137">
            <v>8.4</v>
          </cell>
          <cell r="AS137">
            <v>8.1999999999999993</v>
          </cell>
          <cell r="AT137">
            <v>8.6</v>
          </cell>
          <cell r="AU137">
            <v>8.1999999999999993</v>
          </cell>
          <cell r="AV137">
            <v>8.6</v>
          </cell>
          <cell r="AW137">
            <v>8.1424606845513292</v>
          </cell>
          <cell r="AX137">
            <v>0</v>
          </cell>
          <cell r="AY137">
            <v>0</v>
          </cell>
        </row>
        <row r="138">
          <cell r="B138">
            <v>11.3</v>
          </cell>
          <cell r="C138">
            <v>10.1</v>
          </cell>
          <cell r="D138">
            <v>9.1</v>
          </cell>
          <cell r="E138">
            <v>9.1</v>
          </cell>
          <cell r="F138">
            <v>9.4</v>
          </cell>
          <cell r="G138">
            <v>8.9</v>
          </cell>
          <cell r="H138">
            <v>9.1</v>
          </cell>
          <cell r="I138">
            <v>9.4</v>
          </cell>
          <cell r="J138">
            <v>9.1</v>
          </cell>
          <cell r="K138">
            <v>9.8000000000000007</v>
          </cell>
          <cell r="L138">
            <v>8.6</v>
          </cell>
          <cell r="M138">
            <v>9.1</v>
          </cell>
          <cell r="N138">
            <v>8.9</v>
          </cell>
          <cell r="O138">
            <v>48</v>
          </cell>
          <cell r="P138">
            <v>48.2</v>
          </cell>
          <cell r="Q138">
            <v>145.69999999999999</v>
          </cell>
          <cell r="R138">
            <v>619</v>
          </cell>
          <cell r="S138">
            <v>10236</v>
          </cell>
          <cell r="T138">
            <v>466.1</v>
          </cell>
          <cell r="U138">
            <v>121.4</v>
          </cell>
          <cell r="V138">
            <v>114</v>
          </cell>
          <cell r="W138">
            <v>100.3</v>
          </cell>
          <cell r="X138">
            <v>93.8</v>
          </cell>
          <cell r="Y138">
            <v>91.2</v>
          </cell>
          <cell r="Z138">
            <v>95.8</v>
          </cell>
          <cell r="AA138">
            <v>59.8</v>
          </cell>
          <cell r="AB138">
            <v>86.6</v>
          </cell>
          <cell r="AC138">
            <v>88.1</v>
          </cell>
          <cell r="AD138">
            <v>146.9</v>
          </cell>
          <cell r="AE138">
            <v>134.6</v>
          </cell>
          <cell r="AF138">
            <v>144.5</v>
          </cell>
          <cell r="AG138">
            <v>102.5</v>
          </cell>
          <cell r="AH138">
            <v>164.4</v>
          </cell>
          <cell r="AI138">
            <v>316.8</v>
          </cell>
          <cell r="AJ138">
            <v>283.2</v>
          </cell>
          <cell r="AK138">
            <v>406.8</v>
          </cell>
          <cell r="AL138">
            <v>336.5</v>
          </cell>
          <cell r="AM138">
            <v>2498.9</v>
          </cell>
          <cell r="AN138">
            <v>2070.5</v>
          </cell>
          <cell r="AO138">
            <v>3735.1</v>
          </cell>
          <cell r="AP138">
            <v>6267.5</v>
          </cell>
          <cell r="AQ138">
            <v>2865.3</v>
          </cell>
          <cell r="AR138">
            <v>3532.8</v>
          </cell>
          <cell r="AS138">
            <v>43.7</v>
          </cell>
          <cell r="AT138">
            <v>64.8</v>
          </cell>
          <cell r="AU138">
            <v>64.099999999999994</v>
          </cell>
          <cell r="AV138">
            <v>53.8</v>
          </cell>
          <cell r="AW138">
            <v>1604.0859389454199</v>
          </cell>
          <cell r="AX138">
            <v>0</v>
          </cell>
          <cell r="AY138">
            <v>0</v>
          </cell>
        </row>
        <row r="139">
          <cell r="B139">
            <v>42.7</v>
          </cell>
          <cell r="C139">
            <v>42</v>
          </cell>
          <cell r="D139">
            <v>42.7</v>
          </cell>
          <cell r="E139">
            <v>42</v>
          </cell>
          <cell r="F139">
            <v>44.6</v>
          </cell>
          <cell r="G139">
            <v>42.7</v>
          </cell>
          <cell r="H139">
            <v>42.5</v>
          </cell>
          <cell r="I139">
            <v>42.2</v>
          </cell>
          <cell r="J139">
            <v>42.5</v>
          </cell>
          <cell r="K139">
            <v>44.6</v>
          </cell>
          <cell r="L139">
            <v>45.6</v>
          </cell>
          <cell r="M139">
            <v>45.8</v>
          </cell>
          <cell r="N139">
            <v>46.1</v>
          </cell>
          <cell r="O139">
            <v>44.9</v>
          </cell>
          <cell r="P139">
            <v>47.3</v>
          </cell>
          <cell r="Q139">
            <v>301.2</v>
          </cell>
          <cell r="R139">
            <v>3815</v>
          </cell>
          <cell r="S139">
            <v>2755.2</v>
          </cell>
          <cell r="T139">
            <v>1497.2</v>
          </cell>
          <cell r="U139">
            <v>2362.6</v>
          </cell>
          <cell r="V139">
            <v>330</v>
          </cell>
          <cell r="W139">
            <v>307</v>
          </cell>
          <cell r="X139">
            <v>306.2</v>
          </cell>
          <cell r="Y139">
            <v>1312.6</v>
          </cell>
          <cell r="Z139">
            <v>327.10000000000002</v>
          </cell>
          <cell r="AA139">
            <v>308.89999999999998</v>
          </cell>
          <cell r="AB139">
            <v>970.3</v>
          </cell>
          <cell r="AC139">
            <v>5136</v>
          </cell>
          <cell r="AD139">
            <v>5641.5</v>
          </cell>
          <cell r="AE139">
            <v>6491</v>
          </cell>
          <cell r="AF139">
            <v>7701</v>
          </cell>
          <cell r="AG139">
            <v>8924</v>
          </cell>
          <cell r="AH139">
            <v>10675.5</v>
          </cell>
          <cell r="AI139">
            <v>355.4</v>
          </cell>
          <cell r="AJ139">
            <v>353.5</v>
          </cell>
          <cell r="AK139">
            <v>7904.5</v>
          </cell>
          <cell r="AL139">
            <v>731.9</v>
          </cell>
          <cell r="AM139">
            <v>5881</v>
          </cell>
          <cell r="AN139">
            <v>2435.5</v>
          </cell>
          <cell r="AO139">
            <v>2411.6</v>
          </cell>
          <cell r="AP139">
            <v>5511</v>
          </cell>
          <cell r="AQ139">
            <v>1398.4</v>
          </cell>
          <cell r="AR139">
            <v>6440</v>
          </cell>
          <cell r="AS139">
            <v>94.3</v>
          </cell>
          <cell r="AT139">
            <v>64.3</v>
          </cell>
          <cell r="AU139">
            <v>55.2</v>
          </cell>
          <cell r="AV139">
            <v>52.3</v>
          </cell>
          <cell r="AW139">
            <v>4082.4346901017602</v>
          </cell>
          <cell r="AX139">
            <v>0</v>
          </cell>
          <cell r="AY139">
            <v>0</v>
          </cell>
        </row>
        <row r="140">
          <cell r="B140">
            <v>73.7</v>
          </cell>
          <cell r="C140">
            <v>70.8</v>
          </cell>
          <cell r="D140">
            <v>53.5</v>
          </cell>
          <cell r="E140">
            <v>53</v>
          </cell>
          <cell r="F140">
            <v>53.5</v>
          </cell>
          <cell r="G140">
            <v>53.5</v>
          </cell>
          <cell r="H140">
            <v>54.2</v>
          </cell>
          <cell r="I140">
            <v>53.5</v>
          </cell>
          <cell r="J140">
            <v>55</v>
          </cell>
          <cell r="K140">
            <v>53.5</v>
          </cell>
          <cell r="L140">
            <v>53.3</v>
          </cell>
          <cell r="M140">
            <v>51.8</v>
          </cell>
          <cell r="N140">
            <v>51.4</v>
          </cell>
          <cell r="O140">
            <v>52.6</v>
          </cell>
          <cell r="P140">
            <v>60.7</v>
          </cell>
          <cell r="Q140">
            <v>260.2</v>
          </cell>
          <cell r="R140">
            <v>259</v>
          </cell>
          <cell r="S140">
            <v>6541</v>
          </cell>
          <cell r="T140">
            <v>4033.4</v>
          </cell>
          <cell r="U140">
            <v>3553.9</v>
          </cell>
          <cell r="V140">
            <v>6002.5</v>
          </cell>
          <cell r="W140">
            <v>2707.4</v>
          </cell>
          <cell r="X140">
            <v>6914</v>
          </cell>
          <cell r="Y140">
            <v>2090.1</v>
          </cell>
          <cell r="Z140">
            <v>7214.5</v>
          </cell>
          <cell r="AA140">
            <v>1492.5</v>
          </cell>
          <cell r="AB140">
            <v>8749.5</v>
          </cell>
          <cell r="AC140">
            <v>527</v>
          </cell>
          <cell r="AD140">
            <v>7224.5</v>
          </cell>
          <cell r="AE140">
            <v>1141.9000000000001</v>
          </cell>
          <cell r="AF140">
            <v>3140.7</v>
          </cell>
          <cell r="AG140">
            <v>4661.3</v>
          </cell>
          <cell r="AH140">
            <v>3425</v>
          </cell>
          <cell r="AI140">
            <v>5293</v>
          </cell>
          <cell r="AJ140">
            <v>3087.1</v>
          </cell>
          <cell r="AK140">
            <v>4761.3999999999996</v>
          </cell>
          <cell r="AL140">
            <v>3181.5</v>
          </cell>
          <cell r="AM140">
            <v>4395.3999999999996</v>
          </cell>
          <cell r="AN140">
            <v>4196.7</v>
          </cell>
          <cell r="AO140">
            <v>3251.5</v>
          </cell>
          <cell r="AP140">
            <v>3691.5</v>
          </cell>
          <cell r="AQ140">
            <v>3825.6</v>
          </cell>
          <cell r="AR140">
            <v>383.8</v>
          </cell>
          <cell r="AS140">
            <v>82.6</v>
          </cell>
          <cell r="AT140">
            <v>52.6</v>
          </cell>
          <cell r="AU140">
            <v>51.8</v>
          </cell>
          <cell r="AV140">
            <v>48</v>
          </cell>
          <cell r="AW140">
            <v>3821.01433857539</v>
          </cell>
          <cell r="AX140">
            <v>0</v>
          </cell>
          <cell r="AY140">
            <v>0</v>
          </cell>
        </row>
        <row r="141">
          <cell r="B141">
            <v>49.2</v>
          </cell>
          <cell r="C141">
            <v>50.4</v>
          </cell>
          <cell r="D141">
            <v>61.7</v>
          </cell>
          <cell r="E141">
            <v>50.6</v>
          </cell>
          <cell r="F141">
            <v>49.2</v>
          </cell>
          <cell r="G141">
            <v>49</v>
          </cell>
          <cell r="H141">
            <v>49</v>
          </cell>
          <cell r="I141">
            <v>49</v>
          </cell>
          <cell r="J141">
            <v>49.4</v>
          </cell>
          <cell r="K141">
            <v>49.2</v>
          </cell>
          <cell r="L141">
            <v>49</v>
          </cell>
          <cell r="M141">
            <v>48.7</v>
          </cell>
          <cell r="N141">
            <v>47.8</v>
          </cell>
          <cell r="O141">
            <v>47.8</v>
          </cell>
          <cell r="P141">
            <v>241.2</v>
          </cell>
          <cell r="Q141">
            <v>3850.8</v>
          </cell>
          <cell r="R141">
            <v>5154</v>
          </cell>
          <cell r="S141">
            <v>4122.2</v>
          </cell>
          <cell r="T141">
            <v>5077.5</v>
          </cell>
          <cell r="U141">
            <v>3975.6</v>
          </cell>
          <cell r="V141">
            <v>8041</v>
          </cell>
          <cell r="W141">
            <v>1756.1</v>
          </cell>
          <cell r="X141">
            <v>7935</v>
          </cell>
          <cell r="Y141">
            <v>786.4</v>
          </cell>
          <cell r="Z141">
            <v>7950.5</v>
          </cell>
          <cell r="AA141">
            <v>1635.4</v>
          </cell>
          <cell r="AB141">
            <v>6516</v>
          </cell>
          <cell r="AC141">
            <v>2979.1</v>
          </cell>
          <cell r="AD141">
            <v>7616</v>
          </cell>
          <cell r="AE141">
            <v>574</v>
          </cell>
          <cell r="AF141">
            <v>3925.5</v>
          </cell>
          <cell r="AG141">
            <v>3792</v>
          </cell>
          <cell r="AH141">
            <v>7321.5</v>
          </cell>
          <cell r="AI141">
            <v>1507.4</v>
          </cell>
          <cell r="AJ141">
            <v>6632.5</v>
          </cell>
          <cell r="AK141">
            <v>679.4</v>
          </cell>
          <cell r="AL141">
            <v>7012</v>
          </cell>
          <cell r="AM141">
            <v>1797.9</v>
          </cell>
          <cell r="AN141">
            <v>5836.5</v>
          </cell>
          <cell r="AO141">
            <v>2587.5</v>
          </cell>
          <cell r="AP141">
            <v>4829.1000000000004</v>
          </cell>
          <cell r="AQ141">
            <v>4123.2</v>
          </cell>
          <cell r="AR141">
            <v>3047.1</v>
          </cell>
          <cell r="AS141">
            <v>57.8</v>
          </cell>
          <cell r="AT141">
            <v>56.6</v>
          </cell>
          <cell r="AU141">
            <v>55.9</v>
          </cell>
          <cell r="AV141">
            <v>57.1</v>
          </cell>
          <cell r="AW141">
            <v>4227.4210915818703</v>
          </cell>
          <cell r="AX141">
            <v>0</v>
          </cell>
          <cell r="AY141">
            <v>0</v>
          </cell>
        </row>
        <row r="142">
          <cell r="B142">
            <v>54.5</v>
          </cell>
          <cell r="C142">
            <v>52.6</v>
          </cell>
          <cell r="D142">
            <v>52.6</v>
          </cell>
          <cell r="E142">
            <v>57.6</v>
          </cell>
          <cell r="F142">
            <v>65.3</v>
          </cell>
          <cell r="G142">
            <v>53.5</v>
          </cell>
          <cell r="H142">
            <v>53.3</v>
          </cell>
          <cell r="I142">
            <v>52.8</v>
          </cell>
          <cell r="J142">
            <v>52.6</v>
          </cell>
          <cell r="K142">
            <v>53</v>
          </cell>
          <cell r="L142">
            <v>53</v>
          </cell>
          <cell r="M142">
            <v>51.8</v>
          </cell>
          <cell r="N142">
            <v>51.6</v>
          </cell>
          <cell r="O142">
            <v>51.8</v>
          </cell>
          <cell r="P142">
            <v>54.2</v>
          </cell>
          <cell r="Q142">
            <v>1896.5</v>
          </cell>
          <cell r="R142">
            <v>7559.5</v>
          </cell>
          <cell r="S142">
            <v>425.3</v>
          </cell>
          <cell r="T142">
            <v>6146.5</v>
          </cell>
          <cell r="U142">
            <v>2752.9</v>
          </cell>
          <cell r="V142">
            <v>4675.7</v>
          </cell>
          <cell r="W142">
            <v>3965.3</v>
          </cell>
          <cell r="X142">
            <v>3767.8</v>
          </cell>
          <cell r="Y142">
            <v>4938.7</v>
          </cell>
          <cell r="Z142">
            <v>5074.5</v>
          </cell>
          <cell r="AA142">
            <v>3601.8</v>
          </cell>
          <cell r="AB142">
            <v>6097</v>
          </cell>
          <cell r="AC142">
            <v>2690.9</v>
          </cell>
          <cell r="AD142">
            <v>4905.3999999999996</v>
          </cell>
          <cell r="AE142">
            <v>3036.7</v>
          </cell>
          <cell r="AF142">
            <v>6949</v>
          </cell>
          <cell r="AG142">
            <v>631.70000000000005</v>
          </cell>
          <cell r="AH142">
            <v>3945.2</v>
          </cell>
          <cell r="AI142">
            <v>3582.7</v>
          </cell>
          <cell r="AJ142">
            <v>4343.5</v>
          </cell>
          <cell r="AK142">
            <v>3328.1</v>
          </cell>
          <cell r="AL142">
            <v>6765.5</v>
          </cell>
          <cell r="AM142">
            <v>467.4</v>
          </cell>
          <cell r="AN142">
            <v>6716</v>
          </cell>
          <cell r="AO142">
            <v>2043.8</v>
          </cell>
          <cell r="AP142">
            <v>5199</v>
          </cell>
          <cell r="AQ142">
            <v>3812.8</v>
          </cell>
          <cell r="AR142">
            <v>3595.2</v>
          </cell>
          <cell r="AS142">
            <v>129.6</v>
          </cell>
          <cell r="AT142">
            <v>44.2</v>
          </cell>
          <cell r="AU142">
            <v>45.6</v>
          </cell>
          <cell r="AV142">
            <v>45.1</v>
          </cell>
          <cell r="AW142">
            <v>4102.9077705827904</v>
          </cell>
          <cell r="AX142">
            <v>0</v>
          </cell>
          <cell r="AY142">
            <v>0</v>
          </cell>
        </row>
        <row r="143">
          <cell r="B143">
            <v>43.9</v>
          </cell>
          <cell r="C143">
            <v>43.9</v>
          </cell>
          <cell r="D143">
            <v>45.4</v>
          </cell>
          <cell r="E143">
            <v>44.2</v>
          </cell>
          <cell r="F143">
            <v>44.4</v>
          </cell>
          <cell r="G143">
            <v>44.4</v>
          </cell>
          <cell r="H143">
            <v>43.9</v>
          </cell>
          <cell r="I143">
            <v>44.4</v>
          </cell>
          <cell r="J143">
            <v>44.4</v>
          </cell>
          <cell r="K143">
            <v>44.6</v>
          </cell>
          <cell r="L143">
            <v>44.6</v>
          </cell>
          <cell r="M143">
            <v>43.2</v>
          </cell>
          <cell r="N143">
            <v>44.9</v>
          </cell>
          <cell r="O143">
            <v>78</v>
          </cell>
          <cell r="P143">
            <v>278.60000000000002</v>
          </cell>
          <cell r="Q143">
            <v>109.9</v>
          </cell>
          <cell r="R143">
            <v>619.4</v>
          </cell>
          <cell r="S143">
            <v>6695.5</v>
          </cell>
          <cell r="T143">
            <v>1143.7</v>
          </cell>
          <cell r="U143">
            <v>6194</v>
          </cell>
          <cell r="V143">
            <v>3052.5</v>
          </cell>
          <cell r="W143">
            <v>4274.3999999999996</v>
          </cell>
          <cell r="X143">
            <v>3366.3</v>
          </cell>
          <cell r="Y143">
            <v>3954.5</v>
          </cell>
          <cell r="Z143">
            <v>6628</v>
          </cell>
          <cell r="AA143">
            <v>1931.4</v>
          </cell>
          <cell r="AB143">
            <v>5922.5</v>
          </cell>
          <cell r="AC143">
            <v>2403.4</v>
          </cell>
          <cell r="AD143">
            <v>4968.7</v>
          </cell>
          <cell r="AE143">
            <v>5051.5</v>
          </cell>
          <cell r="AF143">
            <v>2419</v>
          </cell>
          <cell r="AG143">
            <v>69.900000000000006</v>
          </cell>
          <cell r="AH143">
            <v>40.1</v>
          </cell>
          <cell r="AI143">
            <v>40.1</v>
          </cell>
          <cell r="AJ143">
            <v>38.9</v>
          </cell>
          <cell r="AK143">
            <v>38.6</v>
          </cell>
          <cell r="AL143">
            <v>38.200000000000003</v>
          </cell>
          <cell r="AM143">
            <v>39.6</v>
          </cell>
          <cell r="AN143">
            <v>38.9</v>
          </cell>
          <cell r="AO143">
            <v>38.6</v>
          </cell>
          <cell r="AP143">
            <v>38.6</v>
          </cell>
          <cell r="AQ143">
            <v>39.1</v>
          </cell>
          <cell r="AR143">
            <v>39.4</v>
          </cell>
          <cell r="AS143">
            <v>39.799999999999997</v>
          </cell>
          <cell r="AT143">
            <v>39.4</v>
          </cell>
          <cell r="AU143">
            <v>39.1</v>
          </cell>
          <cell r="AV143">
            <v>39.799999999999997</v>
          </cell>
          <cell r="AW143">
            <v>1310.97548566142</v>
          </cell>
          <cell r="AX143">
            <v>0</v>
          </cell>
          <cell r="AY143">
            <v>0</v>
          </cell>
        </row>
        <row r="144">
          <cell r="B144">
            <v>40.1</v>
          </cell>
          <cell r="C144">
            <v>41</v>
          </cell>
          <cell r="D144">
            <v>40.299999999999997</v>
          </cell>
          <cell r="E144">
            <v>41.3</v>
          </cell>
          <cell r="F144">
            <v>39.799999999999997</v>
          </cell>
          <cell r="G144">
            <v>39.799999999999997</v>
          </cell>
          <cell r="H144">
            <v>36</v>
          </cell>
          <cell r="I144">
            <v>30.5</v>
          </cell>
          <cell r="J144">
            <v>31.7</v>
          </cell>
          <cell r="K144">
            <v>31.9</v>
          </cell>
          <cell r="L144">
            <v>32.6</v>
          </cell>
          <cell r="M144">
            <v>32.4</v>
          </cell>
          <cell r="N144">
            <v>33.799999999999997</v>
          </cell>
          <cell r="O144">
            <v>31</v>
          </cell>
          <cell r="P144">
            <v>31</v>
          </cell>
          <cell r="Q144">
            <v>29.5</v>
          </cell>
          <cell r="R144">
            <v>112.6</v>
          </cell>
          <cell r="S144">
            <v>150.69999999999999</v>
          </cell>
          <cell r="T144">
            <v>149.80000000000001</v>
          </cell>
          <cell r="U144">
            <v>130.1</v>
          </cell>
          <cell r="V144">
            <v>87.6</v>
          </cell>
          <cell r="W144">
            <v>48.5</v>
          </cell>
          <cell r="X144">
            <v>49</v>
          </cell>
          <cell r="Y144">
            <v>48</v>
          </cell>
          <cell r="Z144">
            <v>41</v>
          </cell>
          <cell r="AA144">
            <v>38.6</v>
          </cell>
          <cell r="AB144">
            <v>40.1</v>
          </cell>
          <cell r="AC144">
            <v>40.6</v>
          </cell>
          <cell r="AD144">
            <v>40.6</v>
          </cell>
          <cell r="AE144">
            <v>40.799999999999997</v>
          </cell>
          <cell r="AF144">
            <v>39.799999999999997</v>
          </cell>
          <cell r="AG144">
            <v>37.9</v>
          </cell>
          <cell r="AH144">
            <v>31</v>
          </cell>
          <cell r="AI144">
            <v>30</v>
          </cell>
          <cell r="AJ144">
            <v>31</v>
          </cell>
          <cell r="AK144">
            <v>30</v>
          </cell>
          <cell r="AL144">
            <v>29.5</v>
          </cell>
          <cell r="AM144">
            <v>29.3</v>
          </cell>
          <cell r="AN144">
            <v>30</v>
          </cell>
          <cell r="AO144">
            <v>29.5</v>
          </cell>
          <cell r="AP144">
            <v>31</v>
          </cell>
          <cell r="AQ144">
            <v>30.7</v>
          </cell>
          <cell r="AR144">
            <v>31.4</v>
          </cell>
          <cell r="AS144">
            <v>31</v>
          </cell>
          <cell r="AT144">
            <v>30.7</v>
          </cell>
          <cell r="AU144">
            <v>31.9</v>
          </cell>
          <cell r="AV144">
            <v>31.2</v>
          </cell>
          <cell r="AW144">
            <v>35.085476410730799</v>
          </cell>
          <cell r="AX144">
            <v>0</v>
          </cell>
          <cell r="AY144">
            <v>0</v>
          </cell>
        </row>
        <row r="145">
          <cell r="B145">
            <v>36.200000000000003</v>
          </cell>
          <cell r="C145">
            <v>35.799999999999997</v>
          </cell>
          <cell r="D145">
            <v>35.5</v>
          </cell>
          <cell r="E145">
            <v>35.799999999999997</v>
          </cell>
          <cell r="F145">
            <v>36</v>
          </cell>
          <cell r="G145">
            <v>35.299999999999997</v>
          </cell>
          <cell r="H145">
            <v>32.6</v>
          </cell>
          <cell r="I145">
            <v>32.200000000000003</v>
          </cell>
          <cell r="J145">
            <v>32.4</v>
          </cell>
          <cell r="K145">
            <v>34.1</v>
          </cell>
          <cell r="L145">
            <v>34.299999999999997</v>
          </cell>
          <cell r="M145">
            <v>37.4</v>
          </cell>
          <cell r="N145">
            <v>36</v>
          </cell>
          <cell r="O145">
            <v>51.4</v>
          </cell>
          <cell r="P145">
            <v>540.70000000000005</v>
          </cell>
          <cell r="Q145">
            <v>3328.3</v>
          </cell>
          <cell r="R145">
            <v>8368</v>
          </cell>
          <cell r="S145">
            <v>481.8</v>
          </cell>
          <cell r="T145">
            <v>5310</v>
          </cell>
          <cell r="U145">
            <v>2966.2</v>
          </cell>
          <cell r="V145">
            <v>5642.5</v>
          </cell>
          <cell r="W145">
            <v>2336.6</v>
          </cell>
          <cell r="X145">
            <v>7606</v>
          </cell>
          <cell r="Y145">
            <v>561.4</v>
          </cell>
          <cell r="Z145">
            <v>7404.5</v>
          </cell>
          <cell r="AA145">
            <v>1136.7</v>
          </cell>
          <cell r="AB145">
            <v>6852</v>
          </cell>
          <cell r="AC145">
            <v>1039.5</v>
          </cell>
          <cell r="AD145">
            <v>7230</v>
          </cell>
          <cell r="AE145">
            <v>1930.3</v>
          </cell>
          <cell r="AF145">
            <v>6142</v>
          </cell>
          <cell r="AG145">
            <v>2580.6</v>
          </cell>
          <cell r="AH145">
            <v>3396.5</v>
          </cell>
          <cell r="AI145">
            <v>6842</v>
          </cell>
          <cell r="AJ145">
            <v>1605.1</v>
          </cell>
          <cell r="AK145">
            <v>472.8</v>
          </cell>
          <cell r="AL145">
            <v>2325.1</v>
          </cell>
          <cell r="AM145">
            <v>3494.7</v>
          </cell>
          <cell r="AN145">
            <v>5487.5</v>
          </cell>
          <cell r="AO145">
            <v>1182.8</v>
          </cell>
          <cell r="AP145">
            <v>5191</v>
          </cell>
          <cell r="AQ145">
            <v>3153.8</v>
          </cell>
          <cell r="AR145">
            <v>5028.5</v>
          </cell>
          <cell r="AS145">
            <v>87.6</v>
          </cell>
          <cell r="AT145">
            <v>63.8</v>
          </cell>
          <cell r="AU145">
            <v>43.7</v>
          </cell>
          <cell r="AV145">
            <v>43.7</v>
          </cell>
          <cell r="AW145">
            <v>3806.24717853839</v>
          </cell>
          <cell r="AX145">
            <v>0</v>
          </cell>
          <cell r="AY145">
            <v>0</v>
          </cell>
        </row>
        <row r="146">
          <cell r="B146">
            <v>44.2</v>
          </cell>
          <cell r="C146">
            <v>44.2</v>
          </cell>
          <cell r="D146">
            <v>44.2</v>
          </cell>
          <cell r="E146">
            <v>43.9</v>
          </cell>
          <cell r="F146">
            <v>45.8</v>
          </cell>
          <cell r="G146">
            <v>44.4</v>
          </cell>
          <cell r="H146">
            <v>44.4</v>
          </cell>
          <cell r="I146">
            <v>44.4</v>
          </cell>
          <cell r="J146">
            <v>44.4</v>
          </cell>
          <cell r="K146">
            <v>45.1</v>
          </cell>
          <cell r="L146">
            <v>45.4</v>
          </cell>
          <cell r="M146">
            <v>44.6</v>
          </cell>
          <cell r="N146">
            <v>44.6</v>
          </cell>
          <cell r="O146">
            <v>43</v>
          </cell>
          <cell r="P146">
            <v>191.5</v>
          </cell>
          <cell r="Q146">
            <v>501.8</v>
          </cell>
          <cell r="R146">
            <v>6389.5</v>
          </cell>
          <cell r="S146">
            <v>1458.5</v>
          </cell>
          <cell r="T146">
            <v>6537.5</v>
          </cell>
          <cell r="U146">
            <v>2149.8000000000002</v>
          </cell>
          <cell r="V146">
            <v>394.8</v>
          </cell>
          <cell r="W146">
            <v>3632.6</v>
          </cell>
          <cell r="X146">
            <v>4594.3999999999996</v>
          </cell>
          <cell r="Y146">
            <v>389.1</v>
          </cell>
          <cell r="Z146">
            <v>368.6</v>
          </cell>
          <cell r="AA146">
            <v>663.6</v>
          </cell>
          <cell r="AB146">
            <v>7808</v>
          </cell>
          <cell r="AC146">
            <v>2703</v>
          </cell>
          <cell r="AD146">
            <v>385</v>
          </cell>
          <cell r="AE146">
            <v>2280.5</v>
          </cell>
          <cell r="AF146">
            <v>8934.5</v>
          </cell>
          <cell r="AG146">
            <v>1795</v>
          </cell>
          <cell r="AH146">
            <v>6885.5</v>
          </cell>
          <cell r="AI146">
            <v>1977.2</v>
          </cell>
          <cell r="AJ146">
            <v>5486</v>
          </cell>
          <cell r="AK146">
            <v>5492.5</v>
          </cell>
          <cell r="AL146">
            <v>5786.5</v>
          </cell>
          <cell r="AM146">
            <v>7096.5</v>
          </cell>
          <cell r="AN146">
            <v>6929.5</v>
          </cell>
          <cell r="AO146">
            <v>3569.1</v>
          </cell>
          <cell r="AP146">
            <v>413.3</v>
          </cell>
          <cell r="AQ146">
            <v>345.6</v>
          </cell>
          <cell r="AR146">
            <v>333.4</v>
          </cell>
          <cell r="AS146">
            <v>81.400000000000006</v>
          </cell>
          <cell r="AT146">
            <v>48.7</v>
          </cell>
          <cell r="AU146">
            <v>67.400000000000006</v>
          </cell>
          <cell r="AV146">
            <v>69.400000000000006</v>
          </cell>
          <cell r="AW146">
            <v>3642.4197964847399</v>
          </cell>
          <cell r="AX146">
            <v>0</v>
          </cell>
          <cell r="AY146">
            <v>0</v>
          </cell>
        </row>
        <row r="147">
          <cell r="B147">
            <v>46.1</v>
          </cell>
          <cell r="C147">
            <v>45.1</v>
          </cell>
          <cell r="D147">
            <v>46.1</v>
          </cell>
          <cell r="E147">
            <v>46.3</v>
          </cell>
          <cell r="F147">
            <v>44.9</v>
          </cell>
          <cell r="G147">
            <v>44.4</v>
          </cell>
          <cell r="H147">
            <v>44.6</v>
          </cell>
          <cell r="I147">
            <v>44.4</v>
          </cell>
          <cell r="J147">
            <v>44.2</v>
          </cell>
          <cell r="K147">
            <v>39.4</v>
          </cell>
          <cell r="L147">
            <v>32.9</v>
          </cell>
          <cell r="M147">
            <v>32.200000000000003</v>
          </cell>
          <cell r="N147">
            <v>31.4</v>
          </cell>
          <cell r="O147">
            <v>31.4</v>
          </cell>
          <cell r="P147">
            <v>60</v>
          </cell>
          <cell r="Q147">
            <v>296.39999999999998</v>
          </cell>
          <cell r="R147">
            <v>142.80000000000001</v>
          </cell>
          <cell r="S147">
            <v>135.6</v>
          </cell>
          <cell r="T147">
            <v>133.69999999999999</v>
          </cell>
          <cell r="U147">
            <v>125.8</v>
          </cell>
          <cell r="V147">
            <v>121.4</v>
          </cell>
          <cell r="W147">
            <v>112.6</v>
          </cell>
          <cell r="X147">
            <v>102.2</v>
          </cell>
          <cell r="Y147">
            <v>127.2</v>
          </cell>
          <cell r="Z147">
            <v>126</v>
          </cell>
          <cell r="AA147">
            <v>142.1</v>
          </cell>
          <cell r="AB147">
            <v>358.6</v>
          </cell>
          <cell r="AC147">
            <v>394.8</v>
          </cell>
          <cell r="AD147">
            <v>1007.5</v>
          </cell>
          <cell r="AE147">
            <v>5755.5</v>
          </cell>
          <cell r="AF147">
            <v>5502</v>
          </cell>
          <cell r="AG147">
            <v>2585.5</v>
          </cell>
          <cell r="AH147">
            <v>7031</v>
          </cell>
          <cell r="AI147">
            <v>6819.5</v>
          </cell>
          <cell r="AJ147">
            <v>4550.1000000000004</v>
          </cell>
          <cell r="AK147">
            <v>1429.7</v>
          </cell>
          <cell r="AL147">
            <v>9226</v>
          </cell>
          <cell r="AM147">
            <v>9032.5</v>
          </cell>
          <cell r="AN147">
            <v>3620.6</v>
          </cell>
          <cell r="AO147">
            <v>4799.8</v>
          </cell>
          <cell r="AP147">
            <v>7305</v>
          </cell>
          <cell r="AQ147">
            <v>11195.5</v>
          </cell>
          <cell r="AR147">
            <v>9898</v>
          </cell>
          <cell r="AS147">
            <v>287.3</v>
          </cell>
          <cell r="AT147">
            <v>55.9</v>
          </cell>
          <cell r="AU147">
            <v>50.9</v>
          </cell>
          <cell r="AV147">
            <v>48</v>
          </cell>
          <cell r="AW147">
            <v>5269.4337650323796</v>
          </cell>
          <cell r="AX147">
            <v>0</v>
          </cell>
          <cell r="AY147">
            <v>0</v>
          </cell>
        </row>
        <row r="148">
          <cell r="B148">
            <v>49.2</v>
          </cell>
          <cell r="C148">
            <v>48.5</v>
          </cell>
          <cell r="D148">
            <v>64.599999999999994</v>
          </cell>
          <cell r="E148">
            <v>66.5</v>
          </cell>
          <cell r="F148">
            <v>60.2</v>
          </cell>
          <cell r="G148">
            <v>44.9</v>
          </cell>
          <cell r="H148">
            <v>45.1</v>
          </cell>
          <cell r="I148">
            <v>45.6</v>
          </cell>
          <cell r="J148">
            <v>45.1</v>
          </cell>
          <cell r="K148">
            <v>44.6</v>
          </cell>
          <cell r="L148">
            <v>45.8</v>
          </cell>
          <cell r="M148">
            <v>44.4</v>
          </cell>
          <cell r="N148">
            <v>42.7</v>
          </cell>
          <cell r="O148">
            <v>43.4</v>
          </cell>
          <cell r="P148">
            <v>308.2</v>
          </cell>
          <cell r="Q148">
            <v>3899</v>
          </cell>
          <cell r="R148">
            <v>11189</v>
          </cell>
          <cell r="S148">
            <v>11096</v>
          </cell>
          <cell r="T148">
            <v>4160.3999999999996</v>
          </cell>
          <cell r="U148">
            <v>8663.5</v>
          </cell>
          <cell r="V148">
            <v>11383.5</v>
          </cell>
          <cell r="W148">
            <v>8361.5</v>
          </cell>
          <cell r="X148">
            <v>459.4</v>
          </cell>
          <cell r="Y148">
            <v>3358.6</v>
          </cell>
          <cell r="Z148">
            <v>9081</v>
          </cell>
          <cell r="AA148">
            <v>4643.2</v>
          </cell>
          <cell r="AB148">
            <v>398.2</v>
          </cell>
          <cell r="AC148">
            <v>2445.4</v>
          </cell>
          <cell r="AD148">
            <v>7581</v>
          </cell>
          <cell r="AE148">
            <v>8501</v>
          </cell>
          <cell r="AF148">
            <v>1954.7</v>
          </cell>
          <cell r="AG148">
            <v>7753</v>
          </cell>
          <cell r="AH148">
            <v>7857</v>
          </cell>
          <cell r="AI148">
            <v>2391.6999999999998</v>
          </cell>
          <cell r="AJ148">
            <v>7969</v>
          </cell>
          <cell r="AK148">
            <v>6718</v>
          </cell>
          <cell r="AL148">
            <v>3133.7</v>
          </cell>
          <cell r="AM148">
            <v>8414</v>
          </cell>
          <cell r="AN148">
            <v>5588.5</v>
          </cell>
          <cell r="AO148">
            <v>3711.7</v>
          </cell>
          <cell r="AP148">
            <v>9594.5</v>
          </cell>
          <cell r="AQ148">
            <v>3472.1</v>
          </cell>
          <cell r="AR148">
            <v>5843</v>
          </cell>
          <cell r="AS148">
            <v>3350.7</v>
          </cell>
          <cell r="AT148">
            <v>140</v>
          </cell>
          <cell r="AU148">
            <v>85.7</v>
          </cell>
          <cell r="AV148">
            <v>60.2</v>
          </cell>
          <cell r="AW148">
            <v>6125.19222941721</v>
          </cell>
          <cell r="AX148">
            <v>0</v>
          </cell>
          <cell r="AY148">
            <v>0</v>
          </cell>
        </row>
        <row r="149">
          <cell r="B149">
            <v>50.9</v>
          </cell>
          <cell r="C149">
            <v>49.9</v>
          </cell>
          <cell r="D149">
            <v>49.2</v>
          </cell>
          <cell r="E149">
            <v>51.4</v>
          </cell>
          <cell r="F149">
            <v>48.5</v>
          </cell>
          <cell r="G149">
            <v>47.3</v>
          </cell>
          <cell r="H149">
            <v>46.6</v>
          </cell>
          <cell r="I149">
            <v>46.8</v>
          </cell>
          <cell r="J149">
            <v>47.5</v>
          </cell>
          <cell r="K149">
            <v>47</v>
          </cell>
          <cell r="L149">
            <v>46.3</v>
          </cell>
          <cell r="M149">
            <v>45.4</v>
          </cell>
          <cell r="N149">
            <v>44.2</v>
          </cell>
          <cell r="O149">
            <v>45.4</v>
          </cell>
          <cell r="P149">
            <v>326.60000000000002</v>
          </cell>
          <cell r="Q149">
            <v>6387.5</v>
          </cell>
          <cell r="R149">
            <v>1625.6</v>
          </cell>
          <cell r="S149">
            <v>3005.1</v>
          </cell>
          <cell r="T149">
            <v>8780.5</v>
          </cell>
          <cell r="U149">
            <v>4871.2</v>
          </cell>
          <cell r="V149">
            <v>1864.8</v>
          </cell>
          <cell r="W149">
            <v>7744</v>
          </cell>
          <cell r="X149">
            <v>6631</v>
          </cell>
          <cell r="Y149">
            <v>2240.1999999999998</v>
          </cell>
          <cell r="Z149">
            <v>8198.5</v>
          </cell>
          <cell r="AA149">
            <v>7211.5</v>
          </cell>
          <cell r="AB149">
            <v>444</v>
          </cell>
          <cell r="AC149">
            <v>6414</v>
          </cell>
          <cell r="AD149">
            <v>10166</v>
          </cell>
          <cell r="AE149">
            <v>1701</v>
          </cell>
          <cell r="AF149">
            <v>2946</v>
          </cell>
          <cell r="AG149">
            <v>8536.5</v>
          </cell>
          <cell r="AH149">
            <v>5534.5</v>
          </cell>
          <cell r="AI149">
            <v>3059.8</v>
          </cell>
          <cell r="AJ149">
            <v>8440</v>
          </cell>
          <cell r="AK149">
            <v>6207</v>
          </cell>
          <cell r="AL149">
            <v>2346.5</v>
          </cell>
          <cell r="AM149">
            <v>7980</v>
          </cell>
          <cell r="AN149">
            <v>6478</v>
          </cell>
          <cell r="AO149">
            <v>1551.9</v>
          </cell>
          <cell r="AP149">
            <v>7622.5</v>
          </cell>
          <cell r="AQ149">
            <v>7843</v>
          </cell>
          <cell r="AR149">
            <v>116.3</v>
          </cell>
          <cell r="AS149">
            <v>57.4</v>
          </cell>
          <cell r="AT149">
            <v>54.7</v>
          </cell>
          <cell r="AU149">
            <v>53</v>
          </cell>
          <cell r="AV149">
            <v>53.5</v>
          </cell>
          <cell r="AW149">
            <v>5360.9821461609699</v>
          </cell>
          <cell r="AX149">
            <v>0</v>
          </cell>
          <cell r="AY149">
            <v>0</v>
          </cell>
        </row>
        <row r="150">
          <cell r="B150">
            <v>54</v>
          </cell>
          <cell r="C150">
            <v>47</v>
          </cell>
          <cell r="D150">
            <v>46.6</v>
          </cell>
          <cell r="E150">
            <v>46.1</v>
          </cell>
          <cell r="F150">
            <v>45.6</v>
          </cell>
          <cell r="G150">
            <v>45.4</v>
          </cell>
          <cell r="H150">
            <v>44.9</v>
          </cell>
          <cell r="I150">
            <v>44.4</v>
          </cell>
          <cell r="J150">
            <v>42.2</v>
          </cell>
          <cell r="K150">
            <v>41.8</v>
          </cell>
          <cell r="L150">
            <v>41.8</v>
          </cell>
          <cell r="M150">
            <v>41.5</v>
          </cell>
          <cell r="N150">
            <v>42.2</v>
          </cell>
          <cell r="O150">
            <v>40.1</v>
          </cell>
          <cell r="P150">
            <v>39.799999999999997</v>
          </cell>
          <cell r="Q150">
            <v>39.6</v>
          </cell>
          <cell r="R150">
            <v>38.9</v>
          </cell>
          <cell r="S150">
            <v>38.9</v>
          </cell>
          <cell r="T150">
            <v>32.200000000000003</v>
          </cell>
          <cell r="U150">
            <v>31.7</v>
          </cell>
          <cell r="V150">
            <v>31</v>
          </cell>
          <cell r="W150">
            <v>32.9</v>
          </cell>
          <cell r="X150">
            <v>31.7</v>
          </cell>
          <cell r="Y150">
            <v>31.2</v>
          </cell>
          <cell r="Z150">
            <v>31</v>
          </cell>
          <cell r="AA150">
            <v>30.5</v>
          </cell>
          <cell r="AB150">
            <v>38.200000000000003</v>
          </cell>
          <cell r="AC150">
            <v>40.1</v>
          </cell>
          <cell r="AD150">
            <v>39.1</v>
          </cell>
          <cell r="AE150">
            <v>39.4</v>
          </cell>
          <cell r="AF150">
            <v>39.6</v>
          </cell>
          <cell r="AG150">
            <v>39.799999999999997</v>
          </cell>
          <cell r="AH150">
            <v>39.6</v>
          </cell>
          <cell r="AI150">
            <v>37</v>
          </cell>
          <cell r="AJ150">
            <v>37.200000000000003</v>
          </cell>
          <cell r="AK150">
            <v>37.4</v>
          </cell>
          <cell r="AL150">
            <v>36</v>
          </cell>
          <cell r="AM150">
            <v>30.7</v>
          </cell>
          <cell r="AN150">
            <v>30.7</v>
          </cell>
          <cell r="AO150">
            <v>31.4</v>
          </cell>
          <cell r="AP150">
            <v>31</v>
          </cell>
          <cell r="AQ150">
            <v>31.7</v>
          </cell>
          <cell r="AR150">
            <v>31.2</v>
          </cell>
          <cell r="AS150">
            <v>32.6</v>
          </cell>
          <cell r="AT150">
            <v>31.9</v>
          </cell>
          <cell r="AU150">
            <v>32.4</v>
          </cell>
          <cell r="AV150">
            <v>33.1</v>
          </cell>
          <cell r="AW150">
            <v>29.977983348751099</v>
          </cell>
          <cell r="AX150">
            <v>0</v>
          </cell>
          <cell r="AY150">
            <v>0</v>
          </cell>
        </row>
        <row r="151">
          <cell r="B151">
            <v>32.6</v>
          </cell>
          <cell r="C151">
            <v>33.6</v>
          </cell>
          <cell r="D151">
            <v>32.9</v>
          </cell>
          <cell r="E151">
            <v>32.6</v>
          </cell>
          <cell r="F151">
            <v>34.299999999999997</v>
          </cell>
          <cell r="G151">
            <v>33.1</v>
          </cell>
          <cell r="H151">
            <v>33.4</v>
          </cell>
          <cell r="I151">
            <v>34.1</v>
          </cell>
          <cell r="J151">
            <v>32.9</v>
          </cell>
          <cell r="K151">
            <v>33.799999999999997</v>
          </cell>
          <cell r="L151">
            <v>32.6</v>
          </cell>
          <cell r="M151">
            <v>35</v>
          </cell>
          <cell r="N151">
            <v>39.6</v>
          </cell>
          <cell r="O151">
            <v>35.5</v>
          </cell>
          <cell r="P151">
            <v>35.5</v>
          </cell>
          <cell r="Q151">
            <v>35.299999999999997</v>
          </cell>
          <cell r="R151">
            <v>34.299999999999997</v>
          </cell>
          <cell r="S151">
            <v>34.799999999999997</v>
          </cell>
          <cell r="T151">
            <v>31.9</v>
          </cell>
          <cell r="U151">
            <v>31.2</v>
          </cell>
          <cell r="V151">
            <v>31</v>
          </cell>
          <cell r="W151">
            <v>31</v>
          </cell>
          <cell r="X151">
            <v>32.9</v>
          </cell>
          <cell r="Y151">
            <v>38.200000000000003</v>
          </cell>
          <cell r="Z151">
            <v>38.9</v>
          </cell>
          <cell r="AA151">
            <v>33.4</v>
          </cell>
          <cell r="AB151">
            <v>30.7</v>
          </cell>
          <cell r="AC151">
            <v>33.4</v>
          </cell>
          <cell r="AD151">
            <v>38.4</v>
          </cell>
          <cell r="AE151">
            <v>38.9</v>
          </cell>
          <cell r="AF151">
            <v>38.200000000000003</v>
          </cell>
          <cell r="AG151">
            <v>38.200000000000003</v>
          </cell>
          <cell r="AH151">
            <v>39.4</v>
          </cell>
          <cell r="AI151">
            <v>38.4</v>
          </cell>
          <cell r="AJ151">
            <v>37.700000000000003</v>
          </cell>
          <cell r="AK151">
            <v>37</v>
          </cell>
          <cell r="AL151">
            <v>37.9</v>
          </cell>
          <cell r="AM151">
            <v>38.200000000000003</v>
          </cell>
          <cell r="AN151">
            <v>37.9</v>
          </cell>
          <cell r="AO151">
            <v>34.299999999999997</v>
          </cell>
          <cell r="AP151">
            <v>31.2</v>
          </cell>
          <cell r="AQ151">
            <v>31.7</v>
          </cell>
          <cell r="AR151">
            <v>31</v>
          </cell>
          <cell r="AS151">
            <v>31.4</v>
          </cell>
          <cell r="AT151">
            <v>32.200000000000003</v>
          </cell>
          <cell r="AU151">
            <v>31.9</v>
          </cell>
          <cell r="AV151">
            <v>32.6</v>
          </cell>
          <cell r="AW151">
            <v>35.131729879741002</v>
          </cell>
          <cell r="AX151">
            <v>0</v>
          </cell>
          <cell r="AY151">
            <v>0</v>
          </cell>
        </row>
        <row r="152">
          <cell r="B152">
            <v>34.799999999999997</v>
          </cell>
          <cell r="C152">
            <v>33.1</v>
          </cell>
          <cell r="D152">
            <v>35</v>
          </cell>
          <cell r="E152">
            <v>36.200000000000003</v>
          </cell>
          <cell r="F152">
            <v>36.200000000000003</v>
          </cell>
          <cell r="G152">
            <v>37.200000000000003</v>
          </cell>
          <cell r="H152">
            <v>36.200000000000003</v>
          </cell>
          <cell r="I152">
            <v>37.200000000000003</v>
          </cell>
          <cell r="J152">
            <v>36.200000000000003</v>
          </cell>
          <cell r="K152">
            <v>33.4</v>
          </cell>
          <cell r="L152">
            <v>33.4</v>
          </cell>
          <cell r="M152">
            <v>33.6</v>
          </cell>
          <cell r="N152">
            <v>32.4</v>
          </cell>
          <cell r="O152">
            <v>31.2</v>
          </cell>
          <cell r="P152">
            <v>32.200000000000003</v>
          </cell>
          <cell r="Q152">
            <v>30.5</v>
          </cell>
          <cell r="R152">
            <v>31.2</v>
          </cell>
          <cell r="S152">
            <v>31</v>
          </cell>
          <cell r="T152">
            <v>30.5</v>
          </cell>
          <cell r="U152">
            <v>29.8</v>
          </cell>
          <cell r="V152">
            <v>30.2</v>
          </cell>
          <cell r="W152">
            <v>30.2</v>
          </cell>
          <cell r="X152">
            <v>29.8</v>
          </cell>
          <cell r="Y152">
            <v>30.5</v>
          </cell>
          <cell r="Z152">
            <v>30.5</v>
          </cell>
          <cell r="AA152">
            <v>31</v>
          </cell>
          <cell r="AB152">
            <v>29.8</v>
          </cell>
          <cell r="AC152">
            <v>30.7</v>
          </cell>
          <cell r="AD152">
            <v>31</v>
          </cell>
          <cell r="AE152">
            <v>38.6</v>
          </cell>
          <cell r="AF152">
            <v>38.200000000000003</v>
          </cell>
          <cell r="AG152">
            <v>38.4</v>
          </cell>
          <cell r="AH152">
            <v>39.1</v>
          </cell>
          <cell r="AI152">
            <v>38.200000000000003</v>
          </cell>
          <cell r="AJ152">
            <v>38.200000000000003</v>
          </cell>
          <cell r="AK152">
            <v>37.4</v>
          </cell>
          <cell r="AL152">
            <v>38.6</v>
          </cell>
          <cell r="AM152">
            <v>37.4</v>
          </cell>
          <cell r="AN152">
            <v>31.4</v>
          </cell>
          <cell r="AO152">
            <v>34.6</v>
          </cell>
          <cell r="AP152">
            <v>35</v>
          </cell>
          <cell r="AQ152">
            <v>36</v>
          </cell>
          <cell r="AR152">
            <v>35.5</v>
          </cell>
          <cell r="AS152">
            <v>36</v>
          </cell>
          <cell r="AT152">
            <v>35.799999999999997</v>
          </cell>
          <cell r="AU152">
            <v>34.1</v>
          </cell>
          <cell r="AV152">
            <v>33.1</v>
          </cell>
          <cell r="AW152">
            <v>35.045790934320102</v>
          </cell>
          <cell r="AX152">
            <v>0</v>
          </cell>
          <cell r="AY152">
            <v>0</v>
          </cell>
        </row>
        <row r="153">
          <cell r="B153">
            <v>34.1</v>
          </cell>
          <cell r="C153">
            <v>33.4</v>
          </cell>
          <cell r="D153">
            <v>33.4</v>
          </cell>
          <cell r="E153">
            <v>33.4</v>
          </cell>
          <cell r="F153">
            <v>34.6</v>
          </cell>
          <cell r="G153">
            <v>33.799999999999997</v>
          </cell>
          <cell r="H153">
            <v>33.799999999999997</v>
          </cell>
          <cell r="I153">
            <v>34.299999999999997</v>
          </cell>
          <cell r="J153">
            <v>33.799999999999997</v>
          </cell>
          <cell r="K153">
            <v>35</v>
          </cell>
          <cell r="L153">
            <v>34.6</v>
          </cell>
          <cell r="M153">
            <v>34.6</v>
          </cell>
          <cell r="N153">
            <v>32.6</v>
          </cell>
          <cell r="O153">
            <v>33.6</v>
          </cell>
          <cell r="P153">
            <v>93.6</v>
          </cell>
          <cell r="Q153">
            <v>2272.3000000000002</v>
          </cell>
          <cell r="R153">
            <v>8174.5</v>
          </cell>
          <cell r="S153">
            <v>6034</v>
          </cell>
          <cell r="T153">
            <v>4100.8999999999996</v>
          </cell>
          <cell r="U153">
            <v>9742.5</v>
          </cell>
          <cell r="V153">
            <v>2296.6999999999998</v>
          </cell>
          <cell r="W153">
            <v>5202</v>
          </cell>
          <cell r="X153">
            <v>9585.5</v>
          </cell>
          <cell r="Y153">
            <v>2119.1</v>
          </cell>
          <cell r="Z153">
            <v>710.4</v>
          </cell>
          <cell r="AA153">
            <v>7295.5</v>
          </cell>
          <cell r="AB153">
            <v>8496</v>
          </cell>
          <cell r="AC153">
            <v>530.4</v>
          </cell>
          <cell r="AD153">
            <v>5962</v>
          </cell>
          <cell r="AE153">
            <v>9825</v>
          </cell>
          <cell r="AF153">
            <v>581</v>
          </cell>
          <cell r="AG153">
            <v>402</v>
          </cell>
          <cell r="AH153">
            <v>2699.8</v>
          </cell>
          <cell r="AI153">
            <v>8383.5</v>
          </cell>
          <cell r="AJ153">
            <v>4809.8</v>
          </cell>
          <cell r="AK153">
            <v>3460.6</v>
          </cell>
          <cell r="AL153">
            <v>9343</v>
          </cell>
          <cell r="AM153">
            <v>564.20000000000005</v>
          </cell>
          <cell r="AN153">
            <v>399.8</v>
          </cell>
          <cell r="AO153">
            <v>656.6</v>
          </cell>
          <cell r="AP153">
            <v>7376.5</v>
          </cell>
          <cell r="AQ153">
            <v>7843.5</v>
          </cell>
          <cell r="AR153">
            <v>480.8</v>
          </cell>
          <cell r="AS153">
            <v>111.8</v>
          </cell>
          <cell r="AT153">
            <v>72.5</v>
          </cell>
          <cell r="AU153">
            <v>55.2</v>
          </cell>
          <cell r="AV153">
            <v>51.6</v>
          </cell>
          <cell r="AW153">
            <v>4331.7795559667002</v>
          </cell>
          <cell r="AX153">
            <v>0</v>
          </cell>
          <cell r="AY153">
            <v>0</v>
          </cell>
        </row>
        <row r="154">
          <cell r="B154">
            <v>53.3</v>
          </cell>
          <cell r="C154">
            <v>52.1</v>
          </cell>
          <cell r="D154">
            <v>49.2</v>
          </cell>
          <cell r="E154">
            <v>47.8</v>
          </cell>
          <cell r="F154">
            <v>48.2</v>
          </cell>
          <cell r="G154">
            <v>48</v>
          </cell>
          <cell r="H154">
            <v>47.8</v>
          </cell>
          <cell r="I154">
            <v>48.5</v>
          </cell>
          <cell r="J154">
            <v>48.5</v>
          </cell>
          <cell r="K154">
            <v>48.5</v>
          </cell>
          <cell r="L154">
            <v>47.8</v>
          </cell>
          <cell r="M154">
            <v>47</v>
          </cell>
          <cell r="N154">
            <v>45.8</v>
          </cell>
          <cell r="O154">
            <v>46.8</v>
          </cell>
          <cell r="P154">
            <v>47.3</v>
          </cell>
          <cell r="Q154">
            <v>272.39999999999998</v>
          </cell>
          <cell r="R154">
            <v>150.19999999999999</v>
          </cell>
          <cell r="S154">
            <v>128.9</v>
          </cell>
          <cell r="T154">
            <v>136.30000000000001</v>
          </cell>
          <cell r="U154">
            <v>126</v>
          </cell>
          <cell r="V154">
            <v>3193</v>
          </cell>
          <cell r="W154">
            <v>8122</v>
          </cell>
          <cell r="X154">
            <v>7861</v>
          </cell>
          <cell r="Y154">
            <v>2104.6</v>
          </cell>
          <cell r="Z154">
            <v>7362</v>
          </cell>
          <cell r="AA154">
            <v>7676.5</v>
          </cell>
          <cell r="AB154">
            <v>2350.5</v>
          </cell>
          <cell r="AC154">
            <v>8067</v>
          </cell>
          <cell r="AD154">
            <v>6166.5</v>
          </cell>
          <cell r="AE154">
            <v>2570.6</v>
          </cell>
          <cell r="AF154">
            <v>7852.5</v>
          </cell>
          <cell r="AG154">
            <v>7202</v>
          </cell>
          <cell r="AH154">
            <v>881.3</v>
          </cell>
          <cell r="AI154">
            <v>7456.5</v>
          </cell>
          <cell r="AJ154">
            <v>7811.5</v>
          </cell>
          <cell r="AK154">
            <v>2844.1</v>
          </cell>
          <cell r="AL154">
            <v>8889.5</v>
          </cell>
          <cell r="AM154">
            <v>4204.8999999999996</v>
          </cell>
          <cell r="AN154">
            <v>4261.7</v>
          </cell>
          <cell r="AO154">
            <v>9690</v>
          </cell>
          <cell r="AP154">
            <v>2332.6</v>
          </cell>
          <cell r="AQ154">
            <v>7554</v>
          </cell>
          <cell r="AR154">
            <v>7381</v>
          </cell>
          <cell r="AS154">
            <v>68.599999999999994</v>
          </cell>
          <cell r="AT154">
            <v>51.1</v>
          </cell>
          <cell r="AU154">
            <v>50.6</v>
          </cell>
          <cell r="AV154">
            <v>56.4</v>
          </cell>
          <cell r="AW154">
            <v>5901.6760407030597</v>
          </cell>
          <cell r="AX154">
            <v>0</v>
          </cell>
          <cell r="AY154">
            <v>0</v>
          </cell>
        </row>
        <row r="155">
          <cell r="B155">
            <v>74.599999999999994</v>
          </cell>
          <cell r="C155">
            <v>57.1</v>
          </cell>
          <cell r="D155">
            <v>49</v>
          </cell>
          <cell r="E155">
            <v>48.5</v>
          </cell>
          <cell r="F155">
            <v>49</v>
          </cell>
          <cell r="G155">
            <v>48.7</v>
          </cell>
          <cell r="H155">
            <v>48.7</v>
          </cell>
          <cell r="I155">
            <v>48.5</v>
          </cell>
          <cell r="J155">
            <v>49.2</v>
          </cell>
          <cell r="K155">
            <v>49.9</v>
          </cell>
          <cell r="L155">
            <v>48.7</v>
          </cell>
          <cell r="M155">
            <v>48</v>
          </cell>
          <cell r="N155">
            <v>47.8</v>
          </cell>
          <cell r="O155">
            <v>48.2</v>
          </cell>
          <cell r="P155">
            <v>50.6</v>
          </cell>
          <cell r="Q155">
            <v>1624.3</v>
          </cell>
          <cell r="R155">
            <v>7374.5</v>
          </cell>
          <cell r="S155">
            <v>7217</v>
          </cell>
          <cell r="T155">
            <v>2298</v>
          </cell>
          <cell r="U155">
            <v>8197.5</v>
          </cell>
          <cell r="V155">
            <v>5850.5</v>
          </cell>
          <cell r="W155">
            <v>4277.7</v>
          </cell>
          <cell r="X155">
            <v>9830</v>
          </cell>
          <cell r="Y155">
            <v>2232.9</v>
          </cell>
          <cell r="Z155">
            <v>3329.8</v>
          </cell>
          <cell r="AA155">
            <v>9535</v>
          </cell>
          <cell r="AB155">
            <v>3855.3</v>
          </cell>
          <cell r="AC155">
            <v>4984.3999999999996</v>
          </cell>
          <cell r="AD155">
            <v>10035</v>
          </cell>
          <cell r="AE155">
            <v>1342</v>
          </cell>
          <cell r="AF155">
            <v>1422.3</v>
          </cell>
          <cell r="AG155">
            <v>7611.5</v>
          </cell>
          <cell r="AH155">
            <v>6767.5</v>
          </cell>
          <cell r="AI155">
            <v>2457.1999999999998</v>
          </cell>
          <cell r="AJ155">
            <v>8566.5</v>
          </cell>
          <cell r="AK155">
            <v>4989</v>
          </cell>
          <cell r="AL155">
            <v>5246</v>
          </cell>
          <cell r="AM155">
            <v>9625.5</v>
          </cell>
          <cell r="AN155">
            <v>1606.7</v>
          </cell>
          <cell r="AO155">
            <v>7676</v>
          </cell>
          <cell r="AP155">
            <v>7667</v>
          </cell>
          <cell r="AQ155">
            <v>3187.9</v>
          </cell>
          <cell r="AR155">
            <v>5602.5</v>
          </cell>
          <cell r="AS155">
            <v>81.2</v>
          </cell>
          <cell r="AT155">
            <v>51.4</v>
          </cell>
          <cell r="AU155">
            <v>49.4</v>
          </cell>
          <cell r="AV155">
            <v>50.2</v>
          </cell>
          <cell r="AW155">
            <v>5723.53117483811</v>
          </cell>
          <cell r="AX155">
            <v>0</v>
          </cell>
          <cell r="AY155">
            <v>0</v>
          </cell>
        </row>
        <row r="156">
          <cell r="B156">
            <v>48.7</v>
          </cell>
          <cell r="C156">
            <v>46.1</v>
          </cell>
          <cell r="D156">
            <v>52.1</v>
          </cell>
          <cell r="E156">
            <v>68.2</v>
          </cell>
          <cell r="F156">
            <v>68.599999999999994</v>
          </cell>
          <cell r="G156">
            <v>50.2</v>
          </cell>
          <cell r="H156">
            <v>47.3</v>
          </cell>
          <cell r="I156">
            <v>47.3</v>
          </cell>
          <cell r="J156">
            <v>47.8</v>
          </cell>
          <cell r="K156">
            <v>46.6</v>
          </cell>
          <cell r="L156">
            <v>46.3</v>
          </cell>
          <cell r="M156">
            <v>45.4</v>
          </cell>
          <cell r="N156">
            <v>45.4</v>
          </cell>
          <cell r="O156">
            <v>48</v>
          </cell>
          <cell r="P156">
            <v>52.8</v>
          </cell>
          <cell r="Q156">
            <v>701.3</v>
          </cell>
          <cell r="R156">
            <v>7441.5</v>
          </cell>
          <cell r="S156">
            <v>2640.2</v>
          </cell>
          <cell r="T156">
            <v>8416.5</v>
          </cell>
          <cell r="U156">
            <v>5748</v>
          </cell>
          <cell r="V156">
            <v>3729.2</v>
          </cell>
          <cell r="W156">
            <v>9820</v>
          </cell>
          <cell r="X156">
            <v>3310</v>
          </cell>
          <cell r="Y156">
            <v>1648.8</v>
          </cell>
          <cell r="Z156">
            <v>333.9</v>
          </cell>
          <cell r="AA156">
            <v>276</v>
          </cell>
          <cell r="AB156">
            <v>1654.8</v>
          </cell>
          <cell r="AC156">
            <v>4115</v>
          </cell>
          <cell r="AD156">
            <v>9483</v>
          </cell>
          <cell r="AE156">
            <v>3011</v>
          </cell>
          <cell r="AF156">
            <v>7105</v>
          </cell>
          <cell r="AG156">
            <v>8891</v>
          </cell>
          <cell r="AH156">
            <v>491.8</v>
          </cell>
          <cell r="AI156">
            <v>7030.5</v>
          </cell>
          <cell r="AJ156">
            <v>8576.5</v>
          </cell>
          <cell r="AK156">
            <v>1162.5</v>
          </cell>
          <cell r="AL156">
            <v>7570.5</v>
          </cell>
          <cell r="AM156">
            <v>7075</v>
          </cell>
          <cell r="AN156">
            <v>3749.1</v>
          </cell>
          <cell r="AO156">
            <v>9825.5</v>
          </cell>
          <cell r="AP156">
            <v>2149.3000000000002</v>
          </cell>
          <cell r="AQ156">
            <v>102.8</v>
          </cell>
          <cell r="AR156">
            <v>79</v>
          </cell>
          <cell r="AS156">
            <v>61.4</v>
          </cell>
          <cell r="AT156">
            <v>49</v>
          </cell>
          <cell r="AU156">
            <v>46.3</v>
          </cell>
          <cell r="AV156">
            <v>45.8</v>
          </cell>
          <cell r="AW156">
            <v>4540.6909343200796</v>
          </cell>
          <cell r="AX156">
            <v>0</v>
          </cell>
          <cell r="AY156">
            <v>0</v>
          </cell>
        </row>
        <row r="157">
          <cell r="B157">
            <v>42.5</v>
          </cell>
          <cell r="C157">
            <v>42.5</v>
          </cell>
          <cell r="D157">
            <v>41.8</v>
          </cell>
          <cell r="E157">
            <v>41.8</v>
          </cell>
          <cell r="F157">
            <v>42</v>
          </cell>
          <cell r="G157">
            <v>41.5</v>
          </cell>
          <cell r="H157">
            <v>40.799999999999997</v>
          </cell>
          <cell r="I157">
            <v>42.2</v>
          </cell>
          <cell r="J157">
            <v>42.5</v>
          </cell>
          <cell r="K157">
            <v>42</v>
          </cell>
          <cell r="L157">
            <v>41.5</v>
          </cell>
          <cell r="M157">
            <v>41</v>
          </cell>
          <cell r="N157">
            <v>42.7</v>
          </cell>
          <cell r="O157">
            <v>42</v>
          </cell>
          <cell r="P157">
            <v>64.599999999999994</v>
          </cell>
          <cell r="Q157">
            <v>55</v>
          </cell>
          <cell r="R157">
            <v>85.9</v>
          </cell>
          <cell r="S157">
            <v>145.9</v>
          </cell>
          <cell r="T157">
            <v>219.4</v>
          </cell>
          <cell r="U157">
            <v>283.89999999999998</v>
          </cell>
          <cell r="V157">
            <v>237.1</v>
          </cell>
          <cell r="W157">
            <v>130.30000000000001</v>
          </cell>
          <cell r="X157">
            <v>46.8</v>
          </cell>
          <cell r="Y157">
            <v>48</v>
          </cell>
          <cell r="Z157">
            <v>61.9</v>
          </cell>
          <cell r="AA157">
            <v>63.8</v>
          </cell>
          <cell r="AB157">
            <v>179</v>
          </cell>
          <cell r="AC157">
            <v>190.1</v>
          </cell>
          <cell r="AD157">
            <v>188.2</v>
          </cell>
          <cell r="AE157">
            <v>59.5</v>
          </cell>
          <cell r="AF157">
            <v>48.5</v>
          </cell>
          <cell r="AG157">
            <v>40.799999999999997</v>
          </cell>
          <cell r="AH157">
            <v>31.7</v>
          </cell>
          <cell r="AI157">
            <v>31.7</v>
          </cell>
          <cell r="AJ157">
            <v>31.4</v>
          </cell>
          <cell r="AK157">
            <v>29.8</v>
          </cell>
          <cell r="AL157">
            <v>30.7</v>
          </cell>
          <cell r="AM157">
            <v>31.2</v>
          </cell>
          <cell r="AN157">
            <v>30.5</v>
          </cell>
          <cell r="AO157">
            <v>32.200000000000003</v>
          </cell>
          <cell r="AP157">
            <v>31</v>
          </cell>
          <cell r="AQ157">
            <v>32.6</v>
          </cell>
          <cell r="AR157">
            <v>31.7</v>
          </cell>
          <cell r="AS157">
            <v>34.1</v>
          </cell>
          <cell r="AT157">
            <v>35</v>
          </cell>
          <cell r="AU157">
            <v>35.799999999999997</v>
          </cell>
          <cell r="AV157">
            <v>36.5</v>
          </cell>
          <cell r="AW157">
            <v>57.130712303422797</v>
          </cell>
          <cell r="AX157">
            <v>0</v>
          </cell>
          <cell r="AY157">
            <v>0</v>
          </cell>
        </row>
        <row r="158">
          <cell r="B158">
            <v>35.799999999999997</v>
          </cell>
          <cell r="C158">
            <v>36.5</v>
          </cell>
          <cell r="D158">
            <v>34.299999999999997</v>
          </cell>
          <cell r="E158">
            <v>32.6</v>
          </cell>
          <cell r="F158">
            <v>34.6</v>
          </cell>
          <cell r="G158">
            <v>34.1</v>
          </cell>
          <cell r="H158">
            <v>34.6</v>
          </cell>
          <cell r="I158">
            <v>33.6</v>
          </cell>
          <cell r="J158">
            <v>34.1</v>
          </cell>
          <cell r="K158">
            <v>34.1</v>
          </cell>
          <cell r="L158">
            <v>34.6</v>
          </cell>
          <cell r="M158">
            <v>33.1</v>
          </cell>
          <cell r="N158">
            <v>37</v>
          </cell>
          <cell r="O158">
            <v>33.4</v>
          </cell>
          <cell r="P158">
            <v>33.6</v>
          </cell>
          <cell r="Q158">
            <v>33.799999999999997</v>
          </cell>
          <cell r="R158">
            <v>32.6</v>
          </cell>
          <cell r="S158">
            <v>32.6</v>
          </cell>
          <cell r="T158">
            <v>31.7</v>
          </cell>
          <cell r="U158">
            <v>31.9</v>
          </cell>
          <cell r="V158">
            <v>31.4</v>
          </cell>
          <cell r="W158">
            <v>32.4</v>
          </cell>
          <cell r="X158">
            <v>31.7</v>
          </cell>
          <cell r="Y158">
            <v>31.7</v>
          </cell>
          <cell r="Z158">
            <v>31</v>
          </cell>
          <cell r="AA158">
            <v>31.7</v>
          </cell>
          <cell r="AB158">
            <v>31</v>
          </cell>
          <cell r="AC158">
            <v>31.2</v>
          </cell>
          <cell r="AD158">
            <v>35.299999999999997</v>
          </cell>
          <cell r="AE158">
            <v>34.1</v>
          </cell>
          <cell r="AF158">
            <v>34.299999999999997</v>
          </cell>
          <cell r="AG158">
            <v>34.1</v>
          </cell>
          <cell r="AH158">
            <v>34.299999999999997</v>
          </cell>
          <cell r="AI158">
            <v>34.299999999999997</v>
          </cell>
          <cell r="AJ158">
            <v>32.6</v>
          </cell>
          <cell r="AK158">
            <v>30.7</v>
          </cell>
          <cell r="AL158">
            <v>30.7</v>
          </cell>
          <cell r="AM158">
            <v>31.4</v>
          </cell>
          <cell r="AN158">
            <v>31.2</v>
          </cell>
          <cell r="AO158">
            <v>32.4</v>
          </cell>
          <cell r="AP158">
            <v>32.200000000000003</v>
          </cell>
          <cell r="AQ158">
            <v>33.4</v>
          </cell>
          <cell r="AR158">
            <v>32.200000000000003</v>
          </cell>
          <cell r="AS158">
            <v>32.6</v>
          </cell>
          <cell r="AT158">
            <v>33.1</v>
          </cell>
          <cell r="AU158">
            <v>33.4</v>
          </cell>
          <cell r="AV158">
            <v>33.4</v>
          </cell>
          <cell r="AW158">
            <v>31.9340425531915</v>
          </cell>
          <cell r="AX158">
            <v>0</v>
          </cell>
          <cell r="AY158">
            <v>0</v>
          </cell>
        </row>
        <row r="159">
          <cell r="B159">
            <v>36</v>
          </cell>
          <cell r="C159">
            <v>34.6</v>
          </cell>
          <cell r="D159">
            <v>33.6</v>
          </cell>
          <cell r="E159">
            <v>34.299999999999997</v>
          </cell>
          <cell r="F159">
            <v>33.799999999999997</v>
          </cell>
          <cell r="G159">
            <v>34.799999999999997</v>
          </cell>
          <cell r="H159">
            <v>34.299999999999997</v>
          </cell>
          <cell r="I159">
            <v>34.1</v>
          </cell>
          <cell r="J159">
            <v>34.1</v>
          </cell>
          <cell r="K159">
            <v>34.299999999999997</v>
          </cell>
          <cell r="L159">
            <v>36.700000000000003</v>
          </cell>
          <cell r="M159">
            <v>36.5</v>
          </cell>
          <cell r="N159">
            <v>36</v>
          </cell>
          <cell r="O159">
            <v>41.5</v>
          </cell>
          <cell r="P159">
            <v>45.6</v>
          </cell>
          <cell r="Q159">
            <v>483.6</v>
          </cell>
          <cell r="R159">
            <v>3859</v>
          </cell>
          <cell r="S159">
            <v>9788.5</v>
          </cell>
          <cell r="T159">
            <v>2769.5</v>
          </cell>
          <cell r="U159">
            <v>7428</v>
          </cell>
          <cell r="V159">
            <v>8709</v>
          </cell>
          <cell r="W159">
            <v>2860.5</v>
          </cell>
          <cell r="X159">
            <v>8711</v>
          </cell>
          <cell r="Y159">
            <v>4902.8</v>
          </cell>
          <cell r="Z159">
            <v>2109.9</v>
          </cell>
          <cell r="AA159">
            <v>9074.5</v>
          </cell>
          <cell r="AB159">
            <v>3189.3</v>
          </cell>
          <cell r="AC159">
            <v>5087.5</v>
          </cell>
          <cell r="AD159">
            <v>9920</v>
          </cell>
          <cell r="AE159">
            <v>3418.3</v>
          </cell>
          <cell r="AF159">
            <v>3139.5</v>
          </cell>
          <cell r="AG159">
            <v>9123.5</v>
          </cell>
          <cell r="AH159">
            <v>3984.4</v>
          </cell>
          <cell r="AI159">
            <v>5879.5</v>
          </cell>
          <cell r="AJ159">
            <v>9899.5</v>
          </cell>
          <cell r="AK159">
            <v>791.6</v>
          </cell>
          <cell r="AL159">
            <v>4735.7</v>
          </cell>
          <cell r="AM159">
            <v>9710.5</v>
          </cell>
          <cell r="AN159">
            <v>2044.5</v>
          </cell>
          <cell r="AO159">
            <v>7151</v>
          </cell>
          <cell r="AP159">
            <v>8384</v>
          </cell>
          <cell r="AQ159">
            <v>2495.6999999999998</v>
          </cell>
          <cell r="AR159">
            <v>6233.5</v>
          </cell>
          <cell r="AS159">
            <v>446</v>
          </cell>
          <cell r="AT159">
            <v>90.7</v>
          </cell>
          <cell r="AU159">
            <v>58.1</v>
          </cell>
          <cell r="AV159">
            <v>55.7</v>
          </cell>
          <cell r="AW159">
            <v>5861.7090656799301</v>
          </cell>
          <cell r="AX159">
            <v>0</v>
          </cell>
          <cell r="AY159">
            <v>0</v>
          </cell>
        </row>
        <row r="160">
          <cell r="B160">
            <v>56.9</v>
          </cell>
          <cell r="C160">
            <v>55.2</v>
          </cell>
          <cell r="D160">
            <v>47.8</v>
          </cell>
          <cell r="E160">
            <v>44.4</v>
          </cell>
          <cell r="F160">
            <v>44.2</v>
          </cell>
          <cell r="G160">
            <v>43.4</v>
          </cell>
          <cell r="H160">
            <v>43.2</v>
          </cell>
          <cell r="I160">
            <v>42.5</v>
          </cell>
          <cell r="J160">
            <v>42.7</v>
          </cell>
          <cell r="K160">
            <v>42.7</v>
          </cell>
          <cell r="L160">
            <v>41</v>
          </cell>
          <cell r="M160">
            <v>40.299999999999997</v>
          </cell>
          <cell r="N160">
            <v>40.799999999999997</v>
          </cell>
          <cell r="O160">
            <v>45.8</v>
          </cell>
          <cell r="P160">
            <v>45.8</v>
          </cell>
          <cell r="Q160">
            <v>1659.4</v>
          </cell>
          <cell r="R160">
            <v>6441.5</v>
          </cell>
          <cell r="S160">
            <v>3024.6</v>
          </cell>
          <cell r="T160">
            <v>9107</v>
          </cell>
          <cell r="U160">
            <v>3717.4</v>
          </cell>
          <cell r="V160">
            <v>4832</v>
          </cell>
          <cell r="W160">
            <v>9922.5</v>
          </cell>
          <cell r="X160">
            <v>1074.3</v>
          </cell>
          <cell r="Y160">
            <v>6107.5</v>
          </cell>
          <cell r="Z160">
            <v>9207</v>
          </cell>
          <cell r="AA160">
            <v>2377.6</v>
          </cell>
          <cell r="AB160">
            <v>8286.5</v>
          </cell>
          <cell r="AC160">
            <v>5519</v>
          </cell>
          <cell r="AD160">
            <v>4679.8</v>
          </cell>
          <cell r="AE160">
            <v>1062.5</v>
          </cell>
          <cell r="AF160">
            <v>391</v>
          </cell>
          <cell r="AG160">
            <v>439.7</v>
          </cell>
          <cell r="AH160">
            <v>389</v>
          </cell>
          <cell r="AI160">
            <v>370.8</v>
          </cell>
          <cell r="AJ160">
            <v>8651</v>
          </cell>
          <cell r="AK160">
            <v>3424.4</v>
          </cell>
          <cell r="AL160">
            <v>5278.5</v>
          </cell>
          <cell r="AM160">
            <v>8596</v>
          </cell>
          <cell r="AN160">
            <v>467</v>
          </cell>
          <cell r="AO160">
            <v>6516</v>
          </cell>
          <cell r="AP160">
            <v>6322</v>
          </cell>
          <cell r="AQ160">
            <v>5424</v>
          </cell>
          <cell r="AR160">
            <v>7281.5</v>
          </cell>
          <cell r="AS160">
            <v>141.30000000000001</v>
          </cell>
          <cell r="AT160">
            <v>48.5</v>
          </cell>
          <cell r="AU160">
            <v>47.8</v>
          </cell>
          <cell r="AV160">
            <v>52.1</v>
          </cell>
          <cell r="AW160">
            <v>4760.1702127659601</v>
          </cell>
          <cell r="AX160">
            <v>0</v>
          </cell>
          <cell r="AY160">
            <v>0</v>
          </cell>
        </row>
        <row r="161">
          <cell r="B161">
            <v>68.599999999999994</v>
          </cell>
          <cell r="C161">
            <v>51.1</v>
          </cell>
          <cell r="D161">
            <v>44.6</v>
          </cell>
          <cell r="E161">
            <v>46.6</v>
          </cell>
          <cell r="F161">
            <v>47.3</v>
          </cell>
          <cell r="G161">
            <v>45.8</v>
          </cell>
          <cell r="H161">
            <v>46.6</v>
          </cell>
          <cell r="I161">
            <v>46.3</v>
          </cell>
          <cell r="J161">
            <v>47.3</v>
          </cell>
          <cell r="K161">
            <v>46.6</v>
          </cell>
          <cell r="L161">
            <v>45.8</v>
          </cell>
          <cell r="M161">
            <v>45.8</v>
          </cell>
          <cell r="N161">
            <v>45.6</v>
          </cell>
          <cell r="O161">
            <v>49.9</v>
          </cell>
          <cell r="P161">
            <v>105.8</v>
          </cell>
          <cell r="Q161">
            <v>1796.2</v>
          </cell>
          <cell r="R161">
            <v>9261</v>
          </cell>
          <cell r="S161">
            <v>2375.4</v>
          </cell>
          <cell r="T161">
            <v>4255.2</v>
          </cell>
          <cell r="U161">
            <v>8328</v>
          </cell>
          <cell r="V161">
            <v>3339.1</v>
          </cell>
          <cell r="W161">
            <v>388.6</v>
          </cell>
          <cell r="X161">
            <v>328.3</v>
          </cell>
          <cell r="Y161">
            <v>278.60000000000002</v>
          </cell>
          <cell r="Z161">
            <v>276</v>
          </cell>
          <cell r="AA161">
            <v>3434.4</v>
          </cell>
          <cell r="AB161">
            <v>5696</v>
          </cell>
          <cell r="AC161">
            <v>5782</v>
          </cell>
          <cell r="AD161">
            <v>3753.8</v>
          </cell>
          <cell r="AE161">
            <v>7123.5</v>
          </cell>
          <cell r="AF161">
            <v>6821.5</v>
          </cell>
          <cell r="AG161">
            <v>6135.5</v>
          </cell>
          <cell r="AH161">
            <v>9060</v>
          </cell>
          <cell r="AI161">
            <v>7477</v>
          </cell>
          <cell r="AJ161">
            <v>5680.5</v>
          </cell>
          <cell r="AK161">
            <v>11315.5</v>
          </cell>
          <cell r="AL161">
            <v>11217</v>
          </cell>
          <cell r="AM161">
            <v>5911.5</v>
          </cell>
          <cell r="AN161">
            <v>6669.5</v>
          </cell>
          <cell r="AO161">
            <v>11307</v>
          </cell>
          <cell r="AP161">
            <v>11346.5</v>
          </cell>
          <cell r="AQ161">
            <v>4049.2</v>
          </cell>
          <cell r="AR161">
            <v>10121</v>
          </cell>
          <cell r="AS161">
            <v>268.8</v>
          </cell>
          <cell r="AT161">
            <v>75.400000000000006</v>
          </cell>
          <cell r="AU161">
            <v>73.900000000000006</v>
          </cell>
          <cell r="AV161">
            <v>75.099999999999994</v>
          </cell>
          <cell r="AW161">
            <v>7299.5395004625298</v>
          </cell>
          <cell r="AX161">
            <v>0</v>
          </cell>
          <cell r="AY161">
            <v>0</v>
          </cell>
        </row>
        <row r="162">
          <cell r="B162">
            <v>43.2</v>
          </cell>
          <cell r="C162">
            <v>41.8</v>
          </cell>
          <cell r="D162">
            <v>45.4</v>
          </cell>
          <cell r="E162">
            <v>64.3</v>
          </cell>
          <cell r="F162">
            <v>65.3</v>
          </cell>
          <cell r="G162">
            <v>48.2</v>
          </cell>
          <cell r="H162">
            <v>42</v>
          </cell>
          <cell r="I162">
            <v>42</v>
          </cell>
          <cell r="J162">
            <v>42.2</v>
          </cell>
          <cell r="K162">
            <v>42.2</v>
          </cell>
          <cell r="L162">
            <v>41.8</v>
          </cell>
          <cell r="M162">
            <v>41.5</v>
          </cell>
          <cell r="N162">
            <v>40.799999999999997</v>
          </cell>
          <cell r="O162">
            <v>43.7</v>
          </cell>
          <cell r="P162">
            <v>180.5</v>
          </cell>
          <cell r="Q162">
            <v>510.2</v>
          </cell>
          <cell r="R162">
            <v>8184.5</v>
          </cell>
          <cell r="S162">
            <v>11434.5</v>
          </cell>
          <cell r="T162">
            <v>10398.5</v>
          </cell>
          <cell r="U162">
            <v>523.5</v>
          </cell>
          <cell r="V162">
            <v>3362.2</v>
          </cell>
          <cell r="W162">
            <v>7250.5</v>
          </cell>
          <cell r="X162">
            <v>7460.5</v>
          </cell>
          <cell r="Y162">
            <v>2895.2</v>
          </cell>
          <cell r="Z162">
            <v>11449</v>
          </cell>
          <cell r="AA162">
            <v>9996</v>
          </cell>
          <cell r="AB162">
            <v>465.3</v>
          </cell>
          <cell r="AC162">
            <v>330.7</v>
          </cell>
          <cell r="AD162">
            <v>293.5</v>
          </cell>
          <cell r="AE162">
            <v>292.8</v>
          </cell>
          <cell r="AF162">
            <v>295.89999999999998</v>
          </cell>
          <cell r="AG162">
            <v>289</v>
          </cell>
          <cell r="AH162">
            <v>204</v>
          </cell>
          <cell r="AI162">
            <v>130.1</v>
          </cell>
          <cell r="AJ162">
            <v>125.8</v>
          </cell>
          <cell r="AK162">
            <v>107.5</v>
          </cell>
          <cell r="AL162">
            <v>99.4</v>
          </cell>
          <cell r="AM162">
            <v>95.8</v>
          </cell>
          <cell r="AN162">
            <v>115.9</v>
          </cell>
          <cell r="AO162">
            <v>152.6</v>
          </cell>
          <cell r="AP162">
            <v>141.4</v>
          </cell>
          <cell r="AQ162">
            <v>131.30000000000001</v>
          </cell>
          <cell r="AR162">
            <v>129.6</v>
          </cell>
          <cell r="AS162">
            <v>58.6</v>
          </cell>
          <cell r="AT162">
            <v>41.8</v>
          </cell>
          <cell r="AU162">
            <v>41.3</v>
          </cell>
          <cell r="AV162">
            <v>40.6</v>
          </cell>
          <cell r="AW162">
            <v>1204.4348751156299</v>
          </cell>
          <cell r="AX162">
            <v>0</v>
          </cell>
          <cell r="AY162">
            <v>0</v>
          </cell>
        </row>
        <row r="163">
          <cell r="B163">
            <v>41.8</v>
          </cell>
          <cell r="C163">
            <v>41.8</v>
          </cell>
          <cell r="D163">
            <v>34.799999999999997</v>
          </cell>
          <cell r="E163">
            <v>30.2</v>
          </cell>
          <cell r="F163">
            <v>30</v>
          </cell>
          <cell r="G163">
            <v>30.2</v>
          </cell>
          <cell r="H163">
            <v>29.5</v>
          </cell>
          <cell r="I163">
            <v>30</v>
          </cell>
          <cell r="J163">
            <v>48.2</v>
          </cell>
          <cell r="K163">
            <v>52.6</v>
          </cell>
          <cell r="L163">
            <v>43.9</v>
          </cell>
          <cell r="M163">
            <v>29.8</v>
          </cell>
          <cell r="N163">
            <v>31</v>
          </cell>
          <cell r="O163">
            <v>30.2</v>
          </cell>
          <cell r="P163">
            <v>39.1</v>
          </cell>
          <cell r="Q163">
            <v>546.70000000000005</v>
          </cell>
          <cell r="R163">
            <v>277</v>
          </cell>
          <cell r="S163">
            <v>349.7</v>
          </cell>
          <cell r="T163">
            <v>398.4</v>
          </cell>
          <cell r="U163">
            <v>1082.4000000000001</v>
          </cell>
          <cell r="V163">
            <v>3254.9</v>
          </cell>
          <cell r="W163">
            <v>7932.5</v>
          </cell>
          <cell r="X163">
            <v>2215.5</v>
          </cell>
          <cell r="Y163">
            <v>362.4</v>
          </cell>
          <cell r="Z163">
            <v>268.3</v>
          </cell>
          <cell r="AA163">
            <v>70.3</v>
          </cell>
          <cell r="AB163">
            <v>73.400000000000006</v>
          </cell>
          <cell r="AC163">
            <v>85</v>
          </cell>
          <cell r="AD163">
            <v>84.7</v>
          </cell>
          <cell r="AE163">
            <v>49</v>
          </cell>
          <cell r="AF163">
            <v>38.6</v>
          </cell>
          <cell r="AG163">
            <v>40.1</v>
          </cell>
          <cell r="AH163">
            <v>40.299999999999997</v>
          </cell>
          <cell r="AI163">
            <v>37.9</v>
          </cell>
          <cell r="AJ163">
            <v>36.5</v>
          </cell>
          <cell r="AK163">
            <v>36.5</v>
          </cell>
          <cell r="AL163">
            <v>35.799999999999997</v>
          </cell>
          <cell r="AM163">
            <v>32.200000000000003</v>
          </cell>
          <cell r="AN163">
            <v>34.299999999999997</v>
          </cell>
          <cell r="AO163">
            <v>35.299999999999997</v>
          </cell>
          <cell r="AP163">
            <v>35.299999999999997</v>
          </cell>
          <cell r="AQ163">
            <v>37.200000000000003</v>
          </cell>
          <cell r="AR163">
            <v>34.799999999999997</v>
          </cell>
          <cell r="AS163">
            <v>34.799999999999997</v>
          </cell>
          <cell r="AT163">
            <v>34.299999999999997</v>
          </cell>
          <cell r="AU163">
            <v>34.1</v>
          </cell>
          <cell r="AV163">
            <v>34.1</v>
          </cell>
          <cell r="AW163">
            <v>274.85559666975001</v>
          </cell>
          <cell r="AX163">
            <v>0</v>
          </cell>
          <cell r="AY163">
            <v>0</v>
          </cell>
        </row>
        <row r="164">
          <cell r="B164">
            <v>34.6</v>
          </cell>
          <cell r="C164">
            <v>35</v>
          </cell>
          <cell r="D164">
            <v>35.299999999999997</v>
          </cell>
          <cell r="E164">
            <v>34.799999999999997</v>
          </cell>
          <cell r="F164">
            <v>34.799999999999997</v>
          </cell>
          <cell r="G164">
            <v>37.700000000000003</v>
          </cell>
          <cell r="H164">
            <v>49.7</v>
          </cell>
          <cell r="I164">
            <v>40.6</v>
          </cell>
          <cell r="J164">
            <v>33.6</v>
          </cell>
          <cell r="K164">
            <v>35.799999999999997</v>
          </cell>
          <cell r="L164">
            <v>35.5</v>
          </cell>
          <cell r="M164">
            <v>35.799999999999997</v>
          </cell>
          <cell r="N164">
            <v>38.4</v>
          </cell>
          <cell r="O164">
            <v>37.200000000000003</v>
          </cell>
          <cell r="P164">
            <v>37.4</v>
          </cell>
          <cell r="Q164">
            <v>36.5</v>
          </cell>
          <cell r="R164">
            <v>37.4</v>
          </cell>
          <cell r="S164">
            <v>36.200000000000003</v>
          </cell>
          <cell r="T164">
            <v>37.700000000000003</v>
          </cell>
          <cell r="U164">
            <v>34.299999999999997</v>
          </cell>
          <cell r="V164">
            <v>33.6</v>
          </cell>
          <cell r="W164">
            <v>32.6</v>
          </cell>
          <cell r="X164">
            <v>32.200000000000003</v>
          </cell>
          <cell r="Y164">
            <v>31.2</v>
          </cell>
          <cell r="Z164">
            <v>33.1</v>
          </cell>
          <cell r="AA164">
            <v>39.799999999999997</v>
          </cell>
          <cell r="AB164">
            <v>34.6</v>
          </cell>
          <cell r="AC164">
            <v>33.799999999999997</v>
          </cell>
          <cell r="AD164">
            <v>34.799999999999997</v>
          </cell>
          <cell r="AE164">
            <v>34.1</v>
          </cell>
          <cell r="AF164">
            <v>33.6</v>
          </cell>
          <cell r="AG164">
            <v>31.9</v>
          </cell>
          <cell r="AH164">
            <v>34.1</v>
          </cell>
          <cell r="AI164">
            <v>31.9</v>
          </cell>
          <cell r="AJ164">
            <v>32.200000000000003</v>
          </cell>
          <cell r="AK164">
            <v>32.200000000000003</v>
          </cell>
          <cell r="AL164">
            <v>32.4</v>
          </cell>
          <cell r="AM164">
            <v>31.7</v>
          </cell>
          <cell r="AN164">
            <v>32.200000000000003</v>
          </cell>
          <cell r="AO164">
            <v>30.7</v>
          </cell>
          <cell r="AP164">
            <v>35</v>
          </cell>
          <cell r="AQ164">
            <v>33.4</v>
          </cell>
          <cell r="AR164">
            <v>35</v>
          </cell>
          <cell r="AS164">
            <v>34.6</v>
          </cell>
          <cell r="AT164">
            <v>34.799999999999997</v>
          </cell>
          <cell r="AU164">
            <v>34.6</v>
          </cell>
          <cell r="AV164">
            <v>34.6</v>
          </cell>
          <cell r="AW164">
            <v>32.4814061054579</v>
          </cell>
          <cell r="AX164">
            <v>0</v>
          </cell>
          <cell r="AY164">
            <v>0</v>
          </cell>
        </row>
        <row r="165">
          <cell r="B165">
            <v>36.700000000000003</v>
          </cell>
          <cell r="C165">
            <v>38.6</v>
          </cell>
          <cell r="D165">
            <v>37.9</v>
          </cell>
          <cell r="E165">
            <v>38.6</v>
          </cell>
          <cell r="F165">
            <v>38.6</v>
          </cell>
          <cell r="G165">
            <v>39.4</v>
          </cell>
          <cell r="H165">
            <v>38.4</v>
          </cell>
          <cell r="I165">
            <v>34.6</v>
          </cell>
          <cell r="J165">
            <v>36.200000000000003</v>
          </cell>
          <cell r="K165">
            <v>35.799999999999997</v>
          </cell>
          <cell r="L165">
            <v>36.5</v>
          </cell>
          <cell r="M165">
            <v>36.700000000000003</v>
          </cell>
          <cell r="N165">
            <v>39.1</v>
          </cell>
          <cell r="O165">
            <v>35.299999999999997</v>
          </cell>
          <cell r="P165">
            <v>34.799999999999997</v>
          </cell>
          <cell r="Q165">
            <v>33.799999999999997</v>
          </cell>
          <cell r="R165">
            <v>35.5</v>
          </cell>
          <cell r="S165">
            <v>35</v>
          </cell>
          <cell r="T165">
            <v>35.299999999999997</v>
          </cell>
          <cell r="U165">
            <v>35.299999999999997</v>
          </cell>
          <cell r="V165">
            <v>35.799999999999997</v>
          </cell>
          <cell r="W165">
            <v>35.299999999999997</v>
          </cell>
          <cell r="X165">
            <v>34.6</v>
          </cell>
          <cell r="Y165">
            <v>33.799999999999997</v>
          </cell>
          <cell r="Z165">
            <v>34.6</v>
          </cell>
          <cell r="AA165">
            <v>34.299999999999997</v>
          </cell>
          <cell r="AB165">
            <v>34.6</v>
          </cell>
          <cell r="AC165">
            <v>34.6</v>
          </cell>
          <cell r="AD165">
            <v>34.1</v>
          </cell>
          <cell r="AE165">
            <v>32.9</v>
          </cell>
          <cell r="AF165">
            <v>33.6</v>
          </cell>
          <cell r="AG165">
            <v>33.4</v>
          </cell>
          <cell r="AH165">
            <v>34.1</v>
          </cell>
          <cell r="AI165">
            <v>35.5</v>
          </cell>
          <cell r="AJ165">
            <v>35</v>
          </cell>
          <cell r="AK165">
            <v>35.299999999999997</v>
          </cell>
          <cell r="AL165">
            <v>35.299999999999997</v>
          </cell>
          <cell r="AM165">
            <v>35.5</v>
          </cell>
          <cell r="AN165">
            <v>35.299999999999997</v>
          </cell>
          <cell r="AO165">
            <v>33.6</v>
          </cell>
          <cell r="AP165">
            <v>34.6</v>
          </cell>
          <cell r="AQ165">
            <v>33.799999999999997</v>
          </cell>
          <cell r="AR165">
            <v>34.799999999999997</v>
          </cell>
          <cell r="AS165">
            <v>35.299999999999997</v>
          </cell>
          <cell r="AT165">
            <v>34.6</v>
          </cell>
          <cell r="AU165">
            <v>35</v>
          </cell>
          <cell r="AV165">
            <v>35</v>
          </cell>
          <cell r="AW165">
            <v>33.650878815911199</v>
          </cell>
          <cell r="AX165">
            <v>0</v>
          </cell>
          <cell r="AY165">
            <v>0</v>
          </cell>
        </row>
        <row r="166">
          <cell r="B166">
            <v>38.9</v>
          </cell>
          <cell r="C166">
            <v>36.5</v>
          </cell>
          <cell r="D166">
            <v>35.799999999999997</v>
          </cell>
          <cell r="E166">
            <v>36.5</v>
          </cell>
          <cell r="F166">
            <v>36.5</v>
          </cell>
          <cell r="G166">
            <v>36.200000000000003</v>
          </cell>
          <cell r="H166">
            <v>36</v>
          </cell>
          <cell r="I166">
            <v>35.299999999999997</v>
          </cell>
          <cell r="J166">
            <v>36.5</v>
          </cell>
          <cell r="K166">
            <v>37.4</v>
          </cell>
          <cell r="L166">
            <v>37.4</v>
          </cell>
          <cell r="M166">
            <v>36.5</v>
          </cell>
          <cell r="N166">
            <v>36</v>
          </cell>
          <cell r="O166">
            <v>35.5</v>
          </cell>
          <cell r="P166">
            <v>37.700000000000003</v>
          </cell>
          <cell r="Q166">
            <v>48.5</v>
          </cell>
          <cell r="R166">
            <v>47</v>
          </cell>
          <cell r="S166">
            <v>47</v>
          </cell>
          <cell r="T166">
            <v>49.7</v>
          </cell>
          <cell r="U166">
            <v>47.5</v>
          </cell>
          <cell r="V166">
            <v>49.4</v>
          </cell>
          <cell r="W166">
            <v>46.1</v>
          </cell>
          <cell r="X166">
            <v>44.4</v>
          </cell>
          <cell r="Y166">
            <v>46.8</v>
          </cell>
          <cell r="Z166">
            <v>47.5</v>
          </cell>
          <cell r="AA166">
            <v>48.5</v>
          </cell>
          <cell r="AB166">
            <v>45.4</v>
          </cell>
          <cell r="AC166">
            <v>46.8</v>
          </cell>
          <cell r="AD166">
            <v>43.2</v>
          </cell>
          <cell r="AE166">
            <v>44.6</v>
          </cell>
          <cell r="AF166">
            <v>43.9</v>
          </cell>
          <cell r="AG166">
            <v>44.6</v>
          </cell>
          <cell r="AH166">
            <v>44.9</v>
          </cell>
          <cell r="AI166">
            <v>42.7</v>
          </cell>
          <cell r="AJ166">
            <v>43.4</v>
          </cell>
          <cell r="AK166">
            <v>41.8</v>
          </cell>
          <cell r="AL166">
            <v>45.6</v>
          </cell>
          <cell r="AM166">
            <v>51.6</v>
          </cell>
          <cell r="AN166">
            <v>189.6</v>
          </cell>
          <cell r="AO166">
            <v>179.8</v>
          </cell>
          <cell r="AP166">
            <v>182.6</v>
          </cell>
          <cell r="AQ166">
            <v>156</v>
          </cell>
          <cell r="AR166">
            <v>43.9</v>
          </cell>
          <cell r="AS166">
            <v>46.1</v>
          </cell>
          <cell r="AT166">
            <v>45.6</v>
          </cell>
          <cell r="AU166">
            <v>47</v>
          </cell>
          <cell r="AV166">
            <v>46.8</v>
          </cell>
          <cell r="AW166">
            <v>83.854856614246003</v>
          </cell>
          <cell r="AX166">
            <v>0</v>
          </cell>
          <cell r="AY166">
            <v>0</v>
          </cell>
        </row>
        <row r="167">
          <cell r="B167">
            <v>49</v>
          </cell>
          <cell r="C167">
            <v>46.6</v>
          </cell>
          <cell r="D167">
            <v>46.1</v>
          </cell>
          <cell r="E167">
            <v>42.7</v>
          </cell>
          <cell r="F167">
            <v>42.5</v>
          </cell>
          <cell r="G167">
            <v>44.2</v>
          </cell>
          <cell r="H167">
            <v>42.5</v>
          </cell>
          <cell r="I167">
            <v>41.8</v>
          </cell>
          <cell r="J167">
            <v>43.4</v>
          </cell>
          <cell r="K167">
            <v>42.5</v>
          </cell>
          <cell r="L167">
            <v>43.7</v>
          </cell>
          <cell r="M167">
            <v>41</v>
          </cell>
          <cell r="N167">
            <v>42.7</v>
          </cell>
          <cell r="O167">
            <v>40.799999999999997</v>
          </cell>
          <cell r="P167">
            <v>40.299999999999997</v>
          </cell>
          <cell r="Q167">
            <v>40.299999999999997</v>
          </cell>
          <cell r="R167">
            <v>42.7</v>
          </cell>
          <cell r="S167">
            <v>43.9</v>
          </cell>
          <cell r="T167">
            <v>46.1</v>
          </cell>
          <cell r="U167">
            <v>42</v>
          </cell>
          <cell r="V167">
            <v>43.2</v>
          </cell>
          <cell r="W167">
            <v>40.799999999999997</v>
          </cell>
          <cell r="X167">
            <v>40.799999999999997</v>
          </cell>
          <cell r="Y167">
            <v>43.9</v>
          </cell>
          <cell r="Z167">
            <v>43</v>
          </cell>
          <cell r="AA167">
            <v>45.6</v>
          </cell>
          <cell r="AB167">
            <v>44.6</v>
          </cell>
          <cell r="AC167">
            <v>46.3</v>
          </cell>
          <cell r="AD167">
            <v>44.2</v>
          </cell>
          <cell r="AE167">
            <v>44.9</v>
          </cell>
          <cell r="AF167">
            <v>43.7</v>
          </cell>
          <cell r="AG167">
            <v>38.6</v>
          </cell>
          <cell r="AH167">
            <v>41.3</v>
          </cell>
          <cell r="AI167">
            <v>39.1</v>
          </cell>
          <cell r="AJ167">
            <v>41</v>
          </cell>
          <cell r="AK167">
            <v>38.9</v>
          </cell>
          <cell r="AL167">
            <v>40.1</v>
          </cell>
          <cell r="AM167">
            <v>39.4</v>
          </cell>
          <cell r="AN167">
            <v>42.5</v>
          </cell>
          <cell r="AO167">
            <v>41.3</v>
          </cell>
          <cell r="AP167">
            <v>115.9</v>
          </cell>
          <cell r="AQ167">
            <v>165.4</v>
          </cell>
          <cell r="AR167">
            <v>91.4</v>
          </cell>
          <cell r="AS167">
            <v>39.799999999999997</v>
          </cell>
          <cell r="AT167">
            <v>37.4</v>
          </cell>
          <cell r="AU167">
            <v>39.6</v>
          </cell>
          <cell r="AV167">
            <v>39.1</v>
          </cell>
          <cell r="AW167">
            <v>57.565772432932498</v>
          </cell>
          <cell r="AX167">
            <v>0</v>
          </cell>
          <cell r="AY167">
            <v>0</v>
          </cell>
        </row>
        <row r="168">
          <cell r="B168">
            <v>41.3</v>
          </cell>
          <cell r="C168">
            <v>38.4</v>
          </cell>
          <cell r="D168">
            <v>40.1</v>
          </cell>
          <cell r="E168">
            <v>40.799999999999997</v>
          </cell>
          <cell r="F168">
            <v>39.6</v>
          </cell>
          <cell r="G168">
            <v>45.1</v>
          </cell>
          <cell r="H168">
            <v>41.5</v>
          </cell>
          <cell r="I168">
            <v>43.7</v>
          </cell>
          <cell r="J168">
            <v>42.5</v>
          </cell>
          <cell r="K168">
            <v>43.7</v>
          </cell>
          <cell r="L168">
            <v>41.5</v>
          </cell>
          <cell r="M168">
            <v>38.4</v>
          </cell>
          <cell r="N168">
            <v>41</v>
          </cell>
          <cell r="O168">
            <v>37.9</v>
          </cell>
          <cell r="P168">
            <v>40.1</v>
          </cell>
          <cell r="Q168">
            <v>38.200000000000003</v>
          </cell>
          <cell r="R168">
            <v>40.6</v>
          </cell>
          <cell r="S168">
            <v>40.6</v>
          </cell>
          <cell r="T168">
            <v>39.1</v>
          </cell>
          <cell r="U168">
            <v>39.6</v>
          </cell>
          <cell r="V168">
            <v>39.4</v>
          </cell>
          <cell r="W168">
            <v>37.9</v>
          </cell>
          <cell r="X168">
            <v>41.5</v>
          </cell>
          <cell r="Y168">
            <v>38.200000000000003</v>
          </cell>
          <cell r="Z168">
            <v>42.7</v>
          </cell>
          <cell r="AA168">
            <v>39.6</v>
          </cell>
          <cell r="AB168">
            <v>39.799999999999997</v>
          </cell>
          <cell r="AC168">
            <v>38.200000000000003</v>
          </cell>
          <cell r="AD168">
            <v>37.4</v>
          </cell>
          <cell r="AE168">
            <v>39.799999999999997</v>
          </cell>
          <cell r="AF168">
            <v>56.9</v>
          </cell>
          <cell r="AG168">
            <v>183.4</v>
          </cell>
          <cell r="AH168">
            <v>190.6</v>
          </cell>
          <cell r="AI168">
            <v>181.7</v>
          </cell>
          <cell r="AJ168">
            <v>180.7</v>
          </cell>
          <cell r="AK168">
            <v>148.1</v>
          </cell>
          <cell r="AL168">
            <v>43.2</v>
          </cell>
          <cell r="AM168">
            <v>41</v>
          </cell>
          <cell r="AN168">
            <v>39.6</v>
          </cell>
          <cell r="AO168">
            <v>37.9</v>
          </cell>
          <cell r="AP168">
            <v>39.6</v>
          </cell>
          <cell r="AQ168">
            <v>41</v>
          </cell>
          <cell r="AR168">
            <v>37.9</v>
          </cell>
          <cell r="AS168">
            <v>41</v>
          </cell>
          <cell r="AT168">
            <v>37.700000000000003</v>
          </cell>
          <cell r="AU168">
            <v>37.4</v>
          </cell>
          <cell r="AV168">
            <v>39.6</v>
          </cell>
          <cell r="AW168">
            <v>73.078075855689207</v>
          </cell>
          <cell r="AX168">
            <v>0</v>
          </cell>
          <cell r="AY168">
            <v>0</v>
          </cell>
        </row>
        <row r="169">
          <cell r="B169">
            <v>39.799999999999997</v>
          </cell>
          <cell r="C169">
            <v>37.200000000000003</v>
          </cell>
          <cell r="D169">
            <v>40.1</v>
          </cell>
          <cell r="E169">
            <v>39.1</v>
          </cell>
          <cell r="F169">
            <v>38.9</v>
          </cell>
          <cell r="G169">
            <v>40.1</v>
          </cell>
          <cell r="H169">
            <v>39.1</v>
          </cell>
          <cell r="I169">
            <v>36.5</v>
          </cell>
          <cell r="J169">
            <v>41.5</v>
          </cell>
          <cell r="K169">
            <v>41.5</v>
          </cell>
          <cell r="L169">
            <v>44.2</v>
          </cell>
          <cell r="M169">
            <v>43.7</v>
          </cell>
          <cell r="N169">
            <v>42.5</v>
          </cell>
          <cell r="O169">
            <v>43.7</v>
          </cell>
          <cell r="P169">
            <v>41.8</v>
          </cell>
          <cell r="Q169">
            <v>38.4</v>
          </cell>
          <cell r="R169">
            <v>40.299999999999997</v>
          </cell>
          <cell r="S169">
            <v>38.4</v>
          </cell>
          <cell r="T169">
            <v>39.6</v>
          </cell>
          <cell r="U169">
            <v>42.5</v>
          </cell>
          <cell r="V169">
            <v>43.4</v>
          </cell>
          <cell r="W169">
            <v>45.8</v>
          </cell>
          <cell r="X169">
            <v>42</v>
          </cell>
          <cell r="Y169">
            <v>40.1</v>
          </cell>
          <cell r="Z169">
            <v>42.5</v>
          </cell>
          <cell r="AA169">
            <v>39.6</v>
          </cell>
          <cell r="AB169">
            <v>41.3</v>
          </cell>
          <cell r="AC169">
            <v>40.6</v>
          </cell>
          <cell r="AD169">
            <v>40.6</v>
          </cell>
          <cell r="AE169">
            <v>54.5</v>
          </cell>
          <cell r="AF169">
            <v>164.6</v>
          </cell>
          <cell r="AG169">
            <v>166.1</v>
          </cell>
          <cell r="AH169">
            <v>165.1</v>
          </cell>
          <cell r="AI169">
            <v>137.80000000000001</v>
          </cell>
          <cell r="AJ169">
            <v>39.6</v>
          </cell>
          <cell r="AK169">
            <v>42.7</v>
          </cell>
          <cell r="AL169">
            <v>41.8</v>
          </cell>
          <cell r="AM169">
            <v>44.9</v>
          </cell>
          <cell r="AN169">
            <v>43</v>
          </cell>
          <cell r="AO169">
            <v>40.1</v>
          </cell>
          <cell r="AP169">
            <v>45.6</v>
          </cell>
          <cell r="AQ169">
            <v>39.4</v>
          </cell>
          <cell r="AR169">
            <v>40.6</v>
          </cell>
          <cell r="AS169">
            <v>39.1</v>
          </cell>
          <cell r="AT169">
            <v>38.4</v>
          </cell>
          <cell r="AU169">
            <v>39.1</v>
          </cell>
          <cell r="AV169">
            <v>37.200000000000003</v>
          </cell>
          <cell r="AW169">
            <v>62.667067530064799</v>
          </cell>
          <cell r="AX169">
            <v>0</v>
          </cell>
          <cell r="AY169">
            <v>0</v>
          </cell>
        </row>
        <row r="170">
          <cell r="B170">
            <v>40.6</v>
          </cell>
          <cell r="C170">
            <v>38.6</v>
          </cell>
          <cell r="D170">
            <v>39.6</v>
          </cell>
          <cell r="E170">
            <v>37.9</v>
          </cell>
          <cell r="F170">
            <v>39.4</v>
          </cell>
          <cell r="G170">
            <v>39.799999999999997</v>
          </cell>
          <cell r="H170">
            <v>39.4</v>
          </cell>
          <cell r="I170">
            <v>38.6</v>
          </cell>
          <cell r="J170">
            <v>39.4</v>
          </cell>
          <cell r="K170">
            <v>39.799999999999997</v>
          </cell>
          <cell r="L170">
            <v>43.9</v>
          </cell>
          <cell r="M170">
            <v>42.2</v>
          </cell>
          <cell r="N170">
            <v>41.8</v>
          </cell>
          <cell r="O170">
            <v>43.7</v>
          </cell>
          <cell r="P170">
            <v>41.8</v>
          </cell>
          <cell r="Q170">
            <v>40.299999999999997</v>
          </cell>
          <cell r="R170">
            <v>43.9</v>
          </cell>
          <cell r="S170">
            <v>41.3</v>
          </cell>
          <cell r="T170">
            <v>40.799999999999997</v>
          </cell>
          <cell r="U170">
            <v>40.799999999999997</v>
          </cell>
          <cell r="V170">
            <v>40.6</v>
          </cell>
          <cell r="W170">
            <v>42</v>
          </cell>
          <cell r="X170">
            <v>38.9</v>
          </cell>
          <cell r="Y170">
            <v>45.4</v>
          </cell>
          <cell r="Z170">
            <v>46.3</v>
          </cell>
          <cell r="AA170">
            <v>42.5</v>
          </cell>
          <cell r="AB170">
            <v>40.299999999999997</v>
          </cell>
          <cell r="AC170">
            <v>38.200000000000003</v>
          </cell>
          <cell r="AD170">
            <v>36.200000000000003</v>
          </cell>
          <cell r="AE170">
            <v>38.200000000000003</v>
          </cell>
          <cell r="AF170">
            <v>37.700000000000003</v>
          </cell>
          <cell r="AG170">
            <v>118.1</v>
          </cell>
          <cell r="AH170">
            <v>157.69999999999999</v>
          </cell>
          <cell r="AI170">
            <v>37.700000000000003</v>
          </cell>
          <cell r="AJ170">
            <v>37.700000000000003</v>
          </cell>
          <cell r="AK170">
            <v>37.200000000000003</v>
          </cell>
          <cell r="AL170">
            <v>39.1</v>
          </cell>
          <cell r="AM170">
            <v>37.4</v>
          </cell>
          <cell r="AN170">
            <v>40.1</v>
          </cell>
          <cell r="AO170">
            <v>38.6</v>
          </cell>
          <cell r="AP170">
            <v>39.6</v>
          </cell>
          <cell r="AQ170">
            <v>37.4</v>
          </cell>
          <cell r="AR170">
            <v>36</v>
          </cell>
          <cell r="AS170">
            <v>35.299999999999997</v>
          </cell>
          <cell r="AT170">
            <v>37.700000000000003</v>
          </cell>
          <cell r="AU170">
            <v>35.299999999999997</v>
          </cell>
          <cell r="AV170">
            <v>35.299999999999997</v>
          </cell>
          <cell r="AW170">
            <v>46.430064754856602</v>
          </cell>
          <cell r="AX170">
            <v>0</v>
          </cell>
          <cell r="AY170">
            <v>0</v>
          </cell>
        </row>
        <row r="171">
          <cell r="B171">
            <v>37</v>
          </cell>
          <cell r="C171">
            <v>34.799999999999997</v>
          </cell>
          <cell r="D171">
            <v>37</v>
          </cell>
          <cell r="E171">
            <v>36</v>
          </cell>
          <cell r="F171">
            <v>37.200000000000003</v>
          </cell>
          <cell r="G171">
            <v>36.5</v>
          </cell>
          <cell r="H171">
            <v>37.700000000000003</v>
          </cell>
          <cell r="I171">
            <v>36.200000000000003</v>
          </cell>
          <cell r="J171">
            <v>37.4</v>
          </cell>
          <cell r="K171">
            <v>36.5</v>
          </cell>
          <cell r="L171">
            <v>36.200000000000003</v>
          </cell>
          <cell r="M171">
            <v>39.4</v>
          </cell>
          <cell r="N171">
            <v>41.5</v>
          </cell>
          <cell r="O171">
            <v>39.1</v>
          </cell>
          <cell r="P171">
            <v>38.6</v>
          </cell>
          <cell r="Q171">
            <v>36</v>
          </cell>
          <cell r="R171">
            <v>39.1</v>
          </cell>
          <cell r="S171">
            <v>36.5</v>
          </cell>
          <cell r="T171">
            <v>34.799999999999997</v>
          </cell>
          <cell r="U171">
            <v>34.6</v>
          </cell>
          <cell r="V171">
            <v>33.6</v>
          </cell>
          <cell r="W171">
            <v>34.799999999999997</v>
          </cell>
          <cell r="X171">
            <v>34.299999999999997</v>
          </cell>
          <cell r="Y171">
            <v>33.4</v>
          </cell>
          <cell r="Z171">
            <v>33.799999999999997</v>
          </cell>
          <cell r="AA171">
            <v>33.6</v>
          </cell>
          <cell r="AB171">
            <v>34.6</v>
          </cell>
          <cell r="AC171">
            <v>34.299999999999997</v>
          </cell>
          <cell r="AD171">
            <v>34.1</v>
          </cell>
          <cell r="AE171">
            <v>33.4</v>
          </cell>
          <cell r="AF171">
            <v>34.299999999999997</v>
          </cell>
          <cell r="AG171">
            <v>33.799999999999997</v>
          </cell>
          <cell r="AH171">
            <v>34.299999999999997</v>
          </cell>
          <cell r="AI171">
            <v>34.799999999999997</v>
          </cell>
          <cell r="AJ171">
            <v>33.799999999999997</v>
          </cell>
          <cell r="AK171">
            <v>33.4</v>
          </cell>
          <cell r="AL171">
            <v>35.799999999999997</v>
          </cell>
          <cell r="AM171">
            <v>36.700000000000003</v>
          </cell>
          <cell r="AN171">
            <v>37.700000000000003</v>
          </cell>
          <cell r="AO171">
            <v>38.4</v>
          </cell>
          <cell r="AP171">
            <v>38.6</v>
          </cell>
          <cell r="AQ171">
            <v>39.799999999999997</v>
          </cell>
          <cell r="AR171">
            <v>39.6</v>
          </cell>
          <cell r="AS171">
            <v>35.5</v>
          </cell>
          <cell r="AT171">
            <v>36.5</v>
          </cell>
          <cell r="AU171">
            <v>37</v>
          </cell>
          <cell r="AV171">
            <v>36.5</v>
          </cell>
          <cell r="AW171">
            <v>35.753098982423701</v>
          </cell>
          <cell r="AX171">
            <v>0</v>
          </cell>
          <cell r="AY171">
            <v>0</v>
          </cell>
        </row>
        <row r="172">
          <cell r="B172">
            <v>37.200000000000003</v>
          </cell>
          <cell r="C172">
            <v>36.700000000000003</v>
          </cell>
          <cell r="D172">
            <v>37.4</v>
          </cell>
          <cell r="E172">
            <v>37.4</v>
          </cell>
          <cell r="F172">
            <v>37</v>
          </cell>
          <cell r="G172">
            <v>37</v>
          </cell>
          <cell r="H172">
            <v>37.200000000000003</v>
          </cell>
          <cell r="I172">
            <v>37</v>
          </cell>
          <cell r="J172">
            <v>38.9</v>
          </cell>
          <cell r="K172">
            <v>36.700000000000003</v>
          </cell>
          <cell r="L172">
            <v>38.4</v>
          </cell>
          <cell r="M172">
            <v>38.200000000000003</v>
          </cell>
          <cell r="N172">
            <v>41.8</v>
          </cell>
          <cell r="O172">
            <v>41.5</v>
          </cell>
          <cell r="P172">
            <v>40.299999999999997</v>
          </cell>
          <cell r="Q172">
            <v>37.9</v>
          </cell>
          <cell r="R172">
            <v>38.9</v>
          </cell>
          <cell r="S172">
            <v>38.200000000000003</v>
          </cell>
          <cell r="T172">
            <v>38.9</v>
          </cell>
          <cell r="U172">
            <v>35.5</v>
          </cell>
          <cell r="V172">
            <v>34.6</v>
          </cell>
          <cell r="W172">
            <v>35.299999999999997</v>
          </cell>
          <cell r="X172">
            <v>35.299999999999997</v>
          </cell>
          <cell r="Y172">
            <v>32.4</v>
          </cell>
          <cell r="Z172">
            <v>36.200000000000003</v>
          </cell>
          <cell r="AA172">
            <v>34.299999999999997</v>
          </cell>
          <cell r="AB172">
            <v>34.1</v>
          </cell>
          <cell r="AC172">
            <v>35</v>
          </cell>
          <cell r="AD172">
            <v>35</v>
          </cell>
          <cell r="AE172">
            <v>33.799999999999997</v>
          </cell>
          <cell r="AF172">
            <v>35.5</v>
          </cell>
          <cell r="AG172">
            <v>32.9</v>
          </cell>
          <cell r="AH172">
            <v>35.299999999999997</v>
          </cell>
          <cell r="AI172">
            <v>34.6</v>
          </cell>
          <cell r="AJ172">
            <v>34.6</v>
          </cell>
          <cell r="AK172">
            <v>33.6</v>
          </cell>
          <cell r="AL172">
            <v>33.799999999999997</v>
          </cell>
          <cell r="AM172">
            <v>35.799999999999997</v>
          </cell>
          <cell r="AN172">
            <v>36.700000000000003</v>
          </cell>
          <cell r="AO172">
            <v>36.700000000000003</v>
          </cell>
          <cell r="AP172">
            <v>39.6</v>
          </cell>
          <cell r="AQ172">
            <v>38.6</v>
          </cell>
          <cell r="AR172">
            <v>40.6</v>
          </cell>
          <cell r="AS172">
            <v>40.6</v>
          </cell>
          <cell r="AT172">
            <v>37.9</v>
          </cell>
          <cell r="AU172">
            <v>36.200000000000003</v>
          </cell>
          <cell r="AV172">
            <v>35.799999999999997</v>
          </cell>
          <cell r="AW172">
            <v>35.9</v>
          </cell>
          <cell r="AX172">
            <v>0</v>
          </cell>
          <cell r="AY172">
            <v>0</v>
          </cell>
        </row>
        <row r="173">
          <cell r="B173">
            <v>39.6</v>
          </cell>
          <cell r="C173">
            <v>38.4</v>
          </cell>
          <cell r="D173">
            <v>37</v>
          </cell>
          <cell r="E173">
            <v>37.700000000000003</v>
          </cell>
          <cell r="F173">
            <v>37.700000000000003</v>
          </cell>
          <cell r="G173">
            <v>37</v>
          </cell>
          <cell r="H173">
            <v>38.6</v>
          </cell>
          <cell r="I173">
            <v>35.799999999999997</v>
          </cell>
          <cell r="J173">
            <v>38.200000000000003</v>
          </cell>
          <cell r="K173">
            <v>39.1</v>
          </cell>
          <cell r="L173">
            <v>37.4</v>
          </cell>
          <cell r="M173">
            <v>38.4</v>
          </cell>
          <cell r="N173">
            <v>38.4</v>
          </cell>
          <cell r="O173">
            <v>37.200000000000003</v>
          </cell>
          <cell r="P173">
            <v>37.4</v>
          </cell>
          <cell r="Q173">
            <v>53.3</v>
          </cell>
          <cell r="R173">
            <v>160.6</v>
          </cell>
          <cell r="S173">
            <v>172.8</v>
          </cell>
          <cell r="T173">
            <v>238.6</v>
          </cell>
          <cell r="U173">
            <v>255.6</v>
          </cell>
          <cell r="V173">
            <v>200.9</v>
          </cell>
          <cell r="W173">
            <v>179.3</v>
          </cell>
          <cell r="X173">
            <v>77</v>
          </cell>
          <cell r="Y173">
            <v>75.599999999999994</v>
          </cell>
          <cell r="Z173">
            <v>78</v>
          </cell>
          <cell r="AA173">
            <v>74.599999999999994</v>
          </cell>
          <cell r="AB173">
            <v>70.8</v>
          </cell>
          <cell r="AC173">
            <v>69.400000000000006</v>
          </cell>
          <cell r="AD173">
            <v>69.400000000000006</v>
          </cell>
          <cell r="AE173">
            <v>78.7</v>
          </cell>
          <cell r="AF173">
            <v>82.1</v>
          </cell>
          <cell r="AG173">
            <v>78.7</v>
          </cell>
          <cell r="AH173">
            <v>91.4</v>
          </cell>
          <cell r="AI173">
            <v>78</v>
          </cell>
          <cell r="AJ173">
            <v>68.599999999999994</v>
          </cell>
          <cell r="AK173">
            <v>79.900000000000006</v>
          </cell>
          <cell r="AL173">
            <v>79.7</v>
          </cell>
          <cell r="AM173">
            <v>47.5</v>
          </cell>
          <cell r="AN173">
            <v>45.6</v>
          </cell>
          <cell r="AO173">
            <v>41.8</v>
          </cell>
          <cell r="AP173">
            <v>46.8</v>
          </cell>
          <cell r="AQ173">
            <v>46.8</v>
          </cell>
          <cell r="AR173">
            <v>49.2</v>
          </cell>
          <cell r="AS173">
            <v>46.3</v>
          </cell>
          <cell r="AT173">
            <v>41</v>
          </cell>
          <cell r="AU173">
            <v>42.2</v>
          </cell>
          <cell r="AV173">
            <v>40.799999999999997</v>
          </cell>
          <cell r="AW173">
            <v>74.064847363552303</v>
          </cell>
          <cell r="AX173">
            <v>0</v>
          </cell>
          <cell r="AY173">
            <v>0</v>
          </cell>
        </row>
        <row r="174">
          <cell r="B174">
            <v>39.6</v>
          </cell>
          <cell r="C174">
            <v>38.200000000000003</v>
          </cell>
          <cell r="D174">
            <v>36.5</v>
          </cell>
          <cell r="E174">
            <v>38.6</v>
          </cell>
          <cell r="F174">
            <v>38.4</v>
          </cell>
          <cell r="G174">
            <v>37.700000000000003</v>
          </cell>
          <cell r="H174">
            <v>37.9</v>
          </cell>
          <cell r="I174">
            <v>37.700000000000003</v>
          </cell>
          <cell r="J174">
            <v>38.200000000000003</v>
          </cell>
          <cell r="K174">
            <v>39.4</v>
          </cell>
          <cell r="L174">
            <v>40.1</v>
          </cell>
          <cell r="M174">
            <v>37.700000000000003</v>
          </cell>
          <cell r="N174">
            <v>38.4</v>
          </cell>
          <cell r="O174">
            <v>38.6</v>
          </cell>
          <cell r="P174">
            <v>40.299999999999997</v>
          </cell>
          <cell r="Q174">
            <v>52.8</v>
          </cell>
          <cell r="R174">
            <v>64.599999999999994</v>
          </cell>
          <cell r="S174">
            <v>67</v>
          </cell>
          <cell r="T174">
            <v>67</v>
          </cell>
          <cell r="U174">
            <v>67.7</v>
          </cell>
          <cell r="V174">
            <v>68.400000000000006</v>
          </cell>
          <cell r="W174">
            <v>70.599999999999994</v>
          </cell>
          <cell r="X174">
            <v>140.19999999999999</v>
          </cell>
          <cell r="Y174">
            <v>199.2</v>
          </cell>
          <cell r="Z174">
            <v>200.2</v>
          </cell>
          <cell r="AA174">
            <v>150.5</v>
          </cell>
          <cell r="AB174">
            <v>73.2</v>
          </cell>
          <cell r="AC174">
            <v>73.7</v>
          </cell>
          <cell r="AD174">
            <v>72.7</v>
          </cell>
          <cell r="AE174">
            <v>58.1</v>
          </cell>
          <cell r="AF174">
            <v>39.6</v>
          </cell>
          <cell r="AG174">
            <v>37.700000000000003</v>
          </cell>
          <cell r="AH174">
            <v>40.6</v>
          </cell>
          <cell r="AI174">
            <v>37.4</v>
          </cell>
          <cell r="AJ174">
            <v>37.200000000000003</v>
          </cell>
          <cell r="AK174">
            <v>37.4</v>
          </cell>
          <cell r="AL174">
            <v>36.200000000000003</v>
          </cell>
          <cell r="AM174">
            <v>35.5</v>
          </cell>
          <cell r="AN174">
            <v>38.200000000000003</v>
          </cell>
          <cell r="AO174">
            <v>37.9</v>
          </cell>
          <cell r="AP174">
            <v>41.5</v>
          </cell>
          <cell r="AQ174">
            <v>38.9</v>
          </cell>
          <cell r="AR174">
            <v>41</v>
          </cell>
          <cell r="AS174">
            <v>42</v>
          </cell>
          <cell r="AT174">
            <v>42</v>
          </cell>
          <cell r="AU174">
            <v>42.2</v>
          </cell>
          <cell r="AV174">
            <v>41.5</v>
          </cell>
          <cell r="AW174">
            <v>57.520906567992597</v>
          </cell>
          <cell r="AX174">
            <v>0</v>
          </cell>
          <cell r="AY174">
            <v>0</v>
          </cell>
        </row>
        <row r="175">
          <cell r="B175">
            <v>44.6</v>
          </cell>
          <cell r="C175">
            <v>39.6</v>
          </cell>
          <cell r="D175">
            <v>38.6</v>
          </cell>
          <cell r="E175">
            <v>38.200000000000003</v>
          </cell>
          <cell r="F175">
            <v>39.1</v>
          </cell>
          <cell r="G175">
            <v>38.6</v>
          </cell>
          <cell r="H175">
            <v>39.4</v>
          </cell>
          <cell r="I175">
            <v>38.6</v>
          </cell>
          <cell r="J175">
            <v>39.799999999999997</v>
          </cell>
          <cell r="K175">
            <v>39.6</v>
          </cell>
          <cell r="L175">
            <v>38.200000000000003</v>
          </cell>
          <cell r="M175">
            <v>39.4</v>
          </cell>
          <cell r="N175">
            <v>38.6</v>
          </cell>
          <cell r="O175">
            <v>36.200000000000003</v>
          </cell>
          <cell r="P175">
            <v>38.9</v>
          </cell>
          <cell r="Q175">
            <v>161.80000000000001</v>
          </cell>
          <cell r="R175">
            <v>167.8</v>
          </cell>
          <cell r="S175">
            <v>224.6</v>
          </cell>
          <cell r="T175">
            <v>183.6</v>
          </cell>
          <cell r="U175">
            <v>187.7</v>
          </cell>
          <cell r="V175">
            <v>100.6</v>
          </cell>
          <cell r="W175">
            <v>67.7</v>
          </cell>
          <cell r="X175">
            <v>66.5</v>
          </cell>
          <cell r="Y175">
            <v>63.4</v>
          </cell>
          <cell r="Z175">
            <v>58.3</v>
          </cell>
          <cell r="AA175">
            <v>142.6</v>
          </cell>
          <cell r="AB175">
            <v>55.2</v>
          </cell>
          <cell r="AC175">
            <v>56.2</v>
          </cell>
          <cell r="AD175">
            <v>55.7</v>
          </cell>
          <cell r="AE175">
            <v>56.4</v>
          </cell>
          <cell r="AF175">
            <v>57.4</v>
          </cell>
          <cell r="AG175">
            <v>55.7</v>
          </cell>
          <cell r="AH175">
            <v>55.7</v>
          </cell>
          <cell r="AI175">
            <v>52.8</v>
          </cell>
          <cell r="AJ175">
            <v>53.8</v>
          </cell>
          <cell r="AK175">
            <v>53.3</v>
          </cell>
          <cell r="AL175">
            <v>54</v>
          </cell>
          <cell r="AM175">
            <v>53</v>
          </cell>
          <cell r="AN175">
            <v>54.2</v>
          </cell>
          <cell r="AO175">
            <v>59.5</v>
          </cell>
          <cell r="AP175">
            <v>62.4</v>
          </cell>
          <cell r="AQ175">
            <v>61.2</v>
          </cell>
          <cell r="AR175">
            <v>78.2</v>
          </cell>
          <cell r="AS175">
            <v>77</v>
          </cell>
          <cell r="AT175">
            <v>73.2</v>
          </cell>
          <cell r="AU175">
            <v>59</v>
          </cell>
          <cell r="AV175">
            <v>51.4</v>
          </cell>
          <cell r="AW175">
            <v>73.060592044403293</v>
          </cell>
          <cell r="AX175">
            <v>0</v>
          </cell>
          <cell r="AY175">
            <v>0</v>
          </cell>
        </row>
        <row r="176">
          <cell r="B176">
            <v>52.3</v>
          </cell>
          <cell r="C176">
            <v>48.7</v>
          </cell>
          <cell r="D176">
            <v>50.6</v>
          </cell>
          <cell r="E176">
            <v>49.2</v>
          </cell>
          <cell r="F176">
            <v>49.9</v>
          </cell>
          <cell r="G176">
            <v>49</v>
          </cell>
          <cell r="H176">
            <v>49.7</v>
          </cell>
          <cell r="I176">
            <v>49</v>
          </cell>
          <cell r="J176">
            <v>51.4</v>
          </cell>
          <cell r="K176">
            <v>47.5</v>
          </cell>
          <cell r="L176">
            <v>49.7</v>
          </cell>
          <cell r="M176">
            <v>47.8</v>
          </cell>
          <cell r="N176">
            <v>46.6</v>
          </cell>
          <cell r="O176">
            <v>49.7</v>
          </cell>
          <cell r="P176">
            <v>57.4</v>
          </cell>
          <cell r="Q176">
            <v>65.3</v>
          </cell>
          <cell r="R176">
            <v>67.2</v>
          </cell>
          <cell r="S176">
            <v>294.5</v>
          </cell>
          <cell r="T176">
            <v>518.4</v>
          </cell>
          <cell r="U176">
            <v>334.1</v>
          </cell>
          <cell r="V176">
            <v>191.8</v>
          </cell>
          <cell r="W176">
            <v>345.6</v>
          </cell>
          <cell r="X176">
            <v>351.8</v>
          </cell>
          <cell r="Y176">
            <v>276.7</v>
          </cell>
          <cell r="Z176">
            <v>249.8</v>
          </cell>
          <cell r="AA176">
            <v>343.9</v>
          </cell>
          <cell r="AB176">
            <v>5222.5</v>
          </cell>
          <cell r="AC176">
            <v>2776.2</v>
          </cell>
          <cell r="AD176">
            <v>417.9</v>
          </cell>
          <cell r="AE176">
            <v>348</v>
          </cell>
          <cell r="AF176">
            <v>349.4</v>
          </cell>
          <cell r="AG176">
            <v>286.8</v>
          </cell>
          <cell r="AH176">
            <v>2673.4</v>
          </cell>
          <cell r="AI176">
            <v>9338.5</v>
          </cell>
          <cell r="AJ176">
            <v>5783.5</v>
          </cell>
          <cell r="AK176">
            <v>516.4</v>
          </cell>
          <cell r="AL176">
            <v>367.7</v>
          </cell>
          <cell r="AM176">
            <v>5469.5</v>
          </cell>
          <cell r="AN176">
            <v>4489.5</v>
          </cell>
          <cell r="AO176">
            <v>628.6</v>
          </cell>
          <cell r="AP176">
            <v>7629</v>
          </cell>
          <cell r="AQ176">
            <v>10105</v>
          </cell>
          <cell r="AR176">
            <v>5792.5</v>
          </cell>
          <cell r="AS176">
            <v>94.3</v>
          </cell>
          <cell r="AT176">
            <v>51.8</v>
          </cell>
          <cell r="AU176">
            <v>49</v>
          </cell>
          <cell r="AV176">
            <v>44.9</v>
          </cell>
          <cell r="AW176">
            <v>3598.8907493062002</v>
          </cell>
          <cell r="AX176">
            <v>0</v>
          </cell>
          <cell r="AY176">
            <v>0</v>
          </cell>
        </row>
        <row r="177">
          <cell r="B177">
            <v>46.1</v>
          </cell>
          <cell r="C177">
            <v>43.9</v>
          </cell>
          <cell r="D177">
            <v>47.8</v>
          </cell>
          <cell r="E177">
            <v>68.900000000000006</v>
          </cell>
          <cell r="F177">
            <v>66</v>
          </cell>
          <cell r="G177">
            <v>50.2</v>
          </cell>
          <cell r="H177">
            <v>43.9</v>
          </cell>
          <cell r="I177">
            <v>42.5</v>
          </cell>
          <cell r="J177">
            <v>44.4</v>
          </cell>
          <cell r="K177">
            <v>43.2</v>
          </cell>
          <cell r="L177">
            <v>44.9</v>
          </cell>
          <cell r="M177">
            <v>45.1</v>
          </cell>
          <cell r="N177">
            <v>45.8</v>
          </cell>
          <cell r="O177">
            <v>47.8</v>
          </cell>
          <cell r="P177">
            <v>415.7</v>
          </cell>
          <cell r="Q177">
            <v>366</v>
          </cell>
          <cell r="R177">
            <v>3089.3</v>
          </cell>
          <cell r="S177">
            <v>9875.5</v>
          </cell>
          <cell r="T177">
            <v>5151</v>
          </cell>
          <cell r="U177">
            <v>2032</v>
          </cell>
          <cell r="V177">
            <v>7086.5</v>
          </cell>
          <cell r="W177">
            <v>9593</v>
          </cell>
          <cell r="X177">
            <v>9742.5</v>
          </cell>
          <cell r="Y177">
            <v>9868.5</v>
          </cell>
          <cell r="Z177">
            <v>9237.5</v>
          </cell>
          <cell r="AA177">
            <v>2619.4</v>
          </cell>
          <cell r="AB177">
            <v>5334</v>
          </cell>
          <cell r="AC177">
            <v>464.9</v>
          </cell>
          <cell r="AD177">
            <v>339.8</v>
          </cell>
          <cell r="AE177">
            <v>600.20000000000005</v>
          </cell>
          <cell r="AF177">
            <v>6972</v>
          </cell>
          <cell r="AG177">
            <v>9701</v>
          </cell>
          <cell r="AH177">
            <v>10718.5</v>
          </cell>
          <cell r="AI177">
            <v>3019.7</v>
          </cell>
          <cell r="AJ177">
            <v>475.5</v>
          </cell>
          <cell r="AK177">
            <v>4588.3</v>
          </cell>
          <cell r="AL177">
            <v>10073.5</v>
          </cell>
          <cell r="AM177">
            <v>4895.3</v>
          </cell>
          <cell r="AN177">
            <v>1568.7</v>
          </cell>
          <cell r="AO177">
            <v>7889</v>
          </cell>
          <cell r="AP177">
            <v>9577.5</v>
          </cell>
          <cell r="AQ177">
            <v>1839.8</v>
          </cell>
          <cell r="AR177">
            <v>10155.5</v>
          </cell>
          <cell r="AS177">
            <v>444.9</v>
          </cell>
          <cell r="AT177">
            <v>165.8</v>
          </cell>
          <cell r="AU177">
            <v>149.30000000000001</v>
          </cell>
          <cell r="AV177">
            <v>134.6</v>
          </cell>
          <cell r="AW177">
            <v>5946.9250693801996</v>
          </cell>
          <cell r="AX177">
            <v>0</v>
          </cell>
          <cell r="AY177">
            <v>0</v>
          </cell>
        </row>
        <row r="178">
          <cell r="B178">
            <v>123.1</v>
          </cell>
          <cell r="C178">
            <v>112.3</v>
          </cell>
          <cell r="D178">
            <v>103.9</v>
          </cell>
          <cell r="E178">
            <v>101.5</v>
          </cell>
          <cell r="F178">
            <v>100.8</v>
          </cell>
          <cell r="G178">
            <v>137.80000000000001</v>
          </cell>
          <cell r="H178">
            <v>155.5</v>
          </cell>
          <cell r="I178">
            <v>136.30000000000001</v>
          </cell>
          <cell r="J178">
            <v>127.2</v>
          </cell>
          <cell r="K178">
            <v>115.9</v>
          </cell>
          <cell r="L178">
            <v>113.5</v>
          </cell>
          <cell r="M178">
            <v>120.5</v>
          </cell>
          <cell r="N178">
            <v>96.5</v>
          </cell>
          <cell r="O178">
            <v>109.2</v>
          </cell>
          <cell r="P178">
            <v>225.4</v>
          </cell>
          <cell r="Q178">
            <v>5177</v>
          </cell>
          <cell r="R178">
            <v>10643.5</v>
          </cell>
          <cell r="S178">
            <v>4767.2</v>
          </cell>
          <cell r="T178">
            <v>542</v>
          </cell>
          <cell r="U178">
            <v>5283.5</v>
          </cell>
          <cell r="V178">
            <v>9890.5</v>
          </cell>
          <cell r="W178">
            <v>10583</v>
          </cell>
          <cell r="X178">
            <v>1475.3</v>
          </cell>
          <cell r="Y178">
            <v>6356</v>
          </cell>
          <cell r="Z178">
            <v>6197.5</v>
          </cell>
          <cell r="AA178">
            <v>5477</v>
          </cell>
          <cell r="AB178">
            <v>726.7</v>
          </cell>
          <cell r="AC178">
            <v>8160</v>
          </cell>
          <cell r="AD178">
            <v>10074.5</v>
          </cell>
          <cell r="AE178">
            <v>7555</v>
          </cell>
          <cell r="AF178">
            <v>179.5</v>
          </cell>
          <cell r="AG178">
            <v>76.099999999999994</v>
          </cell>
          <cell r="AH178">
            <v>73.900000000000006</v>
          </cell>
          <cell r="AI178">
            <v>54.7</v>
          </cell>
          <cell r="AJ178">
            <v>47.3</v>
          </cell>
          <cell r="AK178">
            <v>41.3</v>
          </cell>
          <cell r="AL178">
            <v>40.799999999999997</v>
          </cell>
          <cell r="AM178">
            <v>39.6</v>
          </cell>
          <cell r="AN178">
            <v>42.7</v>
          </cell>
          <cell r="AO178">
            <v>42.2</v>
          </cell>
          <cell r="AP178">
            <v>56.9</v>
          </cell>
          <cell r="AQ178">
            <v>61.4</v>
          </cell>
          <cell r="AR178">
            <v>47.3</v>
          </cell>
          <cell r="AS178">
            <v>41.5</v>
          </cell>
          <cell r="AT178">
            <v>43</v>
          </cell>
          <cell r="AU178">
            <v>43.2</v>
          </cell>
          <cell r="AV178">
            <v>42</v>
          </cell>
          <cell r="AW178">
            <v>1789.76392229417</v>
          </cell>
          <cell r="AX178">
            <v>0</v>
          </cell>
          <cell r="AY178">
            <v>0</v>
          </cell>
        </row>
        <row r="179">
          <cell r="B179">
            <v>42.5</v>
          </cell>
          <cell r="C179">
            <v>43.4</v>
          </cell>
          <cell r="D179">
            <v>43</v>
          </cell>
          <cell r="E179">
            <v>43.9</v>
          </cell>
          <cell r="F179">
            <v>43.7</v>
          </cell>
          <cell r="G179">
            <v>45.4</v>
          </cell>
          <cell r="H179">
            <v>36.200000000000003</v>
          </cell>
          <cell r="I179">
            <v>36.5</v>
          </cell>
          <cell r="J179">
            <v>36.700000000000003</v>
          </cell>
          <cell r="K179">
            <v>35.299999999999997</v>
          </cell>
          <cell r="L179">
            <v>37.700000000000003</v>
          </cell>
          <cell r="M179">
            <v>39.1</v>
          </cell>
          <cell r="N179">
            <v>42</v>
          </cell>
          <cell r="O179">
            <v>37.4</v>
          </cell>
          <cell r="P179">
            <v>39.4</v>
          </cell>
          <cell r="Q179">
            <v>65.3</v>
          </cell>
          <cell r="R179">
            <v>150</v>
          </cell>
          <cell r="S179">
            <v>173</v>
          </cell>
          <cell r="T179">
            <v>175</v>
          </cell>
          <cell r="U179">
            <v>203.8</v>
          </cell>
          <cell r="V179">
            <v>98.2</v>
          </cell>
          <cell r="W179">
            <v>80.599999999999994</v>
          </cell>
          <cell r="X179">
            <v>85.2</v>
          </cell>
          <cell r="Y179">
            <v>85</v>
          </cell>
          <cell r="Z179">
            <v>71.5</v>
          </cell>
          <cell r="AA179">
            <v>138</v>
          </cell>
          <cell r="AB179">
            <v>57.8</v>
          </cell>
          <cell r="AC179">
            <v>57.8</v>
          </cell>
          <cell r="AD179">
            <v>57.8</v>
          </cell>
          <cell r="AE179">
            <v>58.6</v>
          </cell>
          <cell r="AF179">
            <v>57.6</v>
          </cell>
          <cell r="AG179">
            <v>59.3</v>
          </cell>
          <cell r="AH179">
            <v>58.1</v>
          </cell>
          <cell r="AI179">
            <v>56.2</v>
          </cell>
          <cell r="AJ179">
            <v>57.8</v>
          </cell>
          <cell r="AK179">
            <v>56.6</v>
          </cell>
          <cell r="AL179">
            <v>42</v>
          </cell>
          <cell r="AM179">
            <v>31.9</v>
          </cell>
          <cell r="AN179">
            <v>31.9</v>
          </cell>
          <cell r="AO179">
            <v>34.6</v>
          </cell>
          <cell r="AP179">
            <v>33.4</v>
          </cell>
          <cell r="AQ179">
            <v>33.1</v>
          </cell>
          <cell r="AR179">
            <v>34.1</v>
          </cell>
          <cell r="AS179">
            <v>34.299999999999997</v>
          </cell>
          <cell r="AT179">
            <v>35.799999999999997</v>
          </cell>
          <cell r="AU179">
            <v>39.1</v>
          </cell>
          <cell r="AV179">
            <v>37.200000000000003</v>
          </cell>
          <cell r="AW179">
            <v>53.399814986123999</v>
          </cell>
          <cell r="AX179">
            <v>0</v>
          </cell>
          <cell r="AY179">
            <v>0</v>
          </cell>
        </row>
        <row r="180">
          <cell r="B180">
            <v>40.299999999999997</v>
          </cell>
          <cell r="C180">
            <v>38.6</v>
          </cell>
          <cell r="D180">
            <v>37.700000000000003</v>
          </cell>
          <cell r="E180">
            <v>36.200000000000003</v>
          </cell>
          <cell r="F180">
            <v>33.799999999999997</v>
          </cell>
          <cell r="G180">
            <v>35.5</v>
          </cell>
          <cell r="H180">
            <v>36</v>
          </cell>
          <cell r="I180">
            <v>35.799999999999997</v>
          </cell>
          <cell r="J180">
            <v>35.299999999999997</v>
          </cell>
          <cell r="K180">
            <v>37.9</v>
          </cell>
          <cell r="L180">
            <v>37</v>
          </cell>
          <cell r="M180">
            <v>37.700000000000003</v>
          </cell>
          <cell r="N180">
            <v>37.200000000000003</v>
          </cell>
          <cell r="O180">
            <v>40.299999999999997</v>
          </cell>
          <cell r="P180">
            <v>38.200000000000003</v>
          </cell>
          <cell r="Q180">
            <v>286.60000000000002</v>
          </cell>
          <cell r="R180">
            <v>2430.1999999999998</v>
          </cell>
          <cell r="S180">
            <v>9394</v>
          </cell>
          <cell r="T180">
            <v>7239</v>
          </cell>
          <cell r="U180">
            <v>501.6</v>
          </cell>
          <cell r="V180">
            <v>357.1</v>
          </cell>
          <cell r="W180">
            <v>355.9</v>
          </cell>
          <cell r="X180">
            <v>354.2</v>
          </cell>
          <cell r="Y180">
            <v>395.5</v>
          </cell>
          <cell r="Z180">
            <v>7776.5</v>
          </cell>
          <cell r="AA180">
            <v>10577.5</v>
          </cell>
          <cell r="AB180">
            <v>987.4</v>
          </cell>
          <cell r="AC180">
            <v>383.1</v>
          </cell>
          <cell r="AD180">
            <v>2202.1999999999998</v>
          </cell>
          <cell r="AE180">
            <v>9536</v>
          </cell>
          <cell r="AF180">
            <v>5937.5</v>
          </cell>
          <cell r="AG180">
            <v>529.29999999999995</v>
          </cell>
          <cell r="AH180">
            <v>2688.5</v>
          </cell>
          <cell r="AI180">
            <v>9968.5</v>
          </cell>
          <cell r="AJ180">
            <v>5040.5</v>
          </cell>
          <cell r="AK180">
            <v>466.7</v>
          </cell>
          <cell r="AL180">
            <v>1712.6</v>
          </cell>
          <cell r="AM180">
            <v>383.6</v>
          </cell>
          <cell r="AN180">
            <v>5581.5</v>
          </cell>
          <cell r="AO180">
            <v>10370.5</v>
          </cell>
          <cell r="AP180">
            <v>1355.4</v>
          </cell>
          <cell r="AQ180">
            <v>2620.1</v>
          </cell>
          <cell r="AR180">
            <v>10046</v>
          </cell>
          <cell r="AS180">
            <v>4915.6000000000004</v>
          </cell>
          <cell r="AT180">
            <v>56.7</v>
          </cell>
          <cell r="AU180">
            <v>47.8</v>
          </cell>
          <cell r="AV180">
            <v>47</v>
          </cell>
          <cell r="AW180">
            <v>4800.86096207215</v>
          </cell>
          <cell r="AX180">
            <v>0</v>
          </cell>
          <cell r="AY180">
            <v>0</v>
          </cell>
        </row>
        <row r="181">
          <cell r="B181">
            <v>67.7</v>
          </cell>
          <cell r="C181">
            <v>63.1</v>
          </cell>
          <cell r="D181">
            <v>46.1</v>
          </cell>
          <cell r="E181">
            <v>47.8</v>
          </cell>
          <cell r="F181">
            <v>45.6</v>
          </cell>
          <cell r="G181">
            <v>47</v>
          </cell>
          <cell r="H181">
            <v>45.8</v>
          </cell>
          <cell r="I181">
            <v>47.3</v>
          </cell>
          <cell r="J181">
            <v>47</v>
          </cell>
          <cell r="K181">
            <v>47.5</v>
          </cell>
          <cell r="L181">
            <v>47</v>
          </cell>
          <cell r="M181">
            <v>50.4</v>
          </cell>
          <cell r="N181">
            <v>48.7</v>
          </cell>
          <cell r="O181">
            <v>49.7</v>
          </cell>
          <cell r="P181">
            <v>55.2</v>
          </cell>
          <cell r="Q181">
            <v>57.1</v>
          </cell>
          <cell r="R181">
            <v>545</v>
          </cell>
          <cell r="S181">
            <v>3400.1</v>
          </cell>
          <cell r="T181">
            <v>10147.5</v>
          </cell>
          <cell r="U181">
            <v>5152</v>
          </cell>
          <cell r="V181">
            <v>452</v>
          </cell>
          <cell r="W181">
            <v>375.4</v>
          </cell>
          <cell r="X181">
            <v>401.5</v>
          </cell>
          <cell r="Y181">
            <v>3004.6</v>
          </cell>
          <cell r="Z181">
            <v>10313</v>
          </cell>
          <cell r="AA181">
            <v>584</v>
          </cell>
          <cell r="AB181">
            <v>975.1</v>
          </cell>
          <cell r="AC181">
            <v>10512</v>
          </cell>
          <cell r="AD181">
            <v>1507</v>
          </cell>
          <cell r="AE181">
            <v>2887.7</v>
          </cell>
          <cell r="AF181">
            <v>5964.5</v>
          </cell>
          <cell r="AG181">
            <v>1746.3</v>
          </cell>
          <cell r="AH181">
            <v>6968.5</v>
          </cell>
          <cell r="AI181">
            <v>1155.7</v>
          </cell>
          <cell r="AJ181">
            <v>7651.5</v>
          </cell>
          <cell r="AK181">
            <v>609.1</v>
          </cell>
          <cell r="AL181">
            <v>5192.5</v>
          </cell>
          <cell r="AM181">
            <v>3578.5</v>
          </cell>
          <cell r="AN181">
            <v>4533.2</v>
          </cell>
          <cell r="AO181">
            <v>9809</v>
          </cell>
          <cell r="AP181">
            <v>5638</v>
          </cell>
          <cell r="AQ181">
            <v>472</v>
          </cell>
          <cell r="AR181">
            <v>398.2</v>
          </cell>
          <cell r="AS181">
            <v>182.4</v>
          </cell>
          <cell r="AT181">
            <v>48.7</v>
          </cell>
          <cell r="AU181">
            <v>49</v>
          </cell>
          <cell r="AV181">
            <v>48.2</v>
          </cell>
          <cell r="AW181">
            <v>4049.6383903792798</v>
          </cell>
          <cell r="AX181">
            <v>0</v>
          </cell>
          <cell r="AY181">
            <v>0</v>
          </cell>
        </row>
        <row r="182">
          <cell r="B182">
            <v>60</v>
          </cell>
          <cell r="C182">
            <v>70.099999999999994</v>
          </cell>
          <cell r="D182">
            <v>68.599999999999994</v>
          </cell>
          <cell r="E182">
            <v>50.2</v>
          </cell>
          <cell r="F182">
            <v>46.3</v>
          </cell>
          <cell r="G182">
            <v>46.3</v>
          </cell>
          <cell r="H182">
            <v>46.3</v>
          </cell>
          <cell r="I182">
            <v>48</v>
          </cell>
          <cell r="J182">
            <v>46.3</v>
          </cell>
          <cell r="K182">
            <v>48</v>
          </cell>
          <cell r="L182">
            <v>47.5</v>
          </cell>
          <cell r="M182">
            <v>51.1</v>
          </cell>
          <cell r="N182">
            <v>48.5</v>
          </cell>
          <cell r="O182">
            <v>50.4</v>
          </cell>
          <cell r="P182">
            <v>51.8</v>
          </cell>
          <cell r="Q182">
            <v>133.69999999999999</v>
          </cell>
          <cell r="R182">
            <v>285.60000000000002</v>
          </cell>
          <cell r="S182">
            <v>1079.5</v>
          </cell>
          <cell r="T182">
            <v>8695.5</v>
          </cell>
          <cell r="U182">
            <v>9507.5</v>
          </cell>
          <cell r="V182">
            <v>586.4</v>
          </cell>
          <cell r="W182">
            <v>380.9</v>
          </cell>
          <cell r="X182">
            <v>358.3</v>
          </cell>
          <cell r="Y182">
            <v>316.3</v>
          </cell>
          <cell r="Z182">
            <v>274.60000000000002</v>
          </cell>
          <cell r="AA182">
            <v>257.8</v>
          </cell>
          <cell r="AB182">
            <v>313</v>
          </cell>
          <cell r="AC182">
            <v>7044.5</v>
          </cell>
          <cell r="AD182">
            <v>10511.5</v>
          </cell>
          <cell r="AE182">
            <v>1417.9</v>
          </cell>
          <cell r="AF182">
            <v>2328.3000000000002</v>
          </cell>
          <cell r="AG182">
            <v>9703.5</v>
          </cell>
          <cell r="AH182">
            <v>9623.5</v>
          </cell>
          <cell r="AI182">
            <v>584.1</v>
          </cell>
          <cell r="AJ182">
            <v>1912.8</v>
          </cell>
          <cell r="AK182">
            <v>9517</v>
          </cell>
          <cell r="AL182">
            <v>3831.1</v>
          </cell>
          <cell r="AM182">
            <v>4379.8</v>
          </cell>
          <cell r="AN182">
            <v>6712</v>
          </cell>
          <cell r="AO182">
            <v>579.70000000000005</v>
          </cell>
          <cell r="AP182">
            <v>380.4</v>
          </cell>
          <cell r="AQ182">
            <v>363.8</v>
          </cell>
          <cell r="AR182">
            <v>2347.1999999999998</v>
          </cell>
          <cell r="AS182">
            <v>2424.1999999999998</v>
          </cell>
          <cell r="AT182">
            <v>52.4</v>
          </cell>
          <cell r="AU182">
            <v>51.1</v>
          </cell>
          <cell r="AV182">
            <v>48.7</v>
          </cell>
          <cell r="AW182">
            <v>3825.4571692876998</v>
          </cell>
          <cell r="AX182">
            <v>0</v>
          </cell>
          <cell r="AY182">
            <v>0</v>
          </cell>
        </row>
        <row r="183">
          <cell r="B183">
            <v>49</v>
          </cell>
          <cell r="C183">
            <v>49</v>
          </cell>
          <cell r="D183">
            <v>48.7</v>
          </cell>
          <cell r="E183">
            <v>58.1</v>
          </cell>
          <cell r="F183">
            <v>58.1</v>
          </cell>
          <cell r="G183">
            <v>49</v>
          </cell>
          <cell r="H183">
            <v>49.4</v>
          </cell>
          <cell r="I183">
            <v>50.4</v>
          </cell>
          <cell r="J183">
            <v>49.2</v>
          </cell>
          <cell r="K183">
            <v>50.2</v>
          </cell>
          <cell r="L183">
            <v>49.7</v>
          </cell>
          <cell r="M183">
            <v>50.2</v>
          </cell>
          <cell r="N183">
            <v>50.2</v>
          </cell>
          <cell r="O183">
            <v>49.9</v>
          </cell>
          <cell r="P183">
            <v>49.9</v>
          </cell>
          <cell r="Q183">
            <v>261.39999999999998</v>
          </cell>
          <cell r="R183">
            <v>465.6</v>
          </cell>
          <cell r="S183">
            <v>8691.5</v>
          </cell>
          <cell r="T183">
            <v>6735</v>
          </cell>
          <cell r="U183">
            <v>467.7</v>
          </cell>
          <cell r="V183">
            <v>392.4</v>
          </cell>
          <cell r="W183">
            <v>4849.8999999999996</v>
          </cell>
          <cell r="X183">
            <v>10651.5</v>
          </cell>
          <cell r="Y183">
            <v>2754.4</v>
          </cell>
          <cell r="Z183">
            <v>472.1</v>
          </cell>
          <cell r="AA183">
            <v>6555.5</v>
          </cell>
          <cell r="AB183">
            <v>10700</v>
          </cell>
          <cell r="AC183">
            <v>1698.7</v>
          </cell>
          <cell r="AD183">
            <v>391.2</v>
          </cell>
          <cell r="AE183">
            <v>409.9</v>
          </cell>
          <cell r="AF183">
            <v>4710.7</v>
          </cell>
          <cell r="AG183">
            <v>10335.5</v>
          </cell>
          <cell r="AH183">
            <v>3233.6</v>
          </cell>
          <cell r="AI183">
            <v>1267.2</v>
          </cell>
          <cell r="AJ183">
            <v>8591.5</v>
          </cell>
          <cell r="AK183">
            <v>7938.5</v>
          </cell>
          <cell r="AL183">
            <v>542.9</v>
          </cell>
          <cell r="AM183">
            <v>5050.5</v>
          </cell>
          <cell r="AN183">
            <v>10319.5</v>
          </cell>
          <cell r="AO183">
            <v>2608.1999999999998</v>
          </cell>
          <cell r="AP183">
            <v>408</v>
          </cell>
          <cell r="AQ183">
            <v>7769</v>
          </cell>
          <cell r="AR183">
            <v>9925.5</v>
          </cell>
          <cell r="AS183">
            <v>112.8</v>
          </cell>
          <cell r="AT183">
            <v>51.8</v>
          </cell>
          <cell r="AU183">
            <v>50.4</v>
          </cell>
          <cell r="AV183">
            <v>49.2</v>
          </cell>
          <cell r="AW183">
            <v>5226.4154486586503</v>
          </cell>
          <cell r="AX183">
            <v>0</v>
          </cell>
          <cell r="AY183">
            <v>0</v>
          </cell>
        </row>
        <row r="184">
          <cell r="B184">
            <v>49.2</v>
          </cell>
          <cell r="C184">
            <v>49.4</v>
          </cell>
          <cell r="D184">
            <v>48</v>
          </cell>
          <cell r="E184">
            <v>49.7</v>
          </cell>
          <cell r="F184">
            <v>48</v>
          </cell>
          <cell r="G184">
            <v>49.7</v>
          </cell>
          <cell r="H184">
            <v>48.2</v>
          </cell>
          <cell r="I184">
            <v>49.4</v>
          </cell>
          <cell r="J184">
            <v>47.8</v>
          </cell>
          <cell r="K184">
            <v>50.4</v>
          </cell>
          <cell r="L184">
            <v>49.4</v>
          </cell>
          <cell r="M184">
            <v>52.1</v>
          </cell>
          <cell r="N184">
            <v>50.9</v>
          </cell>
          <cell r="O184">
            <v>51.8</v>
          </cell>
          <cell r="P184">
            <v>55.7</v>
          </cell>
          <cell r="Q184">
            <v>57.1</v>
          </cell>
          <cell r="R184">
            <v>416.4</v>
          </cell>
          <cell r="S184">
            <v>7341.5</v>
          </cell>
          <cell r="T184">
            <v>9901</v>
          </cell>
          <cell r="U184">
            <v>580.6</v>
          </cell>
          <cell r="V184">
            <v>441.9</v>
          </cell>
          <cell r="W184">
            <v>7583.5</v>
          </cell>
          <cell r="X184">
            <v>9612.5</v>
          </cell>
          <cell r="Y184">
            <v>587.5</v>
          </cell>
          <cell r="Z184">
            <v>419.3</v>
          </cell>
          <cell r="AA184">
            <v>398.2</v>
          </cell>
          <cell r="AB184">
            <v>364.3</v>
          </cell>
          <cell r="AC184">
            <v>341</v>
          </cell>
          <cell r="AD184">
            <v>1602</v>
          </cell>
          <cell r="AE184">
            <v>8997</v>
          </cell>
          <cell r="AF184">
            <v>6669</v>
          </cell>
          <cell r="AG184">
            <v>785.8</v>
          </cell>
          <cell r="AH184">
            <v>8196.5</v>
          </cell>
          <cell r="AI184">
            <v>8240.5</v>
          </cell>
          <cell r="AJ184">
            <v>567.70000000000005</v>
          </cell>
          <cell r="AK184">
            <v>372</v>
          </cell>
          <cell r="AL184">
            <v>1597</v>
          </cell>
          <cell r="AM184">
            <v>8855.5</v>
          </cell>
          <cell r="AN184">
            <v>6669</v>
          </cell>
          <cell r="AO184">
            <v>611.20000000000005</v>
          </cell>
          <cell r="AP184">
            <v>8184.5</v>
          </cell>
          <cell r="AQ184">
            <v>8497</v>
          </cell>
          <cell r="AR184">
            <v>104.1</v>
          </cell>
          <cell r="AS184">
            <v>51.4</v>
          </cell>
          <cell r="AT184">
            <v>48</v>
          </cell>
          <cell r="AU184">
            <v>48.2</v>
          </cell>
          <cell r="AV184">
            <v>50.2</v>
          </cell>
          <cell r="AW184">
            <v>4263.6513413506</v>
          </cell>
          <cell r="AX184">
            <v>0</v>
          </cell>
          <cell r="AY184">
            <v>0</v>
          </cell>
        </row>
        <row r="185">
          <cell r="B185">
            <v>46.6</v>
          </cell>
          <cell r="C185">
            <v>48.2</v>
          </cell>
          <cell r="D185">
            <v>47.8</v>
          </cell>
          <cell r="E185">
            <v>47.5</v>
          </cell>
          <cell r="F185">
            <v>47.3</v>
          </cell>
          <cell r="G185">
            <v>46.8</v>
          </cell>
          <cell r="H185">
            <v>48</v>
          </cell>
          <cell r="I185">
            <v>48.5</v>
          </cell>
          <cell r="J185">
            <v>47.5</v>
          </cell>
          <cell r="K185">
            <v>48.5</v>
          </cell>
          <cell r="L185">
            <v>49</v>
          </cell>
          <cell r="M185">
            <v>50.2</v>
          </cell>
          <cell r="N185">
            <v>51.1</v>
          </cell>
          <cell r="O185">
            <v>51.1</v>
          </cell>
          <cell r="P185">
            <v>49.2</v>
          </cell>
          <cell r="Q185">
            <v>1779.1</v>
          </cell>
          <cell r="R185">
            <v>8652.5</v>
          </cell>
          <cell r="S185">
            <v>8431.5</v>
          </cell>
          <cell r="T185">
            <v>535.9</v>
          </cell>
          <cell r="U185">
            <v>338.9</v>
          </cell>
          <cell r="V185">
            <v>1938.7</v>
          </cell>
          <cell r="W185">
            <v>8202</v>
          </cell>
          <cell r="X185">
            <v>7256.5</v>
          </cell>
          <cell r="Y185">
            <v>1056.5999999999999</v>
          </cell>
          <cell r="Z185">
            <v>8100.5</v>
          </cell>
          <cell r="AA185">
            <v>7173.5</v>
          </cell>
          <cell r="AB185">
            <v>492.4</v>
          </cell>
          <cell r="AC185">
            <v>1992.5</v>
          </cell>
          <cell r="AD185">
            <v>9206</v>
          </cell>
          <cell r="AE185">
            <v>5802</v>
          </cell>
          <cell r="AF185">
            <v>160.80000000000001</v>
          </cell>
          <cell r="AG185">
            <v>69.599999999999994</v>
          </cell>
          <cell r="AH185">
            <v>62.4</v>
          </cell>
          <cell r="AI185">
            <v>49.4</v>
          </cell>
          <cell r="AJ185">
            <v>43.4</v>
          </cell>
          <cell r="AK185">
            <v>40.1</v>
          </cell>
          <cell r="AL185">
            <v>42.5</v>
          </cell>
          <cell r="AM185">
            <v>43</v>
          </cell>
          <cell r="AN185">
            <v>41.3</v>
          </cell>
          <cell r="AO185">
            <v>43.7</v>
          </cell>
          <cell r="AP185">
            <v>57.1</v>
          </cell>
          <cell r="AQ185">
            <v>61.2</v>
          </cell>
          <cell r="AR185">
            <v>43.7</v>
          </cell>
          <cell r="AS185">
            <v>42</v>
          </cell>
          <cell r="AT185">
            <v>42.7</v>
          </cell>
          <cell r="AU185">
            <v>43.2</v>
          </cell>
          <cell r="AV185">
            <v>43</v>
          </cell>
          <cell r="AW185">
            <v>1420.1664199815</v>
          </cell>
          <cell r="AX185">
            <v>0</v>
          </cell>
          <cell r="AY185">
            <v>0</v>
          </cell>
        </row>
        <row r="186">
          <cell r="B186">
            <v>44.2</v>
          </cell>
          <cell r="C186">
            <v>43</v>
          </cell>
          <cell r="D186">
            <v>44.2</v>
          </cell>
          <cell r="E186">
            <v>42.7</v>
          </cell>
          <cell r="F186">
            <v>43.9</v>
          </cell>
          <cell r="G186">
            <v>44.4</v>
          </cell>
          <cell r="H186">
            <v>37.200000000000003</v>
          </cell>
          <cell r="I186">
            <v>35.5</v>
          </cell>
          <cell r="J186">
            <v>35.299999999999997</v>
          </cell>
          <cell r="K186">
            <v>36.700000000000003</v>
          </cell>
          <cell r="L186">
            <v>35.5</v>
          </cell>
          <cell r="M186">
            <v>39.6</v>
          </cell>
          <cell r="N186">
            <v>40.1</v>
          </cell>
          <cell r="O186">
            <v>39.1</v>
          </cell>
          <cell r="P186">
            <v>37.9</v>
          </cell>
          <cell r="Q186">
            <v>268.8</v>
          </cell>
          <cell r="R186">
            <v>279.39999999999998</v>
          </cell>
          <cell r="S186">
            <v>265.2</v>
          </cell>
          <cell r="T186">
            <v>184.8</v>
          </cell>
          <cell r="U186">
            <v>175.9</v>
          </cell>
          <cell r="V186">
            <v>175</v>
          </cell>
          <cell r="W186">
            <v>173.3</v>
          </cell>
          <cell r="X186">
            <v>191</v>
          </cell>
          <cell r="Y186">
            <v>199</v>
          </cell>
          <cell r="Z186">
            <v>198.5</v>
          </cell>
          <cell r="AA186">
            <v>199.4</v>
          </cell>
          <cell r="AB186">
            <v>193.2</v>
          </cell>
          <cell r="AC186">
            <v>196.3</v>
          </cell>
          <cell r="AD186">
            <v>193.4</v>
          </cell>
          <cell r="AE186">
            <v>117.6</v>
          </cell>
          <cell r="AF186">
            <v>68.599999999999994</v>
          </cell>
          <cell r="AG186">
            <v>66</v>
          </cell>
          <cell r="AH186">
            <v>65.5</v>
          </cell>
          <cell r="AI186">
            <v>64.099999999999994</v>
          </cell>
          <cell r="AJ186">
            <v>65.5</v>
          </cell>
          <cell r="AK186">
            <v>64.599999999999994</v>
          </cell>
          <cell r="AL186">
            <v>64.3</v>
          </cell>
          <cell r="AM186">
            <v>64.8</v>
          </cell>
          <cell r="AN186">
            <v>42.7</v>
          </cell>
          <cell r="AO186">
            <v>39.4</v>
          </cell>
          <cell r="AP186">
            <v>40.299999999999997</v>
          </cell>
          <cell r="AQ186">
            <v>40.299999999999997</v>
          </cell>
          <cell r="AR186">
            <v>42.2</v>
          </cell>
          <cell r="AS186">
            <v>41.5</v>
          </cell>
          <cell r="AT186">
            <v>40.799999999999997</v>
          </cell>
          <cell r="AU186">
            <v>40.799999999999997</v>
          </cell>
          <cell r="AV186">
            <v>43.4</v>
          </cell>
          <cell r="AW186">
            <v>90.461424606845497</v>
          </cell>
          <cell r="AX186">
            <v>0</v>
          </cell>
          <cell r="AY186">
            <v>0</v>
          </cell>
        </row>
        <row r="187">
          <cell r="B187">
            <v>43.9</v>
          </cell>
          <cell r="C187">
            <v>42.2</v>
          </cell>
          <cell r="D187">
            <v>44.6</v>
          </cell>
          <cell r="E187">
            <v>45.4</v>
          </cell>
          <cell r="F187">
            <v>46.6</v>
          </cell>
          <cell r="G187">
            <v>43.9</v>
          </cell>
          <cell r="H187">
            <v>45.8</v>
          </cell>
          <cell r="I187">
            <v>46.1</v>
          </cell>
          <cell r="J187">
            <v>44.4</v>
          </cell>
          <cell r="K187">
            <v>44.2</v>
          </cell>
          <cell r="L187">
            <v>42.2</v>
          </cell>
          <cell r="M187">
            <v>44.4</v>
          </cell>
          <cell r="N187">
            <v>60</v>
          </cell>
          <cell r="O187">
            <v>400.3</v>
          </cell>
          <cell r="P187">
            <v>455.5</v>
          </cell>
          <cell r="Q187">
            <v>1735</v>
          </cell>
          <cell r="R187">
            <v>8717.5</v>
          </cell>
          <cell r="S187">
            <v>10129.5</v>
          </cell>
          <cell r="T187">
            <v>542.4</v>
          </cell>
          <cell r="U187">
            <v>325.2</v>
          </cell>
          <cell r="V187">
            <v>313</v>
          </cell>
          <cell r="W187">
            <v>322.60000000000002</v>
          </cell>
          <cell r="X187">
            <v>4941.3999999999996</v>
          </cell>
          <cell r="Y187">
            <v>10327.5</v>
          </cell>
          <cell r="Z187">
            <v>2046.7</v>
          </cell>
          <cell r="AA187">
            <v>368.7</v>
          </cell>
          <cell r="AB187">
            <v>4150.8</v>
          </cell>
          <cell r="AC187">
            <v>5335.5</v>
          </cell>
          <cell r="AD187">
            <v>5721.5</v>
          </cell>
          <cell r="AE187">
            <v>7067.5</v>
          </cell>
          <cell r="AF187">
            <v>447.4</v>
          </cell>
          <cell r="AG187">
            <v>293</v>
          </cell>
          <cell r="AH187">
            <v>296.60000000000002</v>
          </cell>
          <cell r="AI187">
            <v>279.8</v>
          </cell>
          <cell r="AJ187">
            <v>269.5</v>
          </cell>
          <cell r="AK187">
            <v>260.60000000000002</v>
          </cell>
          <cell r="AL187">
            <v>284.39999999999998</v>
          </cell>
          <cell r="AM187">
            <v>313.89999999999998</v>
          </cell>
          <cell r="AN187">
            <v>308.39999999999998</v>
          </cell>
          <cell r="AO187">
            <v>292.3</v>
          </cell>
          <cell r="AP187">
            <v>295.7</v>
          </cell>
          <cell r="AQ187">
            <v>301.7</v>
          </cell>
          <cell r="AR187">
            <v>261.60000000000002</v>
          </cell>
          <cell r="AS187">
            <v>148.30000000000001</v>
          </cell>
          <cell r="AT187">
            <v>45.4</v>
          </cell>
          <cell r="AU187">
            <v>44.6</v>
          </cell>
          <cell r="AV187">
            <v>44.4</v>
          </cell>
          <cell r="AW187">
            <v>1437.40148011101</v>
          </cell>
          <cell r="AX187">
            <v>0</v>
          </cell>
          <cell r="AY187">
            <v>0</v>
          </cell>
        </row>
        <row r="188">
          <cell r="B188">
            <v>46.3</v>
          </cell>
          <cell r="C188">
            <v>44.9</v>
          </cell>
          <cell r="D188">
            <v>44.9</v>
          </cell>
          <cell r="E188">
            <v>43.4</v>
          </cell>
          <cell r="F188">
            <v>44.6</v>
          </cell>
          <cell r="G188">
            <v>43.2</v>
          </cell>
          <cell r="H188">
            <v>37.9</v>
          </cell>
          <cell r="I188">
            <v>35.299999999999997</v>
          </cell>
          <cell r="J188">
            <v>36</v>
          </cell>
          <cell r="K188">
            <v>36</v>
          </cell>
          <cell r="L188">
            <v>35.5</v>
          </cell>
          <cell r="M188">
            <v>42</v>
          </cell>
          <cell r="N188">
            <v>41.3</v>
          </cell>
          <cell r="O188">
            <v>298.60000000000002</v>
          </cell>
          <cell r="P188">
            <v>116.6</v>
          </cell>
          <cell r="Q188">
            <v>268.3</v>
          </cell>
          <cell r="R188">
            <v>291.60000000000002</v>
          </cell>
          <cell r="S188">
            <v>307.2</v>
          </cell>
          <cell r="T188">
            <v>298.60000000000002</v>
          </cell>
          <cell r="U188">
            <v>270.7</v>
          </cell>
          <cell r="V188">
            <v>273.39999999999998</v>
          </cell>
          <cell r="W188">
            <v>237.4</v>
          </cell>
          <cell r="X188">
            <v>232.3</v>
          </cell>
          <cell r="Y188">
            <v>252.5</v>
          </cell>
          <cell r="Z188">
            <v>288</v>
          </cell>
          <cell r="AA188">
            <v>325.2</v>
          </cell>
          <cell r="AB188">
            <v>316.10000000000002</v>
          </cell>
          <cell r="AC188">
            <v>254.4</v>
          </cell>
          <cell r="AD188">
            <v>160.1</v>
          </cell>
          <cell r="AE188">
            <v>158.9</v>
          </cell>
          <cell r="AF188">
            <v>143.5</v>
          </cell>
          <cell r="AG188">
            <v>107.5</v>
          </cell>
          <cell r="AH188">
            <v>92.6</v>
          </cell>
          <cell r="AI188">
            <v>58.8</v>
          </cell>
          <cell r="AJ188">
            <v>55.2</v>
          </cell>
          <cell r="AK188">
            <v>57.1</v>
          </cell>
          <cell r="AL188">
            <v>55.7</v>
          </cell>
          <cell r="AM188">
            <v>59.3</v>
          </cell>
          <cell r="AN188">
            <v>56.9</v>
          </cell>
          <cell r="AO188">
            <v>58.3</v>
          </cell>
          <cell r="AP188">
            <v>58.1</v>
          </cell>
          <cell r="AQ188">
            <v>56.6</v>
          </cell>
          <cell r="AR188">
            <v>58.1</v>
          </cell>
          <cell r="AS188">
            <v>57.4</v>
          </cell>
          <cell r="AT188">
            <v>55.4</v>
          </cell>
          <cell r="AU188">
            <v>55.2</v>
          </cell>
          <cell r="AV188">
            <v>53.8</v>
          </cell>
          <cell r="AW188">
            <v>120.107123034228</v>
          </cell>
          <cell r="AX188">
            <v>0</v>
          </cell>
          <cell r="AY188">
            <v>0</v>
          </cell>
        </row>
        <row r="189">
          <cell r="B189">
            <v>54.5</v>
          </cell>
          <cell r="C189">
            <v>55.2</v>
          </cell>
          <cell r="D189">
            <v>54.2</v>
          </cell>
          <cell r="E189">
            <v>74.900000000000006</v>
          </cell>
          <cell r="F189">
            <v>73.400000000000006</v>
          </cell>
          <cell r="G189">
            <v>64.599999999999994</v>
          </cell>
          <cell r="H189">
            <v>55</v>
          </cell>
          <cell r="I189">
            <v>55.4</v>
          </cell>
          <cell r="J189">
            <v>55.9</v>
          </cell>
          <cell r="K189">
            <v>53.3</v>
          </cell>
          <cell r="L189">
            <v>53.8</v>
          </cell>
          <cell r="M189">
            <v>59</v>
          </cell>
          <cell r="N189">
            <v>64.3</v>
          </cell>
          <cell r="O189">
            <v>78.2</v>
          </cell>
          <cell r="P189">
            <v>83.3</v>
          </cell>
          <cell r="Q189">
            <v>101.8</v>
          </cell>
          <cell r="R189">
            <v>417.4</v>
          </cell>
          <cell r="S189">
            <v>168.5</v>
          </cell>
          <cell r="T189">
            <v>139.19999999999999</v>
          </cell>
          <cell r="U189">
            <v>120.7</v>
          </cell>
          <cell r="V189">
            <v>103.4</v>
          </cell>
          <cell r="W189">
            <v>115.9</v>
          </cell>
          <cell r="X189">
            <v>165.6</v>
          </cell>
          <cell r="Y189">
            <v>176.2</v>
          </cell>
          <cell r="Z189">
            <v>157.19999999999999</v>
          </cell>
          <cell r="AA189">
            <v>144.69999999999999</v>
          </cell>
          <cell r="AB189">
            <v>134.4</v>
          </cell>
          <cell r="AC189">
            <v>141.1</v>
          </cell>
          <cell r="AD189">
            <v>109.9</v>
          </cell>
          <cell r="AE189">
            <v>107.3</v>
          </cell>
          <cell r="AF189">
            <v>109.4</v>
          </cell>
          <cell r="AG189">
            <v>78.5</v>
          </cell>
          <cell r="AH189">
            <v>76.599999999999994</v>
          </cell>
          <cell r="AI189">
            <v>154.6</v>
          </cell>
          <cell r="AJ189">
            <v>76.3</v>
          </cell>
          <cell r="AK189">
            <v>72.2</v>
          </cell>
          <cell r="AL189">
            <v>71.3</v>
          </cell>
          <cell r="AM189">
            <v>73.7</v>
          </cell>
          <cell r="AN189">
            <v>77</v>
          </cell>
          <cell r="AO189">
            <v>97.2</v>
          </cell>
          <cell r="AP189">
            <v>172.8</v>
          </cell>
          <cell r="AQ189">
            <v>54.7</v>
          </cell>
          <cell r="AR189">
            <v>55.4</v>
          </cell>
          <cell r="AS189">
            <v>53.8</v>
          </cell>
          <cell r="AT189">
            <v>51.1</v>
          </cell>
          <cell r="AU189">
            <v>53</v>
          </cell>
          <cell r="AV189">
            <v>50.6</v>
          </cell>
          <cell r="AW189">
            <v>100.214338575393</v>
          </cell>
          <cell r="AX189">
            <v>0</v>
          </cell>
          <cell r="AY189">
            <v>0</v>
          </cell>
        </row>
        <row r="190">
          <cell r="B190">
            <v>73</v>
          </cell>
          <cell r="C190">
            <v>61.7</v>
          </cell>
          <cell r="D190">
            <v>54</v>
          </cell>
          <cell r="E190">
            <v>50.6</v>
          </cell>
          <cell r="F190">
            <v>51.8</v>
          </cell>
          <cell r="G190">
            <v>51.4</v>
          </cell>
          <cell r="H190">
            <v>50.6</v>
          </cell>
          <cell r="I190">
            <v>53.3</v>
          </cell>
          <cell r="J190">
            <v>59.3</v>
          </cell>
          <cell r="K190">
            <v>75.099999999999994</v>
          </cell>
          <cell r="L190">
            <v>72.5</v>
          </cell>
          <cell r="M190">
            <v>55.9</v>
          </cell>
          <cell r="N190">
            <v>53.5</v>
          </cell>
          <cell r="O190">
            <v>53.8</v>
          </cell>
          <cell r="P190">
            <v>84.2</v>
          </cell>
          <cell r="Q190">
            <v>467.8</v>
          </cell>
          <cell r="R190">
            <v>295.89999999999998</v>
          </cell>
          <cell r="S190">
            <v>295.7</v>
          </cell>
          <cell r="T190">
            <v>308.39999999999998</v>
          </cell>
          <cell r="U190">
            <v>4055.5</v>
          </cell>
          <cell r="V190">
            <v>9817</v>
          </cell>
          <cell r="W190">
            <v>5859.5</v>
          </cell>
          <cell r="X190">
            <v>426.6</v>
          </cell>
          <cell r="Y190">
            <v>285.39999999999998</v>
          </cell>
          <cell r="Z190">
            <v>262.60000000000002</v>
          </cell>
          <cell r="AA190">
            <v>273.39999999999998</v>
          </cell>
          <cell r="AB190">
            <v>2451.6</v>
          </cell>
          <cell r="AC190">
            <v>9855.5</v>
          </cell>
          <cell r="AD190">
            <v>6378</v>
          </cell>
          <cell r="AE190">
            <v>512.5</v>
          </cell>
          <cell r="AF190">
            <v>839.8</v>
          </cell>
          <cell r="AG190">
            <v>8887.5</v>
          </cell>
          <cell r="AH190">
            <v>10505.5</v>
          </cell>
          <cell r="AI190">
            <v>2108.6</v>
          </cell>
          <cell r="AJ190">
            <v>414</v>
          </cell>
          <cell r="AK190">
            <v>304.3</v>
          </cell>
          <cell r="AL190">
            <v>318</v>
          </cell>
          <cell r="AM190">
            <v>313</v>
          </cell>
          <cell r="AN190">
            <v>288.7</v>
          </cell>
          <cell r="AO190">
            <v>280.10000000000002</v>
          </cell>
          <cell r="AP190">
            <v>284.60000000000002</v>
          </cell>
          <cell r="AQ190">
            <v>293.5</v>
          </cell>
          <cell r="AR190">
            <v>189.6</v>
          </cell>
          <cell r="AS190">
            <v>58.3</v>
          </cell>
          <cell r="AT190">
            <v>48.7</v>
          </cell>
          <cell r="AU190">
            <v>47.8</v>
          </cell>
          <cell r="AV190">
            <v>48.2</v>
          </cell>
          <cell r="AW190">
            <v>2099.2543940795599</v>
          </cell>
          <cell r="AX190">
            <v>0</v>
          </cell>
          <cell r="AY190">
            <v>0</v>
          </cell>
        </row>
        <row r="191">
          <cell r="B191">
            <v>49</v>
          </cell>
          <cell r="C191">
            <v>47.3</v>
          </cell>
          <cell r="D191">
            <v>48</v>
          </cell>
          <cell r="E191">
            <v>47</v>
          </cell>
          <cell r="F191">
            <v>49</v>
          </cell>
          <cell r="G191">
            <v>48.2</v>
          </cell>
          <cell r="H191">
            <v>48.5</v>
          </cell>
          <cell r="I191">
            <v>47</v>
          </cell>
          <cell r="J191">
            <v>47.3</v>
          </cell>
          <cell r="K191">
            <v>43</v>
          </cell>
          <cell r="L191">
            <v>36</v>
          </cell>
          <cell r="M191">
            <v>39.799999999999997</v>
          </cell>
          <cell r="N191">
            <v>37.700000000000003</v>
          </cell>
          <cell r="O191">
            <v>244.8</v>
          </cell>
          <cell r="P191">
            <v>197.8</v>
          </cell>
          <cell r="Q191">
            <v>144</v>
          </cell>
          <cell r="R191">
            <v>125.8</v>
          </cell>
          <cell r="S191">
            <v>121.4</v>
          </cell>
          <cell r="T191">
            <v>127.2</v>
          </cell>
          <cell r="U191">
            <v>131.80000000000001</v>
          </cell>
          <cell r="V191">
            <v>124.1</v>
          </cell>
          <cell r="W191">
            <v>80.400000000000006</v>
          </cell>
          <cell r="X191">
            <v>79.7</v>
          </cell>
          <cell r="Y191">
            <v>142.6</v>
          </cell>
          <cell r="Z191">
            <v>151</v>
          </cell>
          <cell r="AA191">
            <v>149.5</v>
          </cell>
          <cell r="AB191">
            <v>118.1</v>
          </cell>
          <cell r="AC191">
            <v>126</v>
          </cell>
          <cell r="AD191">
            <v>95</v>
          </cell>
          <cell r="AE191">
            <v>57.4</v>
          </cell>
          <cell r="AF191">
            <v>57.8</v>
          </cell>
          <cell r="AG191">
            <v>69.599999999999994</v>
          </cell>
          <cell r="AH191">
            <v>75.099999999999994</v>
          </cell>
          <cell r="AI191">
            <v>54</v>
          </cell>
          <cell r="AJ191">
            <v>59.5</v>
          </cell>
          <cell r="AK191">
            <v>53.8</v>
          </cell>
          <cell r="AL191">
            <v>53.5</v>
          </cell>
          <cell r="AM191">
            <v>56.4</v>
          </cell>
          <cell r="AN191">
            <v>67</v>
          </cell>
          <cell r="AO191">
            <v>88.1</v>
          </cell>
          <cell r="AP191">
            <v>373.2</v>
          </cell>
          <cell r="AQ191">
            <v>2191</v>
          </cell>
          <cell r="AR191">
            <v>3543.9</v>
          </cell>
          <cell r="AS191">
            <v>239.8</v>
          </cell>
          <cell r="AT191">
            <v>47.5</v>
          </cell>
          <cell r="AU191">
            <v>49</v>
          </cell>
          <cell r="AV191">
            <v>47.8</v>
          </cell>
          <cell r="AW191">
            <v>521.19861239593001</v>
          </cell>
          <cell r="AX191">
            <v>0</v>
          </cell>
          <cell r="AY191">
            <v>0</v>
          </cell>
        </row>
        <row r="192">
          <cell r="B192">
            <v>46.6</v>
          </cell>
          <cell r="C192">
            <v>51.6</v>
          </cell>
          <cell r="D192">
            <v>69.400000000000006</v>
          </cell>
          <cell r="E192">
            <v>68.900000000000006</v>
          </cell>
          <cell r="F192">
            <v>55.2</v>
          </cell>
          <cell r="G192">
            <v>48.2</v>
          </cell>
          <cell r="H192">
            <v>48</v>
          </cell>
          <cell r="I192">
            <v>47.5</v>
          </cell>
          <cell r="J192">
            <v>46.1</v>
          </cell>
          <cell r="K192">
            <v>48.2</v>
          </cell>
          <cell r="L192">
            <v>48.5</v>
          </cell>
          <cell r="M192">
            <v>64.8</v>
          </cell>
          <cell r="N192">
            <v>71</v>
          </cell>
          <cell r="O192">
            <v>62.4</v>
          </cell>
          <cell r="P192">
            <v>51.4</v>
          </cell>
          <cell r="Q192">
            <v>48</v>
          </cell>
          <cell r="R192">
            <v>100.1</v>
          </cell>
          <cell r="S192">
            <v>152.9</v>
          </cell>
          <cell r="T192">
            <v>153.1</v>
          </cell>
          <cell r="U192">
            <v>84.5</v>
          </cell>
          <cell r="V192">
            <v>51.1</v>
          </cell>
          <cell r="W192">
            <v>63.8</v>
          </cell>
          <cell r="X192">
            <v>68.599999999999994</v>
          </cell>
          <cell r="Y192">
            <v>69.599999999999994</v>
          </cell>
          <cell r="Z192">
            <v>110.6</v>
          </cell>
          <cell r="AA192">
            <v>186.2</v>
          </cell>
          <cell r="AB192">
            <v>129.4</v>
          </cell>
          <cell r="AC192">
            <v>55.9</v>
          </cell>
          <cell r="AD192">
            <v>55.9</v>
          </cell>
          <cell r="AE192">
            <v>53.3</v>
          </cell>
          <cell r="AF192">
            <v>46.8</v>
          </cell>
          <cell r="AG192">
            <v>39.1</v>
          </cell>
          <cell r="AH192">
            <v>40.1</v>
          </cell>
          <cell r="AI192">
            <v>38.4</v>
          </cell>
          <cell r="AJ192">
            <v>40.299999999999997</v>
          </cell>
          <cell r="AK192">
            <v>40.6</v>
          </cell>
          <cell r="AL192">
            <v>38.4</v>
          </cell>
          <cell r="AM192">
            <v>42.7</v>
          </cell>
          <cell r="AN192">
            <v>41</v>
          </cell>
          <cell r="AO192">
            <v>42.7</v>
          </cell>
          <cell r="AP192">
            <v>41.8</v>
          </cell>
          <cell r="AQ192">
            <v>41.8</v>
          </cell>
          <cell r="AR192">
            <v>41</v>
          </cell>
          <cell r="AS192">
            <v>42.7</v>
          </cell>
          <cell r="AT192">
            <v>44.2</v>
          </cell>
          <cell r="AU192">
            <v>41.5</v>
          </cell>
          <cell r="AV192">
            <v>45.4</v>
          </cell>
          <cell r="AW192">
            <v>50.330897317298799</v>
          </cell>
          <cell r="AX192">
            <v>0</v>
          </cell>
          <cell r="AY192">
            <v>0</v>
          </cell>
        </row>
        <row r="193">
          <cell r="B193">
            <v>44.9</v>
          </cell>
          <cell r="C193">
            <v>43.9</v>
          </cell>
          <cell r="D193">
            <v>42.7</v>
          </cell>
          <cell r="E193">
            <v>46.3</v>
          </cell>
          <cell r="F193">
            <v>40.799999999999997</v>
          </cell>
          <cell r="G193">
            <v>41.3</v>
          </cell>
          <cell r="H193">
            <v>40.1</v>
          </cell>
          <cell r="I193">
            <v>41</v>
          </cell>
          <cell r="J193">
            <v>42.7</v>
          </cell>
          <cell r="K193">
            <v>40.299999999999997</v>
          </cell>
          <cell r="L193">
            <v>44.9</v>
          </cell>
          <cell r="M193">
            <v>46.3</v>
          </cell>
          <cell r="N193">
            <v>47</v>
          </cell>
          <cell r="O193">
            <v>44.2</v>
          </cell>
          <cell r="P193">
            <v>43.4</v>
          </cell>
          <cell r="Q193">
            <v>44.4</v>
          </cell>
          <cell r="R193">
            <v>42.2</v>
          </cell>
          <cell r="S193">
            <v>43.2</v>
          </cell>
          <cell r="T193">
            <v>41.5</v>
          </cell>
          <cell r="U193">
            <v>41.5</v>
          </cell>
          <cell r="V193">
            <v>43</v>
          </cell>
          <cell r="W193">
            <v>39.799999999999997</v>
          </cell>
          <cell r="X193">
            <v>42.2</v>
          </cell>
          <cell r="Y193">
            <v>40.1</v>
          </cell>
          <cell r="Z193">
            <v>40.6</v>
          </cell>
          <cell r="AA193">
            <v>38.9</v>
          </cell>
          <cell r="AB193">
            <v>43.2</v>
          </cell>
          <cell r="AC193">
            <v>44.4</v>
          </cell>
          <cell r="AD193">
            <v>41</v>
          </cell>
          <cell r="AE193">
            <v>43.7</v>
          </cell>
          <cell r="AF193">
            <v>40.6</v>
          </cell>
          <cell r="AG193">
            <v>43.4</v>
          </cell>
          <cell r="AH193">
            <v>40.299999999999997</v>
          </cell>
          <cell r="AI193">
            <v>38.6</v>
          </cell>
          <cell r="AJ193">
            <v>38.200000000000003</v>
          </cell>
          <cell r="AK193">
            <v>39.799999999999997</v>
          </cell>
          <cell r="AL193">
            <v>37.700000000000003</v>
          </cell>
          <cell r="AM193">
            <v>37.9</v>
          </cell>
          <cell r="AN193">
            <v>40.6</v>
          </cell>
          <cell r="AO193">
            <v>40.1</v>
          </cell>
          <cell r="AP193">
            <v>39.799999999999997</v>
          </cell>
          <cell r="AQ193">
            <v>39.799999999999997</v>
          </cell>
          <cell r="AR193">
            <v>40.799999999999997</v>
          </cell>
          <cell r="AS193">
            <v>39.4</v>
          </cell>
          <cell r="AT193">
            <v>39.799999999999997</v>
          </cell>
          <cell r="AU193">
            <v>40.299999999999997</v>
          </cell>
          <cell r="AV193">
            <v>38.4</v>
          </cell>
          <cell r="AW193">
            <v>39.094172062904697</v>
          </cell>
          <cell r="AX193">
            <v>0</v>
          </cell>
          <cell r="AY193">
            <v>0</v>
          </cell>
        </row>
        <row r="194">
          <cell r="B194">
            <v>41.5</v>
          </cell>
          <cell r="C194">
            <v>41.8</v>
          </cell>
          <cell r="D194">
            <v>39.1</v>
          </cell>
          <cell r="E194">
            <v>43.2</v>
          </cell>
          <cell r="F194">
            <v>39.6</v>
          </cell>
          <cell r="G194">
            <v>39.799999999999997</v>
          </cell>
          <cell r="H194">
            <v>43.4</v>
          </cell>
          <cell r="I194">
            <v>44.4</v>
          </cell>
          <cell r="J194">
            <v>45.6</v>
          </cell>
          <cell r="K194">
            <v>44.4</v>
          </cell>
          <cell r="L194">
            <v>47.5</v>
          </cell>
          <cell r="M194">
            <v>45.8</v>
          </cell>
          <cell r="N194">
            <v>44.4</v>
          </cell>
          <cell r="O194">
            <v>44.9</v>
          </cell>
          <cell r="P194">
            <v>56.2</v>
          </cell>
          <cell r="Q194">
            <v>422.2</v>
          </cell>
          <cell r="R194">
            <v>2119</v>
          </cell>
          <cell r="S194">
            <v>378.7</v>
          </cell>
          <cell r="T194">
            <v>305.3</v>
          </cell>
          <cell r="U194">
            <v>1897.4</v>
          </cell>
          <cell r="V194">
            <v>9300.5</v>
          </cell>
          <cell r="W194">
            <v>7205.5</v>
          </cell>
          <cell r="X194">
            <v>290.89999999999998</v>
          </cell>
          <cell r="Y194">
            <v>150</v>
          </cell>
          <cell r="Z194">
            <v>151.4</v>
          </cell>
          <cell r="AA194">
            <v>169.9</v>
          </cell>
          <cell r="AB194">
            <v>165.6</v>
          </cell>
          <cell r="AC194">
            <v>185</v>
          </cell>
          <cell r="AD194">
            <v>173</v>
          </cell>
          <cell r="AE194">
            <v>166.3</v>
          </cell>
          <cell r="AF194">
            <v>326.60000000000002</v>
          </cell>
          <cell r="AG194">
            <v>285.60000000000002</v>
          </cell>
          <cell r="AH194">
            <v>267.60000000000002</v>
          </cell>
          <cell r="AI194">
            <v>294</v>
          </cell>
          <cell r="AJ194">
            <v>297.10000000000002</v>
          </cell>
          <cell r="AK194">
            <v>313.39999999999998</v>
          </cell>
          <cell r="AL194">
            <v>2924.2</v>
          </cell>
          <cell r="AM194">
            <v>9987.5</v>
          </cell>
          <cell r="AN194">
            <v>3686</v>
          </cell>
          <cell r="AO194">
            <v>79.2</v>
          </cell>
          <cell r="AP194">
            <v>62.9</v>
          </cell>
          <cell r="AQ194">
            <v>55.9</v>
          </cell>
          <cell r="AR194">
            <v>75.400000000000006</v>
          </cell>
          <cell r="AS194">
            <v>74.2</v>
          </cell>
          <cell r="AT194">
            <v>57.6</v>
          </cell>
          <cell r="AU194">
            <v>48.7</v>
          </cell>
          <cell r="AV194">
            <v>46.8</v>
          </cell>
          <cell r="AW194">
            <v>1408.37002775208</v>
          </cell>
          <cell r="AX194">
            <v>0</v>
          </cell>
          <cell r="AY194">
            <v>0</v>
          </cell>
        </row>
        <row r="195">
          <cell r="B195">
            <v>49.2</v>
          </cell>
          <cell r="C195">
            <v>46.8</v>
          </cell>
          <cell r="D195">
            <v>48.2</v>
          </cell>
          <cell r="E195">
            <v>47</v>
          </cell>
          <cell r="F195">
            <v>46.6</v>
          </cell>
          <cell r="G195">
            <v>47.3</v>
          </cell>
          <cell r="H195">
            <v>47.3</v>
          </cell>
          <cell r="I195">
            <v>48.5</v>
          </cell>
          <cell r="J195">
            <v>47.5</v>
          </cell>
          <cell r="K195">
            <v>49.4</v>
          </cell>
          <cell r="L195">
            <v>46.8</v>
          </cell>
          <cell r="M195">
            <v>50.6</v>
          </cell>
          <cell r="N195">
            <v>48.7</v>
          </cell>
          <cell r="O195">
            <v>52.6</v>
          </cell>
          <cell r="P195">
            <v>54.7</v>
          </cell>
          <cell r="Q195">
            <v>348.2</v>
          </cell>
          <cell r="R195">
            <v>158.6</v>
          </cell>
          <cell r="S195">
            <v>138.69999999999999</v>
          </cell>
          <cell r="T195">
            <v>135.4</v>
          </cell>
          <cell r="U195">
            <v>122.4</v>
          </cell>
          <cell r="V195">
            <v>127.2</v>
          </cell>
          <cell r="W195">
            <v>154.1</v>
          </cell>
          <cell r="X195">
            <v>169.7</v>
          </cell>
          <cell r="Y195">
            <v>93.8</v>
          </cell>
          <cell r="Z195">
            <v>58.6</v>
          </cell>
          <cell r="AA195">
            <v>55.4</v>
          </cell>
          <cell r="AB195">
            <v>56.4</v>
          </cell>
          <cell r="AC195">
            <v>58.3</v>
          </cell>
          <cell r="AD195">
            <v>56.9</v>
          </cell>
          <cell r="AE195">
            <v>55</v>
          </cell>
          <cell r="AF195">
            <v>82.8</v>
          </cell>
          <cell r="AG195">
            <v>91.7</v>
          </cell>
          <cell r="AH195">
            <v>83.5</v>
          </cell>
          <cell r="AI195">
            <v>361</v>
          </cell>
          <cell r="AJ195">
            <v>338.2</v>
          </cell>
          <cell r="AK195">
            <v>385.4</v>
          </cell>
          <cell r="AL195">
            <v>4658.6000000000004</v>
          </cell>
          <cell r="AM195">
            <v>4998.5</v>
          </cell>
          <cell r="AN195">
            <v>445.2</v>
          </cell>
          <cell r="AO195">
            <v>361</v>
          </cell>
          <cell r="AP195">
            <v>2490.6999999999998</v>
          </cell>
          <cell r="AQ195">
            <v>7387.5</v>
          </cell>
          <cell r="AR195">
            <v>403.4</v>
          </cell>
          <cell r="AS195">
            <v>73.2</v>
          </cell>
          <cell r="AT195">
            <v>49.9</v>
          </cell>
          <cell r="AU195">
            <v>48.2</v>
          </cell>
          <cell r="AV195">
            <v>49.2</v>
          </cell>
          <cell r="AW195">
            <v>1437.2118408880699</v>
          </cell>
          <cell r="AX195">
            <v>0</v>
          </cell>
          <cell r="AY195">
            <v>0</v>
          </cell>
        </row>
        <row r="196">
          <cell r="B196">
            <v>73.900000000000006</v>
          </cell>
          <cell r="C196">
            <v>65</v>
          </cell>
          <cell r="D196">
            <v>53.3</v>
          </cell>
          <cell r="E196">
            <v>49.9</v>
          </cell>
          <cell r="F196">
            <v>51.1</v>
          </cell>
          <cell r="G196">
            <v>49.9</v>
          </cell>
          <cell r="H196">
            <v>51.6</v>
          </cell>
          <cell r="I196">
            <v>49.7</v>
          </cell>
          <cell r="J196">
            <v>51.6</v>
          </cell>
          <cell r="K196">
            <v>49.4</v>
          </cell>
          <cell r="L196">
            <v>49.9</v>
          </cell>
          <cell r="M196">
            <v>53.5</v>
          </cell>
          <cell r="N196">
            <v>53</v>
          </cell>
          <cell r="O196">
            <v>53</v>
          </cell>
          <cell r="P196">
            <v>55.7</v>
          </cell>
          <cell r="Q196">
            <v>61.7</v>
          </cell>
          <cell r="R196">
            <v>53.3</v>
          </cell>
          <cell r="S196">
            <v>52.3</v>
          </cell>
          <cell r="T196">
            <v>42.2</v>
          </cell>
          <cell r="U196">
            <v>40.1</v>
          </cell>
          <cell r="V196">
            <v>42.7</v>
          </cell>
          <cell r="W196">
            <v>47</v>
          </cell>
          <cell r="X196">
            <v>44.4</v>
          </cell>
          <cell r="Y196">
            <v>43</v>
          </cell>
          <cell r="Z196">
            <v>42.7</v>
          </cell>
          <cell r="AA196">
            <v>43.2</v>
          </cell>
          <cell r="AB196">
            <v>43</v>
          </cell>
          <cell r="AC196">
            <v>41.5</v>
          </cell>
          <cell r="AD196">
            <v>41.5</v>
          </cell>
          <cell r="AE196">
            <v>42</v>
          </cell>
          <cell r="AF196">
            <v>98.4</v>
          </cell>
          <cell r="AG196">
            <v>172.3</v>
          </cell>
          <cell r="AH196">
            <v>172.1</v>
          </cell>
          <cell r="AI196">
            <v>172.8</v>
          </cell>
          <cell r="AJ196">
            <v>54.2</v>
          </cell>
          <cell r="AK196">
            <v>44.6</v>
          </cell>
          <cell r="AL196">
            <v>312.7</v>
          </cell>
          <cell r="AM196">
            <v>369.8</v>
          </cell>
          <cell r="AN196">
            <v>255.8</v>
          </cell>
          <cell r="AO196">
            <v>128.19999999999999</v>
          </cell>
          <cell r="AP196">
            <v>153.80000000000001</v>
          </cell>
          <cell r="AQ196">
            <v>295</v>
          </cell>
          <cell r="AR196">
            <v>110.9</v>
          </cell>
          <cell r="AS196">
            <v>71.5</v>
          </cell>
          <cell r="AT196">
            <v>62.6</v>
          </cell>
          <cell r="AU196">
            <v>52.3</v>
          </cell>
          <cell r="AV196">
            <v>43.4</v>
          </cell>
          <cell r="AW196">
            <v>148.682793709528</v>
          </cell>
          <cell r="AX196">
            <v>0</v>
          </cell>
          <cell r="AY196">
            <v>0</v>
          </cell>
        </row>
        <row r="197">
          <cell r="B197">
            <v>46.8</v>
          </cell>
          <cell r="C197">
            <v>45.4</v>
          </cell>
          <cell r="D197">
            <v>46.6</v>
          </cell>
          <cell r="E197">
            <v>45.8</v>
          </cell>
          <cell r="F197">
            <v>44.9</v>
          </cell>
          <cell r="G197">
            <v>46.3</v>
          </cell>
          <cell r="H197">
            <v>41.3</v>
          </cell>
          <cell r="I197">
            <v>43.4</v>
          </cell>
          <cell r="J197">
            <v>41.8</v>
          </cell>
          <cell r="K197">
            <v>41.8</v>
          </cell>
          <cell r="L197">
            <v>43.4</v>
          </cell>
          <cell r="M197">
            <v>43.4</v>
          </cell>
          <cell r="N197">
            <v>44.9</v>
          </cell>
          <cell r="O197">
            <v>43.9</v>
          </cell>
          <cell r="P197">
            <v>45.8</v>
          </cell>
          <cell r="Q197">
            <v>43.9</v>
          </cell>
          <cell r="R197">
            <v>42.5</v>
          </cell>
          <cell r="S197">
            <v>43.9</v>
          </cell>
          <cell r="T197">
            <v>45.6</v>
          </cell>
          <cell r="U197">
            <v>43.9</v>
          </cell>
          <cell r="V197">
            <v>45.8</v>
          </cell>
          <cell r="W197">
            <v>45.4</v>
          </cell>
          <cell r="X197">
            <v>43.7</v>
          </cell>
          <cell r="Y197">
            <v>44.2</v>
          </cell>
          <cell r="Z197">
            <v>55.9</v>
          </cell>
          <cell r="AA197">
            <v>55.2</v>
          </cell>
          <cell r="AB197">
            <v>55.4</v>
          </cell>
          <cell r="AC197">
            <v>56.2</v>
          </cell>
          <cell r="AD197">
            <v>55.9</v>
          </cell>
          <cell r="AE197">
            <v>83.8</v>
          </cell>
          <cell r="AF197">
            <v>398.4</v>
          </cell>
          <cell r="AG197">
            <v>149</v>
          </cell>
          <cell r="AH197">
            <v>131.30000000000001</v>
          </cell>
          <cell r="AI197">
            <v>123.4</v>
          </cell>
          <cell r="AJ197">
            <v>139.19999999999999</v>
          </cell>
          <cell r="AK197">
            <v>144</v>
          </cell>
          <cell r="AL197">
            <v>121.4</v>
          </cell>
          <cell r="AM197">
            <v>103.9</v>
          </cell>
          <cell r="AN197">
            <v>116.2</v>
          </cell>
          <cell r="AO197">
            <v>128.6</v>
          </cell>
          <cell r="AP197">
            <v>116.9</v>
          </cell>
          <cell r="AQ197">
            <v>66.5</v>
          </cell>
          <cell r="AR197">
            <v>52.6</v>
          </cell>
          <cell r="AS197">
            <v>50.9</v>
          </cell>
          <cell r="AT197">
            <v>50.2</v>
          </cell>
          <cell r="AU197">
            <v>48.7</v>
          </cell>
          <cell r="AV197">
            <v>51.6</v>
          </cell>
          <cell r="AW197">
            <v>111.77715078630899</v>
          </cell>
          <cell r="AX197">
            <v>0</v>
          </cell>
          <cell r="AY197">
            <v>0</v>
          </cell>
        </row>
        <row r="198">
          <cell r="B198">
            <v>49.7</v>
          </cell>
          <cell r="C198">
            <v>51.4</v>
          </cell>
          <cell r="D198">
            <v>49.9</v>
          </cell>
          <cell r="E198">
            <v>50.4</v>
          </cell>
          <cell r="F198">
            <v>49.7</v>
          </cell>
          <cell r="G198">
            <v>50.2</v>
          </cell>
          <cell r="H198">
            <v>51.1</v>
          </cell>
          <cell r="I198">
            <v>49.9</v>
          </cell>
          <cell r="J198">
            <v>50.6</v>
          </cell>
          <cell r="K198">
            <v>49</v>
          </cell>
          <cell r="L198">
            <v>52.1</v>
          </cell>
          <cell r="M198">
            <v>54.2</v>
          </cell>
          <cell r="N198">
            <v>50.9</v>
          </cell>
          <cell r="O198">
            <v>51.4</v>
          </cell>
          <cell r="P198">
            <v>53.5</v>
          </cell>
          <cell r="Q198">
            <v>52.6</v>
          </cell>
          <cell r="R198">
            <v>130.1</v>
          </cell>
          <cell r="S198">
            <v>177.4</v>
          </cell>
          <cell r="T198">
            <v>197.3</v>
          </cell>
          <cell r="U198">
            <v>196.3</v>
          </cell>
          <cell r="V198">
            <v>180.5</v>
          </cell>
          <cell r="W198">
            <v>52.8</v>
          </cell>
          <cell r="X198">
            <v>50.6</v>
          </cell>
          <cell r="Y198">
            <v>51.6</v>
          </cell>
          <cell r="Z198">
            <v>51.6</v>
          </cell>
          <cell r="AA198">
            <v>51.6</v>
          </cell>
          <cell r="AB198">
            <v>51.6</v>
          </cell>
          <cell r="AC198">
            <v>52.6</v>
          </cell>
          <cell r="AD198">
            <v>52.1</v>
          </cell>
          <cell r="AE198">
            <v>56.2</v>
          </cell>
          <cell r="AF198">
            <v>55.7</v>
          </cell>
          <cell r="AG198">
            <v>56.2</v>
          </cell>
          <cell r="AH198">
            <v>53.5</v>
          </cell>
          <cell r="AI198">
            <v>53.8</v>
          </cell>
          <cell r="AJ198">
            <v>54</v>
          </cell>
          <cell r="AK198">
            <v>378</v>
          </cell>
          <cell r="AL198">
            <v>577.70000000000005</v>
          </cell>
          <cell r="AM198">
            <v>439.7</v>
          </cell>
          <cell r="AN198">
            <v>412.6</v>
          </cell>
          <cell r="AO198">
            <v>351.1</v>
          </cell>
          <cell r="AP198">
            <v>363.4</v>
          </cell>
          <cell r="AQ198">
            <v>373.7</v>
          </cell>
          <cell r="AR198">
            <v>2131.1999999999998</v>
          </cell>
          <cell r="AS198">
            <v>259.89999999999998</v>
          </cell>
          <cell r="AT198">
            <v>71.5</v>
          </cell>
          <cell r="AU198">
            <v>71.5</v>
          </cell>
          <cell r="AV198">
            <v>54.2</v>
          </cell>
          <cell r="AW198">
            <v>389.161609620722</v>
          </cell>
          <cell r="AX198">
            <v>0</v>
          </cell>
          <cell r="AY198">
            <v>0</v>
          </cell>
        </row>
        <row r="199">
          <cell r="B199">
            <v>52.1</v>
          </cell>
          <cell r="C199">
            <v>48.5</v>
          </cell>
          <cell r="D199">
            <v>48.5</v>
          </cell>
          <cell r="E199">
            <v>50.9</v>
          </cell>
          <cell r="F199">
            <v>49.4</v>
          </cell>
          <cell r="G199">
            <v>48.7</v>
          </cell>
          <cell r="H199">
            <v>48.7</v>
          </cell>
          <cell r="I199">
            <v>49.9</v>
          </cell>
          <cell r="J199">
            <v>50.4</v>
          </cell>
          <cell r="K199">
            <v>49.2</v>
          </cell>
          <cell r="L199">
            <v>50.6</v>
          </cell>
          <cell r="M199">
            <v>49.4</v>
          </cell>
          <cell r="N199">
            <v>52.8</v>
          </cell>
          <cell r="O199">
            <v>50.4</v>
          </cell>
          <cell r="P199">
            <v>414.7</v>
          </cell>
          <cell r="Q199">
            <v>4105.2</v>
          </cell>
          <cell r="R199">
            <v>6549</v>
          </cell>
          <cell r="S199">
            <v>494.5</v>
          </cell>
          <cell r="T199">
            <v>367.9</v>
          </cell>
          <cell r="U199">
            <v>2135.8000000000002</v>
          </cell>
          <cell r="V199">
            <v>5799.5</v>
          </cell>
          <cell r="W199">
            <v>434.5</v>
          </cell>
          <cell r="X199">
            <v>348</v>
          </cell>
          <cell r="Y199">
            <v>362.6</v>
          </cell>
          <cell r="Z199">
            <v>382.8</v>
          </cell>
          <cell r="AA199">
            <v>1548.5</v>
          </cell>
          <cell r="AB199">
            <v>8982</v>
          </cell>
          <cell r="AC199">
            <v>4664.7</v>
          </cell>
          <cell r="AD199">
            <v>441.4</v>
          </cell>
          <cell r="AE199">
            <v>7174.5</v>
          </cell>
          <cell r="AF199">
            <v>3317.3</v>
          </cell>
          <cell r="AG199">
            <v>188</v>
          </cell>
          <cell r="AH199">
            <v>72.2</v>
          </cell>
          <cell r="AI199">
            <v>44.9</v>
          </cell>
          <cell r="AJ199">
            <v>44.2</v>
          </cell>
          <cell r="AK199">
            <v>42.7</v>
          </cell>
          <cell r="AL199">
            <v>45.8</v>
          </cell>
          <cell r="AM199">
            <v>46.1</v>
          </cell>
          <cell r="AN199">
            <v>45.8</v>
          </cell>
          <cell r="AO199">
            <v>46.3</v>
          </cell>
          <cell r="AP199">
            <v>46.6</v>
          </cell>
          <cell r="AQ199">
            <v>46.1</v>
          </cell>
          <cell r="AR199">
            <v>46.6</v>
          </cell>
          <cell r="AS199">
            <v>45.8</v>
          </cell>
          <cell r="AT199">
            <v>46.1</v>
          </cell>
          <cell r="AU199">
            <v>45.4</v>
          </cell>
          <cell r="AV199">
            <v>47.8</v>
          </cell>
          <cell r="AW199">
            <v>1057.4151711378399</v>
          </cell>
          <cell r="AX199">
            <v>0</v>
          </cell>
          <cell r="AY199">
            <v>0</v>
          </cell>
        </row>
        <row r="200">
          <cell r="B200">
            <v>46.8</v>
          </cell>
          <cell r="C200">
            <v>46.3</v>
          </cell>
          <cell r="D200">
            <v>48.2</v>
          </cell>
          <cell r="E200">
            <v>47.3</v>
          </cell>
          <cell r="F200">
            <v>48</v>
          </cell>
          <cell r="G200">
            <v>47.5</v>
          </cell>
          <cell r="H200">
            <v>44.9</v>
          </cell>
          <cell r="I200">
            <v>39.799999999999997</v>
          </cell>
          <cell r="J200">
            <v>38.9</v>
          </cell>
          <cell r="K200">
            <v>41.3</v>
          </cell>
          <cell r="L200">
            <v>39.799999999999997</v>
          </cell>
          <cell r="M200">
            <v>42.5</v>
          </cell>
          <cell r="N200">
            <v>44.2</v>
          </cell>
          <cell r="O200">
            <v>42.7</v>
          </cell>
          <cell r="P200">
            <v>41.5</v>
          </cell>
          <cell r="Q200">
            <v>38.6</v>
          </cell>
          <cell r="R200">
            <v>41</v>
          </cell>
          <cell r="S200">
            <v>59.8</v>
          </cell>
          <cell r="T200">
            <v>66</v>
          </cell>
          <cell r="U200">
            <v>67.400000000000006</v>
          </cell>
          <cell r="V200">
            <v>155.5</v>
          </cell>
          <cell r="W200">
            <v>170.4</v>
          </cell>
          <cell r="X200">
            <v>164.2</v>
          </cell>
          <cell r="Y200">
            <v>104.4</v>
          </cell>
          <cell r="Z200">
            <v>67.900000000000006</v>
          </cell>
          <cell r="AA200">
            <v>70.099999999999994</v>
          </cell>
          <cell r="AB200">
            <v>72.2</v>
          </cell>
          <cell r="AC200">
            <v>73</v>
          </cell>
          <cell r="AD200">
            <v>73</v>
          </cell>
          <cell r="AE200">
            <v>72.2</v>
          </cell>
          <cell r="AF200">
            <v>71</v>
          </cell>
          <cell r="AG200">
            <v>65</v>
          </cell>
          <cell r="AH200">
            <v>63.1</v>
          </cell>
          <cell r="AI200">
            <v>64.099999999999994</v>
          </cell>
          <cell r="AJ200">
            <v>57.8</v>
          </cell>
          <cell r="AK200">
            <v>37.700000000000003</v>
          </cell>
          <cell r="AL200">
            <v>39.1</v>
          </cell>
          <cell r="AM200">
            <v>41</v>
          </cell>
          <cell r="AN200">
            <v>39.4</v>
          </cell>
          <cell r="AO200">
            <v>39.799999999999997</v>
          </cell>
          <cell r="AP200">
            <v>39.6</v>
          </cell>
          <cell r="AQ200">
            <v>42.2</v>
          </cell>
          <cell r="AR200">
            <v>41.5</v>
          </cell>
          <cell r="AS200">
            <v>40.6</v>
          </cell>
          <cell r="AT200">
            <v>37.700000000000003</v>
          </cell>
          <cell r="AU200">
            <v>39.1</v>
          </cell>
          <cell r="AV200">
            <v>36.700000000000003</v>
          </cell>
          <cell r="AW200">
            <v>56.991859389454198</v>
          </cell>
          <cell r="AX200">
            <v>0</v>
          </cell>
          <cell r="AY200">
            <v>0</v>
          </cell>
        </row>
        <row r="201">
          <cell r="B201">
            <v>41</v>
          </cell>
          <cell r="C201">
            <v>39.1</v>
          </cell>
          <cell r="D201">
            <v>39.6</v>
          </cell>
          <cell r="E201">
            <v>38.6</v>
          </cell>
          <cell r="F201">
            <v>39.6</v>
          </cell>
          <cell r="G201">
            <v>38.4</v>
          </cell>
          <cell r="H201">
            <v>38.6</v>
          </cell>
          <cell r="I201">
            <v>37.700000000000003</v>
          </cell>
          <cell r="J201">
            <v>39.1</v>
          </cell>
          <cell r="K201">
            <v>40.799999999999997</v>
          </cell>
          <cell r="L201">
            <v>42.2</v>
          </cell>
          <cell r="M201">
            <v>41.8</v>
          </cell>
          <cell r="N201">
            <v>42</v>
          </cell>
          <cell r="O201">
            <v>389.5</v>
          </cell>
          <cell r="P201">
            <v>403.4</v>
          </cell>
          <cell r="Q201">
            <v>366</v>
          </cell>
          <cell r="R201">
            <v>5232</v>
          </cell>
          <cell r="S201">
            <v>10025</v>
          </cell>
          <cell r="T201">
            <v>3951.9</v>
          </cell>
          <cell r="U201">
            <v>430.8</v>
          </cell>
          <cell r="V201">
            <v>6071</v>
          </cell>
          <cell r="W201">
            <v>570.79999999999995</v>
          </cell>
          <cell r="X201">
            <v>367</v>
          </cell>
          <cell r="Y201">
            <v>346.3</v>
          </cell>
          <cell r="Z201">
            <v>345.8</v>
          </cell>
          <cell r="AA201">
            <v>353.3</v>
          </cell>
          <cell r="AB201">
            <v>367.2</v>
          </cell>
          <cell r="AC201">
            <v>6167.5</v>
          </cell>
          <cell r="AD201">
            <v>567.1</v>
          </cell>
          <cell r="AE201">
            <v>383.3</v>
          </cell>
          <cell r="AF201">
            <v>5964</v>
          </cell>
          <cell r="AG201">
            <v>3286.1</v>
          </cell>
          <cell r="AH201">
            <v>911.6</v>
          </cell>
          <cell r="AI201">
            <v>5647</v>
          </cell>
          <cell r="AJ201">
            <v>495.8</v>
          </cell>
          <cell r="AK201">
            <v>369.4</v>
          </cell>
          <cell r="AL201">
            <v>5284.5</v>
          </cell>
          <cell r="AM201">
            <v>8519.5</v>
          </cell>
          <cell r="AN201">
            <v>783.2</v>
          </cell>
          <cell r="AO201">
            <v>8239.5</v>
          </cell>
          <cell r="AP201">
            <v>9871</v>
          </cell>
          <cell r="AQ201">
            <v>4176.6000000000004</v>
          </cell>
          <cell r="AR201">
            <v>1998.3</v>
          </cell>
          <cell r="AS201">
            <v>3940.3</v>
          </cell>
          <cell r="AT201">
            <v>66.3</v>
          </cell>
          <cell r="AU201">
            <v>49.7</v>
          </cell>
          <cell r="AV201">
            <v>48.7</v>
          </cell>
          <cell r="AW201">
            <v>4030.0357076780801</v>
          </cell>
          <cell r="AX201">
            <v>0</v>
          </cell>
          <cell r="AY201">
            <v>0</v>
          </cell>
        </row>
        <row r="202">
          <cell r="B202">
            <v>49.2</v>
          </cell>
          <cell r="C202">
            <v>46.8</v>
          </cell>
          <cell r="D202">
            <v>48.2</v>
          </cell>
          <cell r="E202">
            <v>51.8</v>
          </cell>
          <cell r="F202">
            <v>70.099999999999994</v>
          </cell>
          <cell r="G202">
            <v>69.8</v>
          </cell>
          <cell r="H202">
            <v>51.8</v>
          </cell>
          <cell r="I202">
            <v>47.3</v>
          </cell>
          <cell r="J202">
            <v>47.3</v>
          </cell>
          <cell r="K202">
            <v>47.5</v>
          </cell>
          <cell r="L202">
            <v>46.8</v>
          </cell>
          <cell r="M202">
            <v>50.6</v>
          </cell>
          <cell r="N202">
            <v>63.1</v>
          </cell>
          <cell r="O202">
            <v>368.9</v>
          </cell>
          <cell r="P202">
            <v>223.9</v>
          </cell>
          <cell r="Q202">
            <v>265.89999999999998</v>
          </cell>
          <cell r="R202">
            <v>277</v>
          </cell>
          <cell r="S202">
            <v>7425</v>
          </cell>
          <cell r="T202">
            <v>2968.2</v>
          </cell>
          <cell r="U202">
            <v>149.5</v>
          </cell>
          <cell r="V202">
            <v>126.2</v>
          </cell>
          <cell r="W202">
            <v>171.1</v>
          </cell>
          <cell r="X202">
            <v>183.6</v>
          </cell>
          <cell r="Y202">
            <v>159.1</v>
          </cell>
          <cell r="Z202">
            <v>148.6</v>
          </cell>
          <cell r="AA202">
            <v>141.6</v>
          </cell>
          <cell r="AB202">
            <v>142.1</v>
          </cell>
          <cell r="AC202">
            <v>122.6</v>
          </cell>
          <cell r="AD202">
            <v>119</v>
          </cell>
          <cell r="AE202">
            <v>104.9</v>
          </cell>
          <cell r="AF202">
            <v>149</v>
          </cell>
          <cell r="AG202">
            <v>183.6</v>
          </cell>
          <cell r="AH202">
            <v>176.2</v>
          </cell>
          <cell r="AI202">
            <v>148.6</v>
          </cell>
          <cell r="AJ202">
            <v>147.4</v>
          </cell>
          <cell r="AK202">
            <v>134.9</v>
          </cell>
          <cell r="AL202">
            <v>132.5</v>
          </cell>
          <cell r="AM202">
            <v>113</v>
          </cell>
          <cell r="AN202">
            <v>105.8</v>
          </cell>
          <cell r="AO202">
            <v>126.2</v>
          </cell>
          <cell r="AP202">
            <v>160.80000000000001</v>
          </cell>
          <cell r="AQ202">
            <v>157.9</v>
          </cell>
          <cell r="AR202">
            <v>142.80000000000001</v>
          </cell>
          <cell r="AS202">
            <v>131.80000000000001</v>
          </cell>
          <cell r="AT202">
            <v>117.6</v>
          </cell>
          <cell r="AU202">
            <v>106.3</v>
          </cell>
          <cell r="AV202">
            <v>84.2</v>
          </cell>
          <cell r="AW202">
            <v>213.897224791859</v>
          </cell>
          <cell r="AX202">
            <v>0</v>
          </cell>
          <cell r="AY202">
            <v>0</v>
          </cell>
        </row>
        <row r="203">
          <cell r="B203">
            <v>78</v>
          </cell>
          <cell r="C203">
            <v>129.80000000000001</v>
          </cell>
          <cell r="D203">
            <v>134.19999999999999</v>
          </cell>
          <cell r="E203">
            <v>125.3</v>
          </cell>
          <cell r="F203">
            <v>121.2</v>
          </cell>
          <cell r="G203">
            <v>115.2</v>
          </cell>
          <cell r="H203">
            <v>106.6</v>
          </cell>
          <cell r="I203">
            <v>96.5</v>
          </cell>
          <cell r="J203">
            <v>87.1</v>
          </cell>
          <cell r="K203">
            <v>138.69999999999999</v>
          </cell>
          <cell r="L203">
            <v>155.5</v>
          </cell>
          <cell r="M203">
            <v>146.6</v>
          </cell>
          <cell r="N203">
            <v>122.9</v>
          </cell>
          <cell r="O203">
            <v>123.1</v>
          </cell>
          <cell r="P203">
            <v>127.9</v>
          </cell>
          <cell r="Q203">
            <v>119.5</v>
          </cell>
          <cell r="R203">
            <v>101</v>
          </cell>
          <cell r="S203">
            <v>110.6</v>
          </cell>
          <cell r="T203">
            <v>141.4</v>
          </cell>
          <cell r="U203">
            <v>181.4</v>
          </cell>
          <cell r="V203">
            <v>260.39999999999998</v>
          </cell>
          <cell r="W203">
            <v>275.3</v>
          </cell>
          <cell r="X203">
            <v>269</v>
          </cell>
          <cell r="Y203">
            <v>269.5</v>
          </cell>
          <cell r="Z203">
            <v>235.9</v>
          </cell>
          <cell r="AA203">
            <v>95</v>
          </cell>
          <cell r="AB203">
            <v>98.6</v>
          </cell>
          <cell r="AC203">
            <v>107.8</v>
          </cell>
          <cell r="AD203">
            <v>158.9</v>
          </cell>
          <cell r="AE203">
            <v>162</v>
          </cell>
          <cell r="AF203">
            <v>164.9</v>
          </cell>
          <cell r="AG203">
            <v>153.4</v>
          </cell>
          <cell r="AH203">
            <v>144.69999999999999</v>
          </cell>
          <cell r="AI203">
            <v>121.9</v>
          </cell>
          <cell r="AJ203">
            <v>90.7</v>
          </cell>
          <cell r="AK203">
            <v>87.1</v>
          </cell>
          <cell r="AL203">
            <v>83</v>
          </cell>
          <cell r="AM203">
            <v>119.8</v>
          </cell>
          <cell r="AN203">
            <v>138.19999999999999</v>
          </cell>
          <cell r="AO203">
            <v>143.5</v>
          </cell>
          <cell r="AP203">
            <v>124.1</v>
          </cell>
          <cell r="AQ203">
            <v>58.6</v>
          </cell>
          <cell r="AR203">
            <v>59.3</v>
          </cell>
          <cell r="AS203">
            <v>56.9</v>
          </cell>
          <cell r="AT203">
            <v>55</v>
          </cell>
          <cell r="AU203">
            <v>67</v>
          </cell>
          <cell r="AV203">
            <v>57.1</v>
          </cell>
          <cell r="AW203">
            <v>109.490749306198</v>
          </cell>
          <cell r="AX203">
            <v>0</v>
          </cell>
          <cell r="AY203">
            <v>0</v>
          </cell>
        </row>
        <row r="204">
          <cell r="B204">
            <v>36</v>
          </cell>
          <cell r="C204">
            <v>34.1</v>
          </cell>
          <cell r="D204">
            <v>36.200000000000003</v>
          </cell>
          <cell r="E204">
            <v>36</v>
          </cell>
          <cell r="F204">
            <v>36.200000000000003</v>
          </cell>
          <cell r="G204">
            <v>38.4</v>
          </cell>
          <cell r="H204">
            <v>49.2</v>
          </cell>
          <cell r="I204">
            <v>58.8</v>
          </cell>
          <cell r="J204">
            <v>54.5</v>
          </cell>
          <cell r="K204">
            <v>38.9</v>
          </cell>
          <cell r="L204">
            <v>38.4</v>
          </cell>
          <cell r="M204">
            <v>37.4</v>
          </cell>
          <cell r="N204">
            <v>36.700000000000003</v>
          </cell>
          <cell r="O204">
            <v>36.200000000000003</v>
          </cell>
          <cell r="P204">
            <v>36</v>
          </cell>
          <cell r="Q204">
            <v>59.8</v>
          </cell>
          <cell r="R204">
            <v>78</v>
          </cell>
          <cell r="S204">
            <v>78</v>
          </cell>
          <cell r="T204">
            <v>78.5</v>
          </cell>
          <cell r="U204">
            <v>77.3</v>
          </cell>
          <cell r="V204">
            <v>273.10000000000002</v>
          </cell>
          <cell r="W204">
            <v>434.6</v>
          </cell>
          <cell r="X204">
            <v>993.1</v>
          </cell>
          <cell r="Y204">
            <v>8859</v>
          </cell>
          <cell r="Z204">
            <v>3356.8</v>
          </cell>
          <cell r="AA204">
            <v>511</v>
          </cell>
          <cell r="AB204">
            <v>8673</v>
          </cell>
          <cell r="AC204">
            <v>3903.8</v>
          </cell>
          <cell r="AD204">
            <v>415.2</v>
          </cell>
          <cell r="AE204">
            <v>473</v>
          </cell>
          <cell r="AF204">
            <v>6181.5</v>
          </cell>
          <cell r="AG204">
            <v>7471.5</v>
          </cell>
          <cell r="AH204">
            <v>486.8</v>
          </cell>
          <cell r="AI204">
            <v>2562.6999999999998</v>
          </cell>
          <cell r="AJ204">
            <v>10259</v>
          </cell>
          <cell r="AK204">
            <v>992.9</v>
          </cell>
          <cell r="AL204">
            <v>347.6</v>
          </cell>
          <cell r="AM204">
            <v>355.9</v>
          </cell>
          <cell r="AN204">
            <v>271</v>
          </cell>
          <cell r="AO204">
            <v>263.5</v>
          </cell>
          <cell r="AP204">
            <v>278.60000000000002</v>
          </cell>
          <cell r="AQ204">
            <v>498</v>
          </cell>
          <cell r="AR204">
            <v>4041.4</v>
          </cell>
          <cell r="AS204">
            <v>3055.2</v>
          </cell>
          <cell r="AT204">
            <v>46.1</v>
          </cell>
          <cell r="AU204">
            <v>45.1</v>
          </cell>
          <cell r="AV204">
            <v>45.6</v>
          </cell>
          <cell r="AW204">
            <v>2700.74181313599</v>
          </cell>
          <cell r="AX204">
            <v>0</v>
          </cell>
          <cell r="AY204">
            <v>0</v>
          </cell>
        </row>
        <row r="205">
          <cell r="B205">
            <v>45.1</v>
          </cell>
          <cell r="C205">
            <v>63.1</v>
          </cell>
          <cell r="D205">
            <v>65</v>
          </cell>
          <cell r="E205">
            <v>57.6</v>
          </cell>
          <cell r="F205">
            <v>45.4</v>
          </cell>
          <cell r="G205">
            <v>45.6</v>
          </cell>
          <cell r="H205">
            <v>45.4</v>
          </cell>
          <cell r="I205">
            <v>45.6</v>
          </cell>
          <cell r="J205">
            <v>46.1</v>
          </cell>
          <cell r="K205">
            <v>43.9</v>
          </cell>
          <cell r="L205">
            <v>44.9</v>
          </cell>
          <cell r="M205">
            <v>48</v>
          </cell>
          <cell r="N205">
            <v>46.3</v>
          </cell>
          <cell r="O205">
            <v>49.9</v>
          </cell>
          <cell r="P205">
            <v>276.7</v>
          </cell>
          <cell r="Q205">
            <v>350.2</v>
          </cell>
          <cell r="R205">
            <v>322.10000000000002</v>
          </cell>
          <cell r="S205">
            <v>6111.5</v>
          </cell>
          <cell r="T205">
            <v>10148</v>
          </cell>
          <cell r="U205">
            <v>6729.5</v>
          </cell>
          <cell r="V205">
            <v>514.4</v>
          </cell>
          <cell r="W205">
            <v>319.2</v>
          </cell>
          <cell r="X205">
            <v>299.5</v>
          </cell>
          <cell r="Y205">
            <v>331.2</v>
          </cell>
          <cell r="Z205">
            <v>3669.6</v>
          </cell>
          <cell r="AA205">
            <v>4607.3</v>
          </cell>
          <cell r="AB205">
            <v>415</v>
          </cell>
          <cell r="AC205">
            <v>348.2</v>
          </cell>
          <cell r="AD205">
            <v>3970.8</v>
          </cell>
          <cell r="AE205">
            <v>6985.5</v>
          </cell>
          <cell r="AF205">
            <v>485.7</v>
          </cell>
          <cell r="AG205">
            <v>7884</v>
          </cell>
          <cell r="AH205">
            <v>7760</v>
          </cell>
          <cell r="AI205">
            <v>447</v>
          </cell>
          <cell r="AJ205">
            <v>266.89999999999998</v>
          </cell>
          <cell r="AK205">
            <v>578.6</v>
          </cell>
          <cell r="AL205">
            <v>8191</v>
          </cell>
          <cell r="AM205">
            <v>4316.3999999999996</v>
          </cell>
          <cell r="AN205">
            <v>4733.3</v>
          </cell>
          <cell r="AO205">
            <v>7466</v>
          </cell>
          <cell r="AP205">
            <v>795.8</v>
          </cell>
          <cell r="AQ205">
            <v>8763.5</v>
          </cell>
          <cell r="AR205">
            <v>3448</v>
          </cell>
          <cell r="AS205">
            <v>115</v>
          </cell>
          <cell r="AT205">
            <v>62.6</v>
          </cell>
          <cell r="AU205">
            <v>45.6</v>
          </cell>
          <cell r="AV205">
            <v>47.8</v>
          </cell>
          <cell r="AW205">
            <v>4079.5909343200701</v>
          </cell>
          <cell r="AX205">
            <v>0</v>
          </cell>
          <cell r="AY205">
            <v>0</v>
          </cell>
        </row>
        <row r="206">
          <cell r="B206">
            <v>46.6</v>
          </cell>
          <cell r="C206">
            <v>44.6</v>
          </cell>
          <cell r="D206">
            <v>45.1</v>
          </cell>
          <cell r="E206">
            <v>49.2</v>
          </cell>
          <cell r="F206">
            <v>67.7</v>
          </cell>
          <cell r="G206">
            <v>68.400000000000006</v>
          </cell>
          <cell r="H206">
            <v>48.5</v>
          </cell>
          <cell r="I206">
            <v>45.6</v>
          </cell>
          <cell r="J206">
            <v>47.5</v>
          </cell>
          <cell r="K206">
            <v>47</v>
          </cell>
          <cell r="L206">
            <v>45.1</v>
          </cell>
          <cell r="M206">
            <v>49.2</v>
          </cell>
          <cell r="N206">
            <v>48.7</v>
          </cell>
          <cell r="O206">
            <v>188.9</v>
          </cell>
          <cell r="P206">
            <v>282.7</v>
          </cell>
          <cell r="Q206">
            <v>1424.6</v>
          </cell>
          <cell r="R206">
            <v>9301.5</v>
          </cell>
          <cell r="S206">
            <v>3136.1</v>
          </cell>
          <cell r="T206">
            <v>1847.3</v>
          </cell>
          <cell r="U206">
            <v>8564</v>
          </cell>
          <cell r="V206">
            <v>8332</v>
          </cell>
          <cell r="W206">
            <v>564.5</v>
          </cell>
          <cell r="X206">
            <v>344.7</v>
          </cell>
          <cell r="Y206">
            <v>1571</v>
          </cell>
          <cell r="Z206">
            <v>6128.5</v>
          </cell>
          <cell r="AA206">
            <v>463.6</v>
          </cell>
          <cell r="AB206">
            <v>2531.8000000000002</v>
          </cell>
          <cell r="AC206">
            <v>7508</v>
          </cell>
          <cell r="AD206">
            <v>474.4</v>
          </cell>
          <cell r="AE206">
            <v>723.1</v>
          </cell>
          <cell r="AF206">
            <v>5004</v>
          </cell>
          <cell r="AG206">
            <v>475</v>
          </cell>
          <cell r="AH206">
            <v>272.60000000000002</v>
          </cell>
          <cell r="AI206">
            <v>527.79999999999995</v>
          </cell>
          <cell r="AJ206">
            <v>9433</v>
          </cell>
          <cell r="AK206">
            <v>6192</v>
          </cell>
          <cell r="AL206">
            <v>50.6</v>
          </cell>
          <cell r="AM206">
            <v>50.6</v>
          </cell>
          <cell r="AN206">
            <v>48.2</v>
          </cell>
          <cell r="AO206">
            <v>63.4</v>
          </cell>
          <cell r="AP206">
            <v>68.599999999999994</v>
          </cell>
          <cell r="AQ206">
            <v>70.8</v>
          </cell>
          <cell r="AR206">
            <v>49.2</v>
          </cell>
          <cell r="AS206">
            <v>49.7</v>
          </cell>
          <cell r="AT206">
            <v>49.9</v>
          </cell>
          <cell r="AU206">
            <v>48.2</v>
          </cell>
          <cell r="AV206">
            <v>49.2</v>
          </cell>
          <cell r="AW206">
            <v>1922.3932469935201</v>
          </cell>
          <cell r="AX206">
            <v>0</v>
          </cell>
          <cell r="AY206">
            <v>0</v>
          </cell>
        </row>
        <row r="207">
          <cell r="B207">
            <v>49.9</v>
          </cell>
          <cell r="C207">
            <v>48</v>
          </cell>
          <cell r="D207">
            <v>48.2</v>
          </cell>
          <cell r="E207">
            <v>51.1</v>
          </cell>
          <cell r="F207">
            <v>50.4</v>
          </cell>
          <cell r="G207">
            <v>50.6</v>
          </cell>
          <cell r="H207">
            <v>49</v>
          </cell>
          <cell r="I207">
            <v>49.9</v>
          </cell>
          <cell r="J207">
            <v>49</v>
          </cell>
          <cell r="K207">
            <v>48.5</v>
          </cell>
          <cell r="L207">
            <v>50.9</v>
          </cell>
          <cell r="M207">
            <v>51.8</v>
          </cell>
          <cell r="N207">
            <v>57.4</v>
          </cell>
          <cell r="O207">
            <v>52.6</v>
          </cell>
          <cell r="P207">
            <v>52.3</v>
          </cell>
          <cell r="Q207">
            <v>215.5</v>
          </cell>
          <cell r="R207">
            <v>459.8</v>
          </cell>
          <cell r="S207">
            <v>253</v>
          </cell>
          <cell r="T207">
            <v>314.39999999999998</v>
          </cell>
          <cell r="U207">
            <v>312.5</v>
          </cell>
          <cell r="V207">
            <v>298.10000000000002</v>
          </cell>
          <cell r="W207">
            <v>257</v>
          </cell>
          <cell r="X207">
            <v>164.2</v>
          </cell>
          <cell r="Y207">
            <v>148.1</v>
          </cell>
          <cell r="Z207">
            <v>147.1</v>
          </cell>
          <cell r="AA207">
            <v>131</v>
          </cell>
          <cell r="AB207">
            <v>145.19999999999999</v>
          </cell>
          <cell r="AC207">
            <v>161.80000000000001</v>
          </cell>
          <cell r="AD207">
            <v>200.6</v>
          </cell>
          <cell r="AE207">
            <v>190.3</v>
          </cell>
          <cell r="AF207">
            <v>158.4</v>
          </cell>
          <cell r="AG207">
            <v>158.4</v>
          </cell>
          <cell r="AH207">
            <v>129.4</v>
          </cell>
          <cell r="AI207">
            <v>201.1</v>
          </cell>
          <cell r="AJ207">
            <v>87.1</v>
          </cell>
          <cell r="AK207">
            <v>50.9</v>
          </cell>
          <cell r="AL207">
            <v>50.4</v>
          </cell>
          <cell r="AM207">
            <v>48</v>
          </cell>
          <cell r="AN207">
            <v>51.6</v>
          </cell>
          <cell r="AO207">
            <v>50.2</v>
          </cell>
          <cell r="AP207">
            <v>51.6</v>
          </cell>
          <cell r="AQ207">
            <v>50.6</v>
          </cell>
          <cell r="AR207">
            <v>49</v>
          </cell>
          <cell r="AS207">
            <v>49.9</v>
          </cell>
          <cell r="AT207">
            <v>47.3</v>
          </cell>
          <cell r="AU207">
            <v>49.2</v>
          </cell>
          <cell r="AV207">
            <v>49</v>
          </cell>
          <cell r="AW207">
            <v>110.32950971322801</v>
          </cell>
          <cell r="AX207">
            <v>0</v>
          </cell>
          <cell r="AY207">
            <v>0</v>
          </cell>
        </row>
        <row r="208">
          <cell r="B208">
            <v>54</v>
          </cell>
          <cell r="C208">
            <v>51.1</v>
          </cell>
          <cell r="D208">
            <v>51.8</v>
          </cell>
          <cell r="E208">
            <v>50.6</v>
          </cell>
          <cell r="F208">
            <v>51.1</v>
          </cell>
          <cell r="G208">
            <v>50.4</v>
          </cell>
          <cell r="H208">
            <v>64.599999999999994</v>
          </cell>
          <cell r="I208">
            <v>72.7</v>
          </cell>
          <cell r="J208">
            <v>64.3</v>
          </cell>
          <cell r="K208">
            <v>53.8</v>
          </cell>
          <cell r="L208">
            <v>55</v>
          </cell>
          <cell r="M208">
            <v>52.8</v>
          </cell>
          <cell r="N208">
            <v>52.8</v>
          </cell>
          <cell r="O208">
            <v>52.8</v>
          </cell>
          <cell r="P208">
            <v>52.6</v>
          </cell>
          <cell r="Q208">
            <v>254.4</v>
          </cell>
          <cell r="R208">
            <v>1043.3</v>
          </cell>
          <cell r="S208">
            <v>8620.5</v>
          </cell>
          <cell r="T208">
            <v>5312.5</v>
          </cell>
          <cell r="U208">
            <v>413.3</v>
          </cell>
          <cell r="V208">
            <v>274.60000000000002</v>
          </cell>
          <cell r="W208">
            <v>279.10000000000002</v>
          </cell>
          <cell r="X208">
            <v>671.8</v>
          </cell>
          <cell r="Y208">
            <v>2922.3</v>
          </cell>
          <cell r="Z208">
            <v>371.8</v>
          </cell>
          <cell r="AA208">
            <v>406.3</v>
          </cell>
          <cell r="AB208">
            <v>278.89999999999998</v>
          </cell>
          <cell r="AC208">
            <v>276.7</v>
          </cell>
          <cell r="AD208">
            <v>262.8</v>
          </cell>
          <cell r="AE208">
            <v>248.9</v>
          </cell>
          <cell r="AF208">
            <v>236.6</v>
          </cell>
          <cell r="AG208">
            <v>267.8</v>
          </cell>
          <cell r="AH208">
            <v>305</v>
          </cell>
          <cell r="AI208">
            <v>299.5</v>
          </cell>
          <cell r="AJ208">
            <v>305.3</v>
          </cell>
          <cell r="AK208">
            <v>8572</v>
          </cell>
          <cell r="AL208">
            <v>10388</v>
          </cell>
          <cell r="AM208">
            <v>9145.5</v>
          </cell>
          <cell r="AN208">
            <v>779</v>
          </cell>
          <cell r="AO208">
            <v>7458</v>
          </cell>
          <cell r="AP208">
            <v>10120.5</v>
          </cell>
          <cell r="AQ208">
            <v>10614.5</v>
          </cell>
          <cell r="AR208">
            <v>6841.5</v>
          </cell>
          <cell r="AS208">
            <v>5250</v>
          </cell>
          <cell r="AT208">
            <v>53.3</v>
          </cell>
          <cell r="AU208">
            <v>51.6</v>
          </cell>
          <cell r="AV208">
            <v>43.9</v>
          </cell>
          <cell r="AW208">
            <v>4793.0560592044403</v>
          </cell>
          <cell r="AX208">
            <v>0</v>
          </cell>
          <cell r="AY208">
            <v>0</v>
          </cell>
        </row>
        <row r="209">
          <cell r="B209">
            <v>64.8</v>
          </cell>
          <cell r="C209">
            <v>67.400000000000006</v>
          </cell>
          <cell r="D209">
            <v>47</v>
          </cell>
          <cell r="E209">
            <v>45.1</v>
          </cell>
          <cell r="F209">
            <v>45.1</v>
          </cell>
          <cell r="G209">
            <v>45.6</v>
          </cell>
          <cell r="H209">
            <v>44.6</v>
          </cell>
          <cell r="I209">
            <v>45.4</v>
          </cell>
          <cell r="J209">
            <v>45.1</v>
          </cell>
          <cell r="K209">
            <v>45.8</v>
          </cell>
          <cell r="L209">
            <v>44.9</v>
          </cell>
          <cell r="M209">
            <v>47.3</v>
          </cell>
          <cell r="N209">
            <v>45.8</v>
          </cell>
          <cell r="O209">
            <v>46.6</v>
          </cell>
          <cell r="P209">
            <v>301.7</v>
          </cell>
          <cell r="Q209">
            <v>440.4</v>
          </cell>
          <cell r="R209">
            <v>2987.8</v>
          </cell>
          <cell r="S209">
            <v>543.6</v>
          </cell>
          <cell r="T209">
            <v>397</v>
          </cell>
          <cell r="U209">
            <v>1720.3</v>
          </cell>
          <cell r="V209">
            <v>10192.5</v>
          </cell>
          <cell r="W209">
            <v>1011.9</v>
          </cell>
          <cell r="X209">
            <v>3157.5</v>
          </cell>
          <cell r="Y209">
            <v>9994.5</v>
          </cell>
          <cell r="Z209">
            <v>1799.1</v>
          </cell>
          <cell r="AA209">
            <v>393.9</v>
          </cell>
          <cell r="AB209">
            <v>5380</v>
          </cell>
          <cell r="AC209">
            <v>2142.6</v>
          </cell>
          <cell r="AD209">
            <v>7687.5</v>
          </cell>
          <cell r="AE209">
            <v>529.20000000000005</v>
          </cell>
          <cell r="AF209">
            <v>5956.5</v>
          </cell>
          <cell r="AG209">
            <v>7097</v>
          </cell>
          <cell r="AH209">
            <v>464.5</v>
          </cell>
          <cell r="AI209">
            <v>1652.4</v>
          </cell>
          <cell r="AJ209">
            <v>9523</v>
          </cell>
          <cell r="AK209">
            <v>2663.5</v>
          </cell>
          <cell r="AL209">
            <v>2833.2</v>
          </cell>
          <cell r="AM209">
            <v>6886.5</v>
          </cell>
          <cell r="AN209">
            <v>10278</v>
          </cell>
          <cell r="AO209">
            <v>10760.5</v>
          </cell>
          <cell r="AP209">
            <v>1207.9000000000001</v>
          </cell>
          <cell r="AQ209">
            <v>3189.1</v>
          </cell>
          <cell r="AR209">
            <v>10711.5</v>
          </cell>
          <cell r="AS209">
            <v>823.9</v>
          </cell>
          <cell r="AT209">
            <v>46.4</v>
          </cell>
          <cell r="AU209">
            <v>45.6</v>
          </cell>
          <cell r="AV209">
            <v>45.4</v>
          </cell>
          <cell r="AW209">
            <v>5400.5899167437501</v>
          </cell>
          <cell r="AX209">
            <v>0</v>
          </cell>
          <cell r="AY209">
            <v>0</v>
          </cell>
        </row>
        <row r="210">
          <cell r="B210">
            <v>51.4</v>
          </cell>
          <cell r="C210">
            <v>66</v>
          </cell>
          <cell r="D210">
            <v>66.7</v>
          </cell>
          <cell r="E210">
            <v>46.8</v>
          </cell>
          <cell r="F210">
            <v>44.4</v>
          </cell>
          <cell r="G210">
            <v>45.1</v>
          </cell>
          <cell r="H210">
            <v>44.9</v>
          </cell>
          <cell r="I210">
            <v>44.4</v>
          </cell>
          <cell r="J210">
            <v>43.7</v>
          </cell>
          <cell r="K210">
            <v>44.9</v>
          </cell>
          <cell r="L210">
            <v>46.1</v>
          </cell>
          <cell r="M210">
            <v>48.2</v>
          </cell>
          <cell r="N210">
            <v>47.5</v>
          </cell>
          <cell r="O210">
            <v>48</v>
          </cell>
          <cell r="P210">
            <v>49.2</v>
          </cell>
          <cell r="Q210">
            <v>49.9</v>
          </cell>
          <cell r="R210">
            <v>70.8</v>
          </cell>
          <cell r="S210">
            <v>589.70000000000005</v>
          </cell>
          <cell r="T210">
            <v>8437.5</v>
          </cell>
          <cell r="U210">
            <v>4043.5</v>
          </cell>
          <cell r="V210">
            <v>2462.6999999999998</v>
          </cell>
          <cell r="W210">
            <v>10155</v>
          </cell>
          <cell r="X210">
            <v>578.6</v>
          </cell>
          <cell r="Y210">
            <v>2569.4</v>
          </cell>
          <cell r="Z210">
            <v>9865</v>
          </cell>
          <cell r="AA210">
            <v>561.79999999999995</v>
          </cell>
          <cell r="AB210">
            <v>5327</v>
          </cell>
          <cell r="AC210">
            <v>7217.5</v>
          </cell>
          <cell r="AD210">
            <v>4153.3</v>
          </cell>
          <cell r="AE210">
            <v>9171</v>
          </cell>
          <cell r="AF210">
            <v>585.5</v>
          </cell>
          <cell r="AG210">
            <v>3540.3</v>
          </cell>
          <cell r="AH210">
            <v>4504.6000000000004</v>
          </cell>
          <cell r="AI210">
            <v>7341.5</v>
          </cell>
          <cell r="AJ210">
            <v>1790.1</v>
          </cell>
          <cell r="AK210">
            <v>9951</v>
          </cell>
          <cell r="AL210">
            <v>2510</v>
          </cell>
          <cell r="AM210">
            <v>6536.5</v>
          </cell>
          <cell r="AN210">
            <v>10317.5</v>
          </cell>
          <cell r="AO210">
            <v>10835.5</v>
          </cell>
          <cell r="AP210">
            <v>4558.8999999999996</v>
          </cell>
          <cell r="AQ210">
            <v>2924.2</v>
          </cell>
          <cell r="AR210">
            <v>9673</v>
          </cell>
          <cell r="AS210">
            <v>2442.6999999999998</v>
          </cell>
          <cell r="AT210">
            <v>61.2</v>
          </cell>
          <cell r="AU210">
            <v>44.6</v>
          </cell>
          <cell r="AV210">
            <v>44.2</v>
          </cell>
          <cell r="AW210">
            <v>6198.9636447733601</v>
          </cell>
          <cell r="AX210">
            <v>0</v>
          </cell>
          <cell r="AY210">
            <v>0</v>
          </cell>
        </row>
        <row r="211">
          <cell r="B211">
            <v>46.8</v>
          </cell>
          <cell r="C211">
            <v>45.6</v>
          </cell>
          <cell r="D211">
            <v>45.1</v>
          </cell>
          <cell r="E211">
            <v>59.8</v>
          </cell>
          <cell r="F211">
            <v>69.400000000000006</v>
          </cell>
          <cell r="G211">
            <v>64.599999999999994</v>
          </cell>
          <cell r="H211">
            <v>45.1</v>
          </cell>
          <cell r="I211">
            <v>45.1</v>
          </cell>
          <cell r="J211">
            <v>45.4</v>
          </cell>
          <cell r="K211">
            <v>45.6</v>
          </cell>
          <cell r="L211">
            <v>45.4</v>
          </cell>
          <cell r="M211">
            <v>47.8</v>
          </cell>
          <cell r="N211">
            <v>46.3</v>
          </cell>
          <cell r="O211">
            <v>48</v>
          </cell>
          <cell r="P211">
            <v>51.1</v>
          </cell>
          <cell r="Q211">
            <v>308.39999999999998</v>
          </cell>
          <cell r="R211">
            <v>1105.4000000000001</v>
          </cell>
          <cell r="S211">
            <v>10273</v>
          </cell>
          <cell r="T211">
            <v>4665.1000000000004</v>
          </cell>
          <cell r="U211">
            <v>2775.1</v>
          </cell>
          <cell r="V211">
            <v>9224</v>
          </cell>
          <cell r="W211">
            <v>1544.1</v>
          </cell>
          <cell r="X211">
            <v>9883</v>
          </cell>
          <cell r="Y211">
            <v>1004.1</v>
          </cell>
          <cell r="Z211">
            <v>3704.2</v>
          </cell>
          <cell r="AA211">
            <v>8938.5</v>
          </cell>
          <cell r="AB211">
            <v>822.5</v>
          </cell>
          <cell r="AC211">
            <v>8751.5</v>
          </cell>
          <cell r="AD211">
            <v>3478.5</v>
          </cell>
          <cell r="AE211">
            <v>7012</v>
          </cell>
          <cell r="AF211">
            <v>5168.5</v>
          </cell>
          <cell r="AG211">
            <v>5737.5</v>
          </cell>
          <cell r="AH211">
            <v>6634</v>
          </cell>
          <cell r="AI211">
            <v>3411.1</v>
          </cell>
          <cell r="AJ211">
            <v>9878.5</v>
          </cell>
          <cell r="AK211">
            <v>1614.2</v>
          </cell>
          <cell r="AL211">
            <v>9434.5</v>
          </cell>
          <cell r="AM211">
            <v>1468</v>
          </cell>
          <cell r="AN211">
            <v>3727.9</v>
          </cell>
          <cell r="AO211">
            <v>8850</v>
          </cell>
          <cell r="AP211">
            <v>10399</v>
          </cell>
          <cell r="AQ211">
            <v>10424.5</v>
          </cell>
          <cell r="AR211">
            <v>5195.5</v>
          </cell>
          <cell r="AS211">
            <v>150.1</v>
          </cell>
          <cell r="AT211">
            <v>47.8</v>
          </cell>
          <cell r="AU211">
            <v>43.4</v>
          </cell>
          <cell r="AV211">
            <v>42.2</v>
          </cell>
          <cell r="AW211">
            <v>6307.4466234967704</v>
          </cell>
          <cell r="AX211">
            <v>0</v>
          </cell>
          <cell r="AY211">
            <v>0</v>
          </cell>
        </row>
        <row r="212">
          <cell r="B212">
            <v>44.4</v>
          </cell>
          <cell r="C212">
            <v>41.8</v>
          </cell>
          <cell r="D212">
            <v>43.2</v>
          </cell>
          <cell r="E212">
            <v>43.2</v>
          </cell>
          <cell r="F212">
            <v>43.4</v>
          </cell>
          <cell r="G212">
            <v>42.5</v>
          </cell>
          <cell r="H212">
            <v>43.4</v>
          </cell>
          <cell r="I212">
            <v>43.7</v>
          </cell>
          <cell r="J212">
            <v>44.4</v>
          </cell>
          <cell r="K212">
            <v>44.2</v>
          </cell>
          <cell r="L212">
            <v>44.2</v>
          </cell>
          <cell r="M212">
            <v>48</v>
          </cell>
          <cell r="N212">
            <v>46.8</v>
          </cell>
          <cell r="O212">
            <v>47.5</v>
          </cell>
          <cell r="P212">
            <v>46.6</v>
          </cell>
          <cell r="Q212">
            <v>187</v>
          </cell>
          <cell r="R212">
            <v>3055.9</v>
          </cell>
          <cell r="S212">
            <v>8265.5</v>
          </cell>
          <cell r="T212">
            <v>10003.5</v>
          </cell>
          <cell r="U212">
            <v>10418.5</v>
          </cell>
          <cell r="V212">
            <v>9790</v>
          </cell>
          <cell r="W212">
            <v>599.1</v>
          </cell>
          <cell r="X212">
            <v>277.7</v>
          </cell>
          <cell r="Y212">
            <v>283.2</v>
          </cell>
          <cell r="Z212">
            <v>1110.7</v>
          </cell>
          <cell r="AA212">
            <v>7048.5</v>
          </cell>
          <cell r="AB212">
            <v>9657.5</v>
          </cell>
          <cell r="AC212">
            <v>10197</v>
          </cell>
          <cell r="AD212">
            <v>10639.5</v>
          </cell>
          <cell r="AE212">
            <v>2275.4</v>
          </cell>
          <cell r="AF212">
            <v>5007</v>
          </cell>
          <cell r="AG212">
            <v>9611.5</v>
          </cell>
          <cell r="AH212">
            <v>10366.5</v>
          </cell>
          <cell r="AI212">
            <v>10658.5</v>
          </cell>
          <cell r="AJ212">
            <v>5347</v>
          </cell>
          <cell r="AK212">
            <v>482</v>
          </cell>
          <cell r="AL212">
            <v>4287.8</v>
          </cell>
          <cell r="AM212">
            <v>8209</v>
          </cell>
          <cell r="AN212">
            <v>10335.5</v>
          </cell>
          <cell r="AO212">
            <v>10702.5</v>
          </cell>
          <cell r="AP212">
            <v>5161</v>
          </cell>
          <cell r="AQ212">
            <v>4150</v>
          </cell>
          <cell r="AR212">
            <v>9320.5</v>
          </cell>
          <cell r="AS212">
            <v>2771</v>
          </cell>
          <cell r="AT212">
            <v>46.8</v>
          </cell>
          <cell r="AU212">
            <v>46.6</v>
          </cell>
          <cell r="AV212">
            <v>44.9</v>
          </cell>
          <cell r="AW212">
            <v>7230.5925994449599</v>
          </cell>
          <cell r="AX212">
            <v>0</v>
          </cell>
          <cell r="AY212">
            <v>0</v>
          </cell>
        </row>
        <row r="213">
          <cell r="B213">
            <v>43</v>
          </cell>
          <cell r="C213">
            <v>44.4</v>
          </cell>
          <cell r="D213">
            <v>44.2</v>
          </cell>
          <cell r="E213">
            <v>45.1</v>
          </cell>
          <cell r="F213">
            <v>45.1</v>
          </cell>
          <cell r="G213">
            <v>45.6</v>
          </cell>
          <cell r="H213">
            <v>45.8</v>
          </cell>
          <cell r="I213">
            <v>45.1</v>
          </cell>
          <cell r="J213">
            <v>44.2</v>
          </cell>
          <cell r="K213">
            <v>44.9</v>
          </cell>
          <cell r="L213">
            <v>45.4</v>
          </cell>
          <cell r="M213">
            <v>48.7</v>
          </cell>
          <cell r="N213">
            <v>50.2</v>
          </cell>
          <cell r="O213">
            <v>48.5</v>
          </cell>
          <cell r="P213">
            <v>49.9</v>
          </cell>
          <cell r="Q213">
            <v>361.4</v>
          </cell>
          <cell r="R213">
            <v>5588</v>
          </cell>
          <cell r="S213">
            <v>10756.5</v>
          </cell>
          <cell r="T213">
            <v>4852.5</v>
          </cell>
          <cell r="U213">
            <v>3973.2</v>
          </cell>
          <cell r="V213">
            <v>6852</v>
          </cell>
          <cell r="W213">
            <v>10124</v>
          </cell>
          <cell r="X213">
            <v>10663.5</v>
          </cell>
          <cell r="Y213">
            <v>7948</v>
          </cell>
          <cell r="Z213">
            <v>528.20000000000005</v>
          </cell>
          <cell r="AA213">
            <v>4523.3</v>
          </cell>
          <cell r="AB213">
            <v>9915</v>
          </cell>
          <cell r="AC213">
            <v>10775.5</v>
          </cell>
          <cell r="AD213">
            <v>10048.5</v>
          </cell>
          <cell r="AE213">
            <v>532.29999999999995</v>
          </cell>
          <cell r="AF213">
            <v>1297.2</v>
          </cell>
          <cell r="AG213">
            <v>10275</v>
          </cell>
          <cell r="AH213">
            <v>689.2</v>
          </cell>
          <cell r="AI213">
            <v>44.2</v>
          </cell>
          <cell r="AJ213">
            <v>43.2</v>
          </cell>
          <cell r="AK213">
            <v>43.4</v>
          </cell>
          <cell r="AL213">
            <v>45.8</v>
          </cell>
          <cell r="AM213">
            <v>46.8</v>
          </cell>
          <cell r="AN213">
            <v>45.4</v>
          </cell>
          <cell r="AO213">
            <v>45.4</v>
          </cell>
          <cell r="AP213">
            <v>45.4</v>
          </cell>
          <cell r="AQ213">
            <v>44.9</v>
          </cell>
          <cell r="AR213">
            <v>43.4</v>
          </cell>
          <cell r="AS213">
            <v>43.4</v>
          </cell>
          <cell r="AT213">
            <v>43.4</v>
          </cell>
          <cell r="AU213">
            <v>44.6</v>
          </cell>
          <cell r="AV213">
            <v>45.4</v>
          </cell>
          <cell r="AW213">
            <v>2457.9742830712298</v>
          </cell>
          <cell r="AX213">
            <v>0</v>
          </cell>
          <cell r="AY213">
            <v>0</v>
          </cell>
        </row>
        <row r="214">
          <cell r="B214">
            <v>45.4</v>
          </cell>
          <cell r="C214">
            <v>45.1</v>
          </cell>
          <cell r="D214">
            <v>45.4</v>
          </cell>
          <cell r="E214">
            <v>45.6</v>
          </cell>
          <cell r="F214">
            <v>45.4</v>
          </cell>
          <cell r="G214">
            <v>46.1</v>
          </cell>
          <cell r="H214">
            <v>38.4</v>
          </cell>
          <cell r="I214">
            <v>35.5</v>
          </cell>
          <cell r="J214">
            <v>32.4</v>
          </cell>
          <cell r="K214">
            <v>33.799999999999997</v>
          </cell>
          <cell r="L214">
            <v>34.6</v>
          </cell>
          <cell r="M214">
            <v>36.5</v>
          </cell>
          <cell r="N214">
            <v>39.4</v>
          </cell>
          <cell r="O214">
            <v>36.700000000000003</v>
          </cell>
          <cell r="P214">
            <v>34.1</v>
          </cell>
          <cell r="Q214">
            <v>33.4</v>
          </cell>
          <cell r="R214">
            <v>50.9</v>
          </cell>
          <cell r="S214">
            <v>60</v>
          </cell>
          <cell r="T214">
            <v>59.5</v>
          </cell>
          <cell r="U214">
            <v>59.8</v>
          </cell>
          <cell r="V214">
            <v>59.8</v>
          </cell>
          <cell r="W214">
            <v>59.8</v>
          </cell>
          <cell r="X214">
            <v>61.4</v>
          </cell>
          <cell r="Y214">
            <v>59.3</v>
          </cell>
          <cell r="Z214">
            <v>59.5</v>
          </cell>
          <cell r="AA214">
            <v>59.8</v>
          </cell>
          <cell r="AB214">
            <v>59.5</v>
          </cell>
          <cell r="AC214">
            <v>61.9</v>
          </cell>
          <cell r="AD214">
            <v>61</v>
          </cell>
          <cell r="AE214">
            <v>60.7</v>
          </cell>
          <cell r="AF214">
            <v>60</v>
          </cell>
          <cell r="AG214">
            <v>60.7</v>
          </cell>
          <cell r="AH214">
            <v>59.8</v>
          </cell>
          <cell r="AI214">
            <v>41.5</v>
          </cell>
          <cell r="AJ214">
            <v>34.799999999999997</v>
          </cell>
          <cell r="AK214">
            <v>35.299999999999997</v>
          </cell>
          <cell r="AL214">
            <v>34.6</v>
          </cell>
          <cell r="AM214">
            <v>36</v>
          </cell>
          <cell r="AN214">
            <v>35</v>
          </cell>
          <cell r="AO214">
            <v>36.200000000000003</v>
          </cell>
          <cell r="AP214">
            <v>34.1</v>
          </cell>
          <cell r="AQ214">
            <v>35.299999999999997</v>
          </cell>
          <cell r="AR214">
            <v>36</v>
          </cell>
          <cell r="AS214">
            <v>33.799999999999997</v>
          </cell>
          <cell r="AT214">
            <v>35.299999999999997</v>
          </cell>
          <cell r="AU214">
            <v>35</v>
          </cell>
          <cell r="AV214">
            <v>35.799999999999997</v>
          </cell>
          <cell r="AW214">
            <v>43.469195189639201</v>
          </cell>
          <cell r="AX214">
            <v>0</v>
          </cell>
          <cell r="AY214">
            <v>0</v>
          </cell>
        </row>
        <row r="215">
          <cell r="B215">
            <v>40.799999999999997</v>
          </cell>
          <cell r="C215">
            <v>37.9</v>
          </cell>
          <cell r="D215">
            <v>37.4</v>
          </cell>
          <cell r="E215">
            <v>38.9</v>
          </cell>
          <cell r="F215">
            <v>38.200000000000003</v>
          </cell>
          <cell r="G215">
            <v>38.6</v>
          </cell>
          <cell r="H215">
            <v>38.4</v>
          </cell>
          <cell r="I215">
            <v>35.299999999999997</v>
          </cell>
          <cell r="J215">
            <v>35.5</v>
          </cell>
          <cell r="K215">
            <v>41.8</v>
          </cell>
          <cell r="L215">
            <v>41.8</v>
          </cell>
          <cell r="M215">
            <v>42.5</v>
          </cell>
          <cell r="N215">
            <v>42.5</v>
          </cell>
          <cell r="O215">
            <v>58.1</v>
          </cell>
          <cell r="P215">
            <v>143.30000000000001</v>
          </cell>
          <cell r="Q215">
            <v>143</v>
          </cell>
          <cell r="R215">
            <v>124.3</v>
          </cell>
          <cell r="S215">
            <v>42.5</v>
          </cell>
          <cell r="T215">
            <v>42.5</v>
          </cell>
          <cell r="U215">
            <v>54.2</v>
          </cell>
          <cell r="V215">
            <v>56.2</v>
          </cell>
          <cell r="W215">
            <v>57.8</v>
          </cell>
          <cell r="X215">
            <v>62.9</v>
          </cell>
          <cell r="Y215">
            <v>63.1</v>
          </cell>
          <cell r="Z215">
            <v>56.9</v>
          </cell>
          <cell r="AA215">
            <v>55.7</v>
          </cell>
          <cell r="AB215">
            <v>53.3</v>
          </cell>
          <cell r="AC215">
            <v>53.8</v>
          </cell>
          <cell r="AD215">
            <v>54.2</v>
          </cell>
          <cell r="AE215">
            <v>57.6</v>
          </cell>
          <cell r="AF215">
            <v>57.4</v>
          </cell>
          <cell r="AG215">
            <v>61.2</v>
          </cell>
          <cell r="AH215">
            <v>55.9</v>
          </cell>
          <cell r="AI215">
            <v>56.6</v>
          </cell>
          <cell r="AJ215">
            <v>61</v>
          </cell>
          <cell r="AK215">
            <v>60</v>
          </cell>
          <cell r="AL215">
            <v>59</v>
          </cell>
          <cell r="AM215">
            <v>65.8</v>
          </cell>
          <cell r="AN215">
            <v>76.599999999999994</v>
          </cell>
          <cell r="AO215">
            <v>133.19999999999999</v>
          </cell>
          <cell r="AP215">
            <v>395</v>
          </cell>
          <cell r="AQ215">
            <v>179</v>
          </cell>
          <cell r="AR215">
            <v>2011</v>
          </cell>
          <cell r="AS215">
            <v>3348.7</v>
          </cell>
          <cell r="AT215">
            <v>124.1</v>
          </cell>
          <cell r="AU215">
            <v>50.4</v>
          </cell>
          <cell r="AV215">
            <v>46.6</v>
          </cell>
          <cell r="AW215">
            <v>503.03006475485699</v>
          </cell>
          <cell r="AX215">
            <v>0</v>
          </cell>
          <cell r="AY215">
            <v>0</v>
          </cell>
        </row>
        <row r="216">
          <cell r="B216">
            <v>46.1</v>
          </cell>
          <cell r="C216">
            <v>44.9</v>
          </cell>
          <cell r="D216">
            <v>45.8</v>
          </cell>
          <cell r="E216">
            <v>44.6</v>
          </cell>
          <cell r="F216">
            <v>45.8</v>
          </cell>
          <cell r="G216">
            <v>46.8</v>
          </cell>
          <cell r="H216">
            <v>47</v>
          </cell>
          <cell r="I216">
            <v>46.6</v>
          </cell>
          <cell r="J216">
            <v>45.6</v>
          </cell>
          <cell r="K216">
            <v>46.8</v>
          </cell>
          <cell r="L216">
            <v>46.3</v>
          </cell>
          <cell r="M216">
            <v>47</v>
          </cell>
          <cell r="N216">
            <v>108</v>
          </cell>
          <cell r="O216">
            <v>312</v>
          </cell>
          <cell r="P216">
            <v>247.9</v>
          </cell>
          <cell r="Q216">
            <v>277</v>
          </cell>
          <cell r="R216">
            <v>3808.6</v>
          </cell>
          <cell r="S216">
            <v>5839.5</v>
          </cell>
          <cell r="T216">
            <v>5865.5</v>
          </cell>
          <cell r="U216">
            <v>9299</v>
          </cell>
          <cell r="V216">
            <v>11187</v>
          </cell>
          <cell r="W216">
            <v>5623</v>
          </cell>
          <cell r="X216">
            <v>5241.5</v>
          </cell>
          <cell r="Y216">
            <v>5280.5</v>
          </cell>
          <cell r="Z216">
            <v>918.3</v>
          </cell>
          <cell r="AA216">
            <v>6945</v>
          </cell>
          <cell r="AB216">
            <v>10615</v>
          </cell>
          <cell r="AC216">
            <v>11025</v>
          </cell>
          <cell r="AD216">
            <v>4148.6000000000004</v>
          </cell>
          <cell r="AE216">
            <v>5297.5</v>
          </cell>
          <cell r="AF216">
            <v>4473.3999999999996</v>
          </cell>
          <cell r="AG216">
            <v>544.4</v>
          </cell>
          <cell r="AH216">
            <v>389</v>
          </cell>
          <cell r="AI216">
            <v>335.8</v>
          </cell>
          <cell r="AJ216">
            <v>5938.5</v>
          </cell>
          <cell r="AK216">
            <v>10945.5</v>
          </cell>
          <cell r="AL216">
            <v>6473.5</v>
          </cell>
          <cell r="AM216">
            <v>4753.7</v>
          </cell>
          <cell r="AN216">
            <v>4345.8999999999996</v>
          </cell>
          <cell r="AO216">
            <v>324.3</v>
          </cell>
          <cell r="AP216">
            <v>278.2</v>
          </cell>
          <cell r="AQ216">
            <v>284.89999999999998</v>
          </cell>
          <cell r="AR216">
            <v>157.9</v>
          </cell>
          <cell r="AS216">
            <v>52.3</v>
          </cell>
          <cell r="AT216">
            <v>44.9</v>
          </cell>
          <cell r="AU216">
            <v>55.2</v>
          </cell>
          <cell r="AV216">
            <v>65.5</v>
          </cell>
          <cell r="AW216">
            <v>3987.5989824236799</v>
          </cell>
          <cell r="AX216">
            <v>0</v>
          </cell>
          <cell r="AY216">
            <v>0</v>
          </cell>
        </row>
        <row r="217">
          <cell r="B217">
            <v>45.1</v>
          </cell>
          <cell r="C217">
            <v>42.5</v>
          </cell>
          <cell r="D217">
            <v>44.6</v>
          </cell>
          <cell r="E217">
            <v>44.2</v>
          </cell>
          <cell r="F217">
            <v>42.5</v>
          </cell>
          <cell r="G217">
            <v>43</v>
          </cell>
          <cell r="H217">
            <v>43.2</v>
          </cell>
          <cell r="I217">
            <v>44.6</v>
          </cell>
          <cell r="J217">
            <v>44.2</v>
          </cell>
          <cell r="K217">
            <v>45.1</v>
          </cell>
          <cell r="L217">
            <v>43.7</v>
          </cell>
          <cell r="M217">
            <v>48.2</v>
          </cell>
          <cell r="N217">
            <v>48.2</v>
          </cell>
          <cell r="O217">
            <v>57.6</v>
          </cell>
          <cell r="P217">
            <v>442.6</v>
          </cell>
          <cell r="Q217">
            <v>5986</v>
          </cell>
          <cell r="R217">
            <v>9500</v>
          </cell>
          <cell r="S217">
            <v>11281</v>
          </cell>
          <cell r="T217">
            <v>1226.8</v>
          </cell>
          <cell r="U217">
            <v>4608.8</v>
          </cell>
          <cell r="V217">
            <v>4473.3999999999996</v>
          </cell>
          <cell r="W217">
            <v>316.60000000000002</v>
          </cell>
          <cell r="X217">
            <v>2721.1</v>
          </cell>
          <cell r="Y217">
            <v>8986.5</v>
          </cell>
          <cell r="Z217">
            <v>11480.5</v>
          </cell>
          <cell r="AA217">
            <v>3060.2</v>
          </cell>
          <cell r="AB217">
            <v>4145.8</v>
          </cell>
          <cell r="AC217">
            <v>4787.1000000000004</v>
          </cell>
          <cell r="AD217">
            <v>4801.2</v>
          </cell>
          <cell r="AE217">
            <v>10649</v>
          </cell>
          <cell r="AF217">
            <v>10858</v>
          </cell>
          <cell r="AG217">
            <v>4481.2</v>
          </cell>
          <cell r="AH217">
            <v>683.1</v>
          </cell>
          <cell r="AI217">
            <v>66.7</v>
          </cell>
          <cell r="AJ217">
            <v>47.5</v>
          </cell>
          <cell r="AK217">
            <v>49.7</v>
          </cell>
          <cell r="AL217">
            <v>47.5</v>
          </cell>
          <cell r="AM217">
            <v>3022.3</v>
          </cell>
          <cell r="AN217">
            <v>4178.7</v>
          </cell>
          <cell r="AO217">
            <v>1701.1</v>
          </cell>
          <cell r="AP217">
            <v>124.8</v>
          </cell>
          <cell r="AQ217">
            <v>164.6</v>
          </cell>
          <cell r="AR217">
            <v>157.4</v>
          </cell>
          <cell r="AS217">
            <v>46.3</v>
          </cell>
          <cell r="AT217">
            <v>44.4</v>
          </cell>
          <cell r="AU217">
            <v>44.4</v>
          </cell>
          <cell r="AV217">
            <v>44.9</v>
          </cell>
          <cell r="AW217">
            <v>2898.74588344126</v>
          </cell>
          <cell r="AX217">
            <v>0</v>
          </cell>
          <cell r="AY217">
            <v>0</v>
          </cell>
        </row>
        <row r="218">
          <cell r="B218">
            <v>43.9</v>
          </cell>
          <cell r="C218">
            <v>43</v>
          </cell>
          <cell r="D218">
            <v>64.099999999999994</v>
          </cell>
          <cell r="E218">
            <v>59.8</v>
          </cell>
          <cell r="F218">
            <v>42.5</v>
          </cell>
          <cell r="G218">
            <v>44.4</v>
          </cell>
          <cell r="H218">
            <v>45.6</v>
          </cell>
          <cell r="I218">
            <v>45.1</v>
          </cell>
          <cell r="J218">
            <v>44.6</v>
          </cell>
          <cell r="K218">
            <v>46.3</v>
          </cell>
          <cell r="L218">
            <v>45.1</v>
          </cell>
          <cell r="M218">
            <v>48.2</v>
          </cell>
          <cell r="N218">
            <v>46.8</v>
          </cell>
          <cell r="O218">
            <v>47.5</v>
          </cell>
          <cell r="P218">
            <v>47.3</v>
          </cell>
          <cell r="Q218">
            <v>47.5</v>
          </cell>
          <cell r="R218">
            <v>40.1</v>
          </cell>
          <cell r="S218">
            <v>40.299999999999997</v>
          </cell>
          <cell r="T218">
            <v>38.4</v>
          </cell>
          <cell r="U218">
            <v>38.6</v>
          </cell>
          <cell r="V218">
            <v>40.299999999999997</v>
          </cell>
          <cell r="W218">
            <v>97.4</v>
          </cell>
          <cell r="X218">
            <v>142.1</v>
          </cell>
          <cell r="Y218">
            <v>195.8</v>
          </cell>
          <cell r="Z218">
            <v>218.4</v>
          </cell>
          <cell r="AA218">
            <v>165.6</v>
          </cell>
          <cell r="AB218">
            <v>168.2</v>
          </cell>
          <cell r="AC218">
            <v>164.4</v>
          </cell>
          <cell r="AD218">
            <v>44.6</v>
          </cell>
          <cell r="AE218">
            <v>43.7</v>
          </cell>
          <cell r="AF218">
            <v>43.2</v>
          </cell>
          <cell r="AG218">
            <v>43.7</v>
          </cell>
          <cell r="AH218">
            <v>36.700000000000003</v>
          </cell>
          <cell r="AI218">
            <v>36</v>
          </cell>
          <cell r="AJ218">
            <v>36</v>
          </cell>
          <cell r="AK218">
            <v>34.1</v>
          </cell>
          <cell r="AL218">
            <v>34.6</v>
          </cell>
          <cell r="AM218">
            <v>58.8</v>
          </cell>
          <cell r="AN218">
            <v>62.6</v>
          </cell>
          <cell r="AO218">
            <v>63.6</v>
          </cell>
          <cell r="AP218">
            <v>70.599999999999994</v>
          </cell>
          <cell r="AQ218">
            <v>65.8</v>
          </cell>
          <cell r="AR218">
            <v>69.099999999999994</v>
          </cell>
          <cell r="AS218">
            <v>64.3</v>
          </cell>
          <cell r="AT218">
            <v>65.3</v>
          </cell>
          <cell r="AU218">
            <v>64.099999999999994</v>
          </cell>
          <cell r="AV218">
            <v>65</v>
          </cell>
          <cell r="AW218">
            <v>76.306567992599398</v>
          </cell>
          <cell r="AX218">
            <v>0</v>
          </cell>
          <cell r="AY218">
            <v>0</v>
          </cell>
        </row>
        <row r="219">
          <cell r="B219">
            <v>66.5</v>
          </cell>
          <cell r="C219">
            <v>67</v>
          </cell>
          <cell r="D219">
            <v>64.099999999999994</v>
          </cell>
          <cell r="E219">
            <v>62.9</v>
          </cell>
          <cell r="F219">
            <v>61.9</v>
          </cell>
          <cell r="G219">
            <v>37.200000000000003</v>
          </cell>
          <cell r="H219">
            <v>36.200000000000003</v>
          </cell>
          <cell r="I219">
            <v>36.200000000000003</v>
          </cell>
          <cell r="J219">
            <v>35.299999999999997</v>
          </cell>
          <cell r="K219">
            <v>38.6</v>
          </cell>
          <cell r="L219">
            <v>38.4</v>
          </cell>
          <cell r="M219">
            <v>39.6</v>
          </cell>
          <cell r="N219">
            <v>39.4</v>
          </cell>
          <cell r="O219">
            <v>40.299999999999997</v>
          </cell>
          <cell r="P219">
            <v>262.3</v>
          </cell>
          <cell r="Q219">
            <v>498</v>
          </cell>
          <cell r="R219">
            <v>343.7</v>
          </cell>
          <cell r="S219">
            <v>291.10000000000002</v>
          </cell>
          <cell r="T219">
            <v>265.7</v>
          </cell>
          <cell r="U219">
            <v>4272</v>
          </cell>
          <cell r="V219">
            <v>9085.5</v>
          </cell>
          <cell r="W219">
            <v>4939.6000000000004</v>
          </cell>
          <cell r="X219">
            <v>456.5</v>
          </cell>
          <cell r="Y219">
            <v>3505</v>
          </cell>
          <cell r="Z219">
            <v>7043</v>
          </cell>
          <cell r="AA219">
            <v>10964</v>
          </cell>
          <cell r="AB219">
            <v>3233</v>
          </cell>
          <cell r="AC219">
            <v>8682</v>
          </cell>
          <cell r="AD219">
            <v>4365.8999999999996</v>
          </cell>
          <cell r="AE219">
            <v>7344.5</v>
          </cell>
          <cell r="AF219">
            <v>309.10000000000002</v>
          </cell>
          <cell r="AG219">
            <v>64.8</v>
          </cell>
          <cell r="AH219">
            <v>46.8</v>
          </cell>
          <cell r="AI219">
            <v>45.6</v>
          </cell>
          <cell r="AJ219">
            <v>44.9</v>
          </cell>
          <cell r="AK219">
            <v>42.7</v>
          </cell>
          <cell r="AL219">
            <v>50.4</v>
          </cell>
          <cell r="AM219">
            <v>67</v>
          </cell>
          <cell r="AN219">
            <v>65.5</v>
          </cell>
          <cell r="AO219">
            <v>48.7</v>
          </cell>
          <cell r="AP219">
            <v>44.6</v>
          </cell>
          <cell r="AQ219">
            <v>45.4</v>
          </cell>
          <cell r="AR219">
            <v>45.4</v>
          </cell>
          <cell r="AS219">
            <v>43.4</v>
          </cell>
          <cell r="AT219">
            <v>42</v>
          </cell>
          <cell r="AU219">
            <v>42</v>
          </cell>
          <cell r="AV219">
            <v>41.8</v>
          </cell>
          <cell r="AW219">
            <v>1640.87715078631</v>
          </cell>
          <cell r="AX219">
            <v>0</v>
          </cell>
          <cell r="AY219">
            <v>0</v>
          </cell>
        </row>
        <row r="220">
          <cell r="B220">
            <v>42.5</v>
          </cell>
          <cell r="C220">
            <v>41</v>
          </cell>
          <cell r="D220">
            <v>43.4</v>
          </cell>
          <cell r="E220">
            <v>41.3</v>
          </cell>
          <cell r="F220">
            <v>41.8</v>
          </cell>
          <cell r="G220">
            <v>40.6</v>
          </cell>
          <cell r="H220">
            <v>35.299999999999997</v>
          </cell>
          <cell r="I220">
            <v>34.1</v>
          </cell>
          <cell r="J220">
            <v>34.6</v>
          </cell>
          <cell r="K220">
            <v>35</v>
          </cell>
          <cell r="L220">
            <v>35.799999999999997</v>
          </cell>
          <cell r="M220">
            <v>38.6</v>
          </cell>
          <cell r="N220">
            <v>40.6</v>
          </cell>
          <cell r="O220">
            <v>37</v>
          </cell>
          <cell r="P220">
            <v>35.299999999999997</v>
          </cell>
          <cell r="Q220">
            <v>34.799999999999997</v>
          </cell>
          <cell r="R220">
            <v>35.799999999999997</v>
          </cell>
          <cell r="S220">
            <v>35.5</v>
          </cell>
          <cell r="T220">
            <v>37.200000000000003</v>
          </cell>
          <cell r="U220">
            <v>35</v>
          </cell>
          <cell r="V220">
            <v>36</v>
          </cell>
          <cell r="W220">
            <v>35.299999999999997</v>
          </cell>
          <cell r="X220">
            <v>36.200000000000003</v>
          </cell>
          <cell r="Y220">
            <v>36.200000000000003</v>
          </cell>
          <cell r="Z220">
            <v>36.200000000000003</v>
          </cell>
          <cell r="AA220">
            <v>37.4</v>
          </cell>
          <cell r="AB220">
            <v>37</v>
          </cell>
          <cell r="AC220">
            <v>37.9</v>
          </cell>
          <cell r="AD220">
            <v>37.9</v>
          </cell>
          <cell r="AE220">
            <v>40.1</v>
          </cell>
          <cell r="AF220">
            <v>38.4</v>
          </cell>
          <cell r="AG220">
            <v>39.1</v>
          </cell>
          <cell r="AH220">
            <v>39.4</v>
          </cell>
          <cell r="AI220">
            <v>38.200000000000003</v>
          </cell>
          <cell r="AJ220">
            <v>38.9</v>
          </cell>
          <cell r="AK220">
            <v>38.6</v>
          </cell>
          <cell r="AL220">
            <v>34.799999999999997</v>
          </cell>
          <cell r="AM220">
            <v>35</v>
          </cell>
          <cell r="AN220">
            <v>35.5</v>
          </cell>
          <cell r="AO220">
            <v>36.200000000000003</v>
          </cell>
          <cell r="AP220">
            <v>35.5</v>
          </cell>
          <cell r="AQ220">
            <v>35.299999999999997</v>
          </cell>
          <cell r="AR220">
            <v>35.5</v>
          </cell>
          <cell r="AS220">
            <v>34.299999999999997</v>
          </cell>
          <cell r="AT220">
            <v>34.299999999999997</v>
          </cell>
          <cell r="AU220">
            <v>34.1</v>
          </cell>
          <cell r="AV220">
            <v>33.4</v>
          </cell>
          <cell r="AW220">
            <v>35.016096207215497</v>
          </cell>
          <cell r="AX220">
            <v>0</v>
          </cell>
          <cell r="AY220">
            <v>0</v>
          </cell>
        </row>
        <row r="221">
          <cell r="B221">
            <v>34.299999999999997</v>
          </cell>
          <cell r="C221">
            <v>35</v>
          </cell>
          <cell r="D221">
            <v>35</v>
          </cell>
          <cell r="E221">
            <v>34.6</v>
          </cell>
          <cell r="F221">
            <v>35.799999999999997</v>
          </cell>
          <cell r="G221">
            <v>35.299999999999997</v>
          </cell>
          <cell r="H221">
            <v>35.799999999999997</v>
          </cell>
          <cell r="I221">
            <v>37</v>
          </cell>
          <cell r="J221">
            <v>37.4</v>
          </cell>
          <cell r="K221">
            <v>38.4</v>
          </cell>
          <cell r="L221">
            <v>38.9</v>
          </cell>
          <cell r="M221">
            <v>42</v>
          </cell>
          <cell r="N221">
            <v>44.6</v>
          </cell>
          <cell r="O221">
            <v>42</v>
          </cell>
          <cell r="P221">
            <v>37</v>
          </cell>
          <cell r="Q221">
            <v>37.200000000000003</v>
          </cell>
          <cell r="R221">
            <v>37.700000000000003</v>
          </cell>
          <cell r="S221">
            <v>36.700000000000003</v>
          </cell>
          <cell r="T221">
            <v>36.200000000000003</v>
          </cell>
          <cell r="U221">
            <v>37.200000000000003</v>
          </cell>
          <cell r="V221">
            <v>36.700000000000003</v>
          </cell>
          <cell r="W221">
            <v>36.200000000000003</v>
          </cell>
          <cell r="X221">
            <v>36.700000000000003</v>
          </cell>
          <cell r="Y221">
            <v>38.6</v>
          </cell>
          <cell r="Z221">
            <v>37.200000000000003</v>
          </cell>
          <cell r="AA221">
            <v>36</v>
          </cell>
          <cell r="AB221">
            <v>36.5</v>
          </cell>
          <cell r="AC221">
            <v>36.700000000000003</v>
          </cell>
          <cell r="AD221">
            <v>35.5</v>
          </cell>
          <cell r="AE221">
            <v>35.299999999999997</v>
          </cell>
          <cell r="AF221">
            <v>33.6</v>
          </cell>
          <cell r="AG221">
            <v>35</v>
          </cell>
          <cell r="AH221">
            <v>35.299999999999997</v>
          </cell>
          <cell r="AI221">
            <v>37.700000000000003</v>
          </cell>
          <cell r="AJ221">
            <v>38.9</v>
          </cell>
          <cell r="AK221">
            <v>39.4</v>
          </cell>
          <cell r="AL221">
            <v>40.1</v>
          </cell>
          <cell r="AM221">
            <v>40.299999999999997</v>
          </cell>
          <cell r="AN221">
            <v>40.6</v>
          </cell>
          <cell r="AO221">
            <v>40.6</v>
          </cell>
          <cell r="AP221">
            <v>37.200000000000003</v>
          </cell>
          <cell r="AQ221">
            <v>36.5</v>
          </cell>
          <cell r="AR221">
            <v>36.5</v>
          </cell>
          <cell r="AS221">
            <v>35.799999999999997</v>
          </cell>
          <cell r="AT221">
            <v>36.200000000000003</v>
          </cell>
          <cell r="AU221">
            <v>35.799999999999997</v>
          </cell>
          <cell r="AV221">
            <v>37</v>
          </cell>
          <cell r="AW221">
            <v>37.574005550416302</v>
          </cell>
          <cell r="AX221">
            <v>0</v>
          </cell>
          <cell r="AY221">
            <v>0</v>
          </cell>
        </row>
        <row r="222">
          <cell r="B222">
            <v>40.6</v>
          </cell>
          <cell r="C222">
            <v>37.9</v>
          </cell>
          <cell r="D222">
            <v>37.200000000000003</v>
          </cell>
          <cell r="E222">
            <v>37.200000000000003</v>
          </cell>
          <cell r="F222">
            <v>38.4</v>
          </cell>
          <cell r="G222">
            <v>37.4</v>
          </cell>
          <cell r="H222">
            <v>38.200000000000003</v>
          </cell>
          <cell r="I222">
            <v>40.1</v>
          </cell>
          <cell r="J222">
            <v>41</v>
          </cell>
          <cell r="K222">
            <v>40.6</v>
          </cell>
          <cell r="L222">
            <v>41.5</v>
          </cell>
          <cell r="M222">
            <v>42.2</v>
          </cell>
          <cell r="N222">
            <v>40.6</v>
          </cell>
          <cell r="O222">
            <v>41</v>
          </cell>
          <cell r="P222">
            <v>49.4</v>
          </cell>
          <cell r="Q222">
            <v>72.5</v>
          </cell>
          <cell r="R222">
            <v>531.1</v>
          </cell>
          <cell r="S222">
            <v>3603.9</v>
          </cell>
          <cell r="T222">
            <v>6706</v>
          </cell>
          <cell r="U222">
            <v>4598.3</v>
          </cell>
          <cell r="V222">
            <v>10747</v>
          </cell>
          <cell r="W222">
            <v>8069</v>
          </cell>
          <cell r="X222">
            <v>1836.2</v>
          </cell>
          <cell r="Y222">
            <v>6337</v>
          </cell>
          <cell r="Z222">
            <v>3691.2</v>
          </cell>
          <cell r="AA222">
            <v>8503</v>
          </cell>
          <cell r="AB222">
            <v>9891</v>
          </cell>
          <cell r="AC222">
            <v>2503.3000000000002</v>
          </cell>
          <cell r="AD222">
            <v>4257.8999999999996</v>
          </cell>
          <cell r="AE222">
            <v>4246.1000000000004</v>
          </cell>
          <cell r="AF222">
            <v>4052.6</v>
          </cell>
          <cell r="AG222">
            <v>5106.5</v>
          </cell>
          <cell r="AH222">
            <v>163</v>
          </cell>
          <cell r="AI222">
            <v>69.400000000000006</v>
          </cell>
          <cell r="AJ222">
            <v>65.3</v>
          </cell>
          <cell r="AK222">
            <v>50.6</v>
          </cell>
          <cell r="AL222">
            <v>50.6</v>
          </cell>
          <cell r="AM222">
            <v>1419.1</v>
          </cell>
          <cell r="AN222">
            <v>4703.8</v>
          </cell>
          <cell r="AO222">
            <v>8754</v>
          </cell>
          <cell r="AP222">
            <v>7263</v>
          </cell>
          <cell r="AQ222">
            <v>3574</v>
          </cell>
          <cell r="AR222">
            <v>7359.5</v>
          </cell>
          <cell r="AS222">
            <v>1478.8</v>
          </cell>
          <cell r="AT222">
            <v>48.8</v>
          </cell>
          <cell r="AU222">
            <v>46.6</v>
          </cell>
          <cell r="AV222">
            <v>44.4</v>
          </cell>
          <cell r="AW222">
            <v>4321.3653098982404</v>
          </cell>
          <cell r="AX222">
            <v>0</v>
          </cell>
          <cell r="AY222">
            <v>0</v>
          </cell>
        </row>
        <row r="223">
          <cell r="B223">
            <v>47.3</v>
          </cell>
          <cell r="C223">
            <v>48.7</v>
          </cell>
          <cell r="D223">
            <v>48.2</v>
          </cell>
          <cell r="E223">
            <v>49.2</v>
          </cell>
          <cell r="F223">
            <v>49</v>
          </cell>
          <cell r="G223">
            <v>48.5</v>
          </cell>
          <cell r="H223">
            <v>48.5</v>
          </cell>
          <cell r="I223">
            <v>47.3</v>
          </cell>
          <cell r="J223">
            <v>45.8</v>
          </cell>
          <cell r="K223">
            <v>46.3</v>
          </cell>
          <cell r="L223">
            <v>47.5</v>
          </cell>
          <cell r="M223">
            <v>49.9</v>
          </cell>
          <cell r="N223">
            <v>49.9</v>
          </cell>
          <cell r="O223">
            <v>51.4</v>
          </cell>
          <cell r="P223">
            <v>177.6</v>
          </cell>
          <cell r="Q223">
            <v>653</v>
          </cell>
          <cell r="R223">
            <v>10776</v>
          </cell>
          <cell r="S223">
            <v>3241.5</v>
          </cell>
          <cell r="T223">
            <v>2155</v>
          </cell>
          <cell r="U223">
            <v>292.8</v>
          </cell>
          <cell r="V223">
            <v>4920</v>
          </cell>
          <cell r="W223">
            <v>8925.5</v>
          </cell>
          <cell r="X223">
            <v>1705.8</v>
          </cell>
          <cell r="Y223">
            <v>7013</v>
          </cell>
          <cell r="Z223">
            <v>6689.5</v>
          </cell>
          <cell r="AA223">
            <v>290.3</v>
          </cell>
          <cell r="AB223">
            <v>5652</v>
          </cell>
          <cell r="AC223">
            <v>5978</v>
          </cell>
          <cell r="AD223">
            <v>11734</v>
          </cell>
          <cell r="AE223">
            <v>11950.5</v>
          </cell>
          <cell r="AF223">
            <v>6660.5</v>
          </cell>
          <cell r="AG223">
            <v>4572.5</v>
          </cell>
          <cell r="AH223">
            <v>826.1</v>
          </cell>
          <cell r="AI223">
            <v>52.3</v>
          </cell>
          <cell r="AJ223">
            <v>52.6</v>
          </cell>
          <cell r="AK223">
            <v>52.3</v>
          </cell>
          <cell r="AL223">
            <v>55.2</v>
          </cell>
          <cell r="AM223">
            <v>507.6</v>
          </cell>
          <cell r="AN223">
            <v>2113</v>
          </cell>
          <cell r="AO223">
            <v>10614.5</v>
          </cell>
          <cell r="AP223">
            <v>8196.5</v>
          </cell>
          <cell r="AQ223">
            <v>1891.4</v>
          </cell>
          <cell r="AR223">
            <v>9020.5</v>
          </cell>
          <cell r="AS223">
            <v>1411.8</v>
          </cell>
          <cell r="AT223">
            <v>69.599999999999994</v>
          </cell>
          <cell r="AU223">
            <v>63.8</v>
          </cell>
          <cell r="AV223">
            <v>50.2</v>
          </cell>
          <cell r="AW223">
            <v>4683.0642923219202</v>
          </cell>
          <cell r="AX223">
            <v>0</v>
          </cell>
          <cell r="AY223">
            <v>0</v>
          </cell>
        </row>
        <row r="224">
          <cell r="B224">
            <v>49.9</v>
          </cell>
          <cell r="C224">
            <v>47.5</v>
          </cell>
          <cell r="D224">
            <v>46.8</v>
          </cell>
          <cell r="E224">
            <v>45.6</v>
          </cell>
          <cell r="F224">
            <v>45.4</v>
          </cell>
          <cell r="G224">
            <v>46.3</v>
          </cell>
          <cell r="H224">
            <v>46.6</v>
          </cell>
          <cell r="I224">
            <v>49.2</v>
          </cell>
          <cell r="J224">
            <v>48.7</v>
          </cell>
          <cell r="K224">
            <v>48.2</v>
          </cell>
          <cell r="L224">
            <v>48</v>
          </cell>
          <cell r="M224">
            <v>48.7</v>
          </cell>
          <cell r="N224">
            <v>48.5</v>
          </cell>
          <cell r="O224">
            <v>97.7</v>
          </cell>
          <cell r="P224">
            <v>149.30000000000001</v>
          </cell>
          <cell r="Q224">
            <v>148.30000000000001</v>
          </cell>
          <cell r="R224">
            <v>154.1</v>
          </cell>
          <cell r="S224">
            <v>134.19999999999999</v>
          </cell>
          <cell r="T224">
            <v>55.2</v>
          </cell>
          <cell r="U224">
            <v>54.7</v>
          </cell>
          <cell r="V224">
            <v>48.2</v>
          </cell>
          <cell r="W224">
            <v>47.3</v>
          </cell>
          <cell r="X224">
            <v>48.5</v>
          </cell>
          <cell r="Y224">
            <v>48.2</v>
          </cell>
          <cell r="Z224">
            <v>50.2</v>
          </cell>
          <cell r="AA224">
            <v>44.6</v>
          </cell>
          <cell r="AB224">
            <v>43.7</v>
          </cell>
          <cell r="AC224">
            <v>40.6</v>
          </cell>
          <cell r="AD224">
            <v>105.1</v>
          </cell>
          <cell r="AE224">
            <v>339.8</v>
          </cell>
          <cell r="AF224">
            <v>176.4</v>
          </cell>
          <cell r="AG224">
            <v>182.6</v>
          </cell>
          <cell r="AH224">
            <v>101</v>
          </cell>
          <cell r="AI224">
            <v>55.2</v>
          </cell>
          <cell r="AJ224">
            <v>53.8</v>
          </cell>
          <cell r="AK224">
            <v>52.1</v>
          </cell>
          <cell r="AL224">
            <v>53.3</v>
          </cell>
          <cell r="AM224">
            <v>304.60000000000002</v>
          </cell>
          <cell r="AN224">
            <v>358.1</v>
          </cell>
          <cell r="AO224">
            <v>274.60000000000002</v>
          </cell>
          <cell r="AP224">
            <v>844.1</v>
          </cell>
          <cell r="AQ224">
            <v>3611.8</v>
          </cell>
          <cell r="AR224">
            <v>9281.5</v>
          </cell>
          <cell r="AS224">
            <v>103.7</v>
          </cell>
          <cell r="AT224">
            <v>52.6</v>
          </cell>
          <cell r="AU224">
            <v>51.6</v>
          </cell>
          <cell r="AV224">
            <v>50.9</v>
          </cell>
          <cell r="AW224">
            <v>1122.1693802035199</v>
          </cell>
          <cell r="AX224">
            <v>0</v>
          </cell>
          <cell r="AY224">
            <v>0</v>
          </cell>
        </row>
        <row r="225">
          <cell r="B225">
            <v>55</v>
          </cell>
          <cell r="C225">
            <v>73.7</v>
          </cell>
          <cell r="D225">
            <v>58.1</v>
          </cell>
          <cell r="E225">
            <v>52.1</v>
          </cell>
          <cell r="F225">
            <v>51.6</v>
          </cell>
          <cell r="G225">
            <v>52.1</v>
          </cell>
          <cell r="H225">
            <v>52.6</v>
          </cell>
          <cell r="I225">
            <v>51.4</v>
          </cell>
          <cell r="J225">
            <v>49.9</v>
          </cell>
          <cell r="K225">
            <v>49.9</v>
          </cell>
          <cell r="L225">
            <v>49.9</v>
          </cell>
          <cell r="M225">
            <v>55</v>
          </cell>
          <cell r="N225">
            <v>53.3</v>
          </cell>
          <cell r="O225">
            <v>68.599999999999994</v>
          </cell>
          <cell r="P225">
            <v>192</v>
          </cell>
          <cell r="Q225">
            <v>195.8</v>
          </cell>
          <cell r="R225">
            <v>241.2</v>
          </cell>
          <cell r="S225">
            <v>241.4</v>
          </cell>
          <cell r="T225">
            <v>282.5</v>
          </cell>
          <cell r="U225">
            <v>500.2</v>
          </cell>
          <cell r="V225">
            <v>372</v>
          </cell>
          <cell r="W225">
            <v>5760</v>
          </cell>
          <cell r="X225">
            <v>11208</v>
          </cell>
          <cell r="Y225">
            <v>5212.5</v>
          </cell>
          <cell r="Z225">
            <v>243.7</v>
          </cell>
          <cell r="AA225">
            <v>231.8</v>
          </cell>
          <cell r="AB225">
            <v>222.2</v>
          </cell>
          <cell r="AC225">
            <v>246.2</v>
          </cell>
          <cell r="AD225">
            <v>262.8</v>
          </cell>
          <cell r="AE225">
            <v>125.3</v>
          </cell>
          <cell r="AF225">
            <v>73.7</v>
          </cell>
          <cell r="AG225">
            <v>52.3</v>
          </cell>
          <cell r="AH225">
            <v>51.1</v>
          </cell>
          <cell r="AI225">
            <v>51.1</v>
          </cell>
          <cell r="AJ225">
            <v>49.4</v>
          </cell>
          <cell r="AK225">
            <v>48.7</v>
          </cell>
          <cell r="AL225">
            <v>53</v>
          </cell>
          <cell r="AM225">
            <v>64.599999999999994</v>
          </cell>
          <cell r="AN225">
            <v>50.9</v>
          </cell>
          <cell r="AO225">
            <v>51.6</v>
          </cell>
          <cell r="AP225">
            <v>49</v>
          </cell>
          <cell r="AQ225">
            <v>46.1</v>
          </cell>
          <cell r="AR225">
            <v>37.9</v>
          </cell>
          <cell r="AS225">
            <v>37.200000000000003</v>
          </cell>
          <cell r="AT225">
            <v>35.299999999999997</v>
          </cell>
          <cell r="AU225">
            <v>34.6</v>
          </cell>
          <cell r="AV225">
            <v>35.299999999999997</v>
          </cell>
          <cell r="AW225">
            <v>492.871415356152</v>
          </cell>
          <cell r="AX225">
            <v>0</v>
          </cell>
          <cell r="AY225">
            <v>0</v>
          </cell>
        </row>
        <row r="226">
          <cell r="B226">
            <v>38.9</v>
          </cell>
          <cell r="C226">
            <v>41.3</v>
          </cell>
          <cell r="D226">
            <v>39.4</v>
          </cell>
          <cell r="E226">
            <v>38.4</v>
          </cell>
          <cell r="F226">
            <v>37.4</v>
          </cell>
          <cell r="G226">
            <v>37.9</v>
          </cell>
          <cell r="H226">
            <v>37.4</v>
          </cell>
          <cell r="I226">
            <v>34.1</v>
          </cell>
          <cell r="J226">
            <v>35.5</v>
          </cell>
          <cell r="K226">
            <v>35.5</v>
          </cell>
          <cell r="L226">
            <v>35.299999999999997</v>
          </cell>
          <cell r="M226">
            <v>37.700000000000003</v>
          </cell>
          <cell r="N226">
            <v>36.5</v>
          </cell>
          <cell r="O226">
            <v>37.200000000000003</v>
          </cell>
          <cell r="P226">
            <v>37.4</v>
          </cell>
          <cell r="Q226">
            <v>45.8</v>
          </cell>
          <cell r="R226">
            <v>113.8</v>
          </cell>
          <cell r="S226">
            <v>124.6</v>
          </cell>
          <cell r="T226">
            <v>125</v>
          </cell>
          <cell r="U226">
            <v>60.2</v>
          </cell>
          <cell r="V226">
            <v>52.3</v>
          </cell>
          <cell r="W226">
            <v>47.8</v>
          </cell>
          <cell r="X226">
            <v>61</v>
          </cell>
          <cell r="Y226">
            <v>60.5</v>
          </cell>
          <cell r="Z226">
            <v>44.6</v>
          </cell>
          <cell r="AA226">
            <v>43.4</v>
          </cell>
          <cell r="AB226">
            <v>43.4</v>
          </cell>
          <cell r="AC226">
            <v>45.4</v>
          </cell>
          <cell r="AD226">
            <v>46.1</v>
          </cell>
          <cell r="AE226">
            <v>46.3</v>
          </cell>
          <cell r="AF226">
            <v>51.4</v>
          </cell>
          <cell r="AG226">
            <v>61</v>
          </cell>
          <cell r="AH226">
            <v>51.8</v>
          </cell>
          <cell r="AI226">
            <v>46.6</v>
          </cell>
          <cell r="AJ226">
            <v>44.2</v>
          </cell>
          <cell r="AK226">
            <v>42.5</v>
          </cell>
          <cell r="AL226">
            <v>40.1</v>
          </cell>
          <cell r="AM226">
            <v>41.3</v>
          </cell>
          <cell r="AN226">
            <v>39.6</v>
          </cell>
          <cell r="AO226">
            <v>39.1</v>
          </cell>
          <cell r="AP226">
            <v>39.6</v>
          </cell>
          <cell r="AQ226">
            <v>39.799999999999997</v>
          </cell>
          <cell r="AR226">
            <v>39.799999999999997</v>
          </cell>
          <cell r="AS226">
            <v>38.200000000000003</v>
          </cell>
          <cell r="AT226">
            <v>36.700000000000003</v>
          </cell>
          <cell r="AU226">
            <v>37.200000000000003</v>
          </cell>
          <cell r="AV226">
            <v>37</v>
          </cell>
          <cell r="AW226">
            <v>45.797409805735398</v>
          </cell>
          <cell r="AX226">
            <v>0</v>
          </cell>
          <cell r="AY226">
            <v>0</v>
          </cell>
        </row>
        <row r="227">
          <cell r="B227">
            <v>36.5</v>
          </cell>
          <cell r="C227">
            <v>35</v>
          </cell>
          <cell r="D227">
            <v>36</v>
          </cell>
          <cell r="E227">
            <v>36.200000000000003</v>
          </cell>
          <cell r="F227">
            <v>38.200000000000003</v>
          </cell>
          <cell r="G227">
            <v>39.799999999999997</v>
          </cell>
          <cell r="H227">
            <v>38.9</v>
          </cell>
          <cell r="I227">
            <v>38.9</v>
          </cell>
          <cell r="J227">
            <v>39.799999999999997</v>
          </cell>
          <cell r="K227">
            <v>40.799999999999997</v>
          </cell>
          <cell r="L227">
            <v>42</v>
          </cell>
          <cell r="M227">
            <v>40.6</v>
          </cell>
          <cell r="N227">
            <v>42</v>
          </cell>
          <cell r="O227">
            <v>39.6</v>
          </cell>
          <cell r="P227">
            <v>39.4</v>
          </cell>
          <cell r="Q227">
            <v>38.4</v>
          </cell>
          <cell r="R227">
            <v>47.8</v>
          </cell>
          <cell r="S227">
            <v>53</v>
          </cell>
          <cell r="T227">
            <v>52.1</v>
          </cell>
          <cell r="U227">
            <v>53.5</v>
          </cell>
          <cell r="V227">
            <v>54.2</v>
          </cell>
          <cell r="W227">
            <v>53.5</v>
          </cell>
          <cell r="X227">
            <v>54</v>
          </cell>
          <cell r="Y227">
            <v>55.4</v>
          </cell>
          <cell r="Z227">
            <v>53.8</v>
          </cell>
          <cell r="AA227">
            <v>54</v>
          </cell>
          <cell r="AB227">
            <v>54.7</v>
          </cell>
          <cell r="AC227">
            <v>56.6</v>
          </cell>
          <cell r="AD227">
            <v>58.6</v>
          </cell>
          <cell r="AE227">
            <v>58.1</v>
          </cell>
          <cell r="AF227">
            <v>58.6</v>
          </cell>
          <cell r="AG227">
            <v>53.3</v>
          </cell>
          <cell r="AH227">
            <v>45.8</v>
          </cell>
          <cell r="AI227">
            <v>44.4</v>
          </cell>
          <cell r="AJ227">
            <v>41.8</v>
          </cell>
          <cell r="AK227">
            <v>40.799999999999997</v>
          </cell>
          <cell r="AL227">
            <v>40.1</v>
          </cell>
          <cell r="AM227">
            <v>40.299999999999997</v>
          </cell>
          <cell r="AN227">
            <v>39.4</v>
          </cell>
          <cell r="AO227">
            <v>40.299999999999997</v>
          </cell>
          <cell r="AP227">
            <v>41</v>
          </cell>
          <cell r="AQ227">
            <v>39.4</v>
          </cell>
          <cell r="AR227">
            <v>39.799999999999997</v>
          </cell>
          <cell r="AS227">
            <v>39.4</v>
          </cell>
          <cell r="AT227">
            <v>39.1</v>
          </cell>
          <cell r="AU227">
            <v>38.9</v>
          </cell>
          <cell r="AV227">
            <v>38.200000000000003</v>
          </cell>
          <cell r="AW227">
            <v>46.599444958371897</v>
          </cell>
          <cell r="AX227">
            <v>0</v>
          </cell>
          <cell r="AY227">
            <v>0</v>
          </cell>
        </row>
        <row r="228">
          <cell r="B228">
            <v>38.6</v>
          </cell>
          <cell r="C228">
            <v>38.6</v>
          </cell>
          <cell r="D228">
            <v>41.5</v>
          </cell>
          <cell r="E228">
            <v>42</v>
          </cell>
          <cell r="F228">
            <v>42.7</v>
          </cell>
          <cell r="G228">
            <v>42.5</v>
          </cell>
          <cell r="H228">
            <v>41.8</v>
          </cell>
          <cell r="I228">
            <v>42</v>
          </cell>
          <cell r="J228">
            <v>39.799999999999997</v>
          </cell>
          <cell r="K228">
            <v>40.1</v>
          </cell>
          <cell r="L228">
            <v>40.6</v>
          </cell>
          <cell r="M228">
            <v>43.2</v>
          </cell>
          <cell r="N228">
            <v>45.8</v>
          </cell>
          <cell r="O228">
            <v>42.2</v>
          </cell>
          <cell r="P228">
            <v>41</v>
          </cell>
          <cell r="Q228">
            <v>39.6</v>
          </cell>
          <cell r="R228">
            <v>40.6</v>
          </cell>
          <cell r="S228">
            <v>53</v>
          </cell>
          <cell r="T228">
            <v>53</v>
          </cell>
          <cell r="U228">
            <v>53.3</v>
          </cell>
          <cell r="V228">
            <v>53.3</v>
          </cell>
          <cell r="W228">
            <v>43.4</v>
          </cell>
          <cell r="X228">
            <v>40.6</v>
          </cell>
          <cell r="Y228">
            <v>41</v>
          </cell>
          <cell r="Z228">
            <v>43</v>
          </cell>
          <cell r="AA228">
            <v>42.7</v>
          </cell>
          <cell r="AB228">
            <v>43.2</v>
          </cell>
          <cell r="AC228">
            <v>47.3</v>
          </cell>
          <cell r="AD228">
            <v>44.9</v>
          </cell>
          <cell r="AE228">
            <v>42.7</v>
          </cell>
          <cell r="AF228">
            <v>40.299999999999997</v>
          </cell>
          <cell r="AG228">
            <v>40.6</v>
          </cell>
          <cell r="AH228">
            <v>41</v>
          </cell>
          <cell r="AI228">
            <v>41</v>
          </cell>
          <cell r="AJ228">
            <v>41</v>
          </cell>
          <cell r="AK228">
            <v>40.1</v>
          </cell>
          <cell r="AL228">
            <v>40.1</v>
          </cell>
          <cell r="AM228">
            <v>40.1</v>
          </cell>
          <cell r="AN228">
            <v>39.4</v>
          </cell>
          <cell r="AO228">
            <v>39.6</v>
          </cell>
          <cell r="AP228">
            <v>39.4</v>
          </cell>
          <cell r="AQ228">
            <v>38.9</v>
          </cell>
          <cell r="AR228">
            <v>40.1</v>
          </cell>
          <cell r="AS228">
            <v>40.1</v>
          </cell>
          <cell r="AT228">
            <v>42</v>
          </cell>
          <cell r="AU228">
            <v>45.8</v>
          </cell>
          <cell r="AV228">
            <v>43.2</v>
          </cell>
          <cell r="AW228">
            <v>41.869935245143402</v>
          </cell>
          <cell r="AX228">
            <v>0</v>
          </cell>
          <cell r="AY228">
            <v>0</v>
          </cell>
        </row>
        <row r="229">
          <cell r="B229">
            <v>46.3</v>
          </cell>
          <cell r="C229">
            <v>43.2</v>
          </cell>
          <cell r="D229">
            <v>41.3</v>
          </cell>
          <cell r="E229">
            <v>40.299999999999997</v>
          </cell>
          <cell r="F229">
            <v>40.6</v>
          </cell>
          <cell r="G229">
            <v>39.799999999999997</v>
          </cell>
          <cell r="H229">
            <v>41.3</v>
          </cell>
          <cell r="I229">
            <v>41</v>
          </cell>
          <cell r="J229">
            <v>41.5</v>
          </cell>
          <cell r="K229">
            <v>41.3</v>
          </cell>
          <cell r="L229">
            <v>41.5</v>
          </cell>
          <cell r="M229">
            <v>41.5</v>
          </cell>
          <cell r="N229">
            <v>41.8</v>
          </cell>
          <cell r="O229">
            <v>43.9</v>
          </cell>
          <cell r="P229">
            <v>42</v>
          </cell>
          <cell r="Q229">
            <v>41.3</v>
          </cell>
          <cell r="R229">
            <v>43.4</v>
          </cell>
          <cell r="S229">
            <v>44.2</v>
          </cell>
          <cell r="T229">
            <v>48</v>
          </cell>
          <cell r="U229">
            <v>46.3</v>
          </cell>
          <cell r="V229">
            <v>47.5</v>
          </cell>
          <cell r="W229">
            <v>48.7</v>
          </cell>
          <cell r="X229">
            <v>45.8</v>
          </cell>
          <cell r="Y229">
            <v>46.1</v>
          </cell>
          <cell r="Z229">
            <v>56.4</v>
          </cell>
          <cell r="AA229">
            <v>57.4</v>
          </cell>
          <cell r="AB229">
            <v>57.4</v>
          </cell>
          <cell r="AC229">
            <v>57.6</v>
          </cell>
          <cell r="AD229">
            <v>56.6</v>
          </cell>
          <cell r="AE229">
            <v>56.6</v>
          </cell>
          <cell r="AF229">
            <v>58.8</v>
          </cell>
          <cell r="AG229">
            <v>56.2</v>
          </cell>
          <cell r="AH229">
            <v>45.6</v>
          </cell>
          <cell r="AI229">
            <v>43.9</v>
          </cell>
          <cell r="AJ229">
            <v>43.9</v>
          </cell>
          <cell r="AK229">
            <v>39.799999999999997</v>
          </cell>
          <cell r="AL229">
            <v>42</v>
          </cell>
          <cell r="AM229">
            <v>56.4</v>
          </cell>
          <cell r="AN229">
            <v>55.2</v>
          </cell>
          <cell r="AO229">
            <v>55</v>
          </cell>
          <cell r="AP229">
            <v>61.2</v>
          </cell>
          <cell r="AQ229">
            <v>64.3</v>
          </cell>
          <cell r="AR229">
            <v>54.7</v>
          </cell>
          <cell r="AS229">
            <v>44.9</v>
          </cell>
          <cell r="AT229">
            <v>40.799999999999997</v>
          </cell>
          <cell r="AU229">
            <v>39.4</v>
          </cell>
          <cell r="AV229">
            <v>37.9</v>
          </cell>
          <cell r="AW229">
            <v>52.746438482886198</v>
          </cell>
          <cell r="AX229">
            <v>0</v>
          </cell>
          <cell r="AY229">
            <v>0</v>
          </cell>
        </row>
        <row r="230">
          <cell r="B230">
            <v>37.9</v>
          </cell>
          <cell r="C230">
            <v>35</v>
          </cell>
          <cell r="D230">
            <v>34.6</v>
          </cell>
          <cell r="E230">
            <v>34.799999999999997</v>
          </cell>
          <cell r="F230">
            <v>34.6</v>
          </cell>
          <cell r="G230">
            <v>42</v>
          </cell>
          <cell r="H230">
            <v>38.200000000000003</v>
          </cell>
          <cell r="I230">
            <v>37.9</v>
          </cell>
          <cell r="J230">
            <v>40.299999999999997</v>
          </cell>
          <cell r="K230">
            <v>39.6</v>
          </cell>
          <cell r="L230">
            <v>39.799999999999997</v>
          </cell>
          <cell r="M230">
            <v>41.8</v>
          </cell>
          <cell r="N230">
            <v>41</v>
          </cell>
          <cell r="O230">
            <v>43.4</v>
          </cell>
          <cell r="P230">
            <v>53.5</v>
          </cell>
          <cell r="Q230">
            <v>52.3</v>
          </cell>
          <cell r="R230">
            <v>62.4</v>
          </cell>
          <cell r="S230">
            <v>67.900000000000006</v>
          </cell>
          <cell r="T230">
            <v>89.8</v>
          </cell>
          <cell r="U230">
            <v>169</v>
          </cell>
          <cell r="V230">
            <v>194.9</v>
          </cell>
          <cell r="W230">
            <v>190.8</v>
          </cell>
          <cell r="X230">
            <v>193</v>
          </cell>
          <cell r="Y230">
            <v>190.6</v>
          </cell>
          <cell r="Z230">
            <v>193.9</v>
          </cell>
          <cell r="AA230">
            <v>191.3</v>
          </cell>
          <cell r="AB230">
            <v>191.5</v>
          </cell>
          <cell r="AC230">
            <v>193</v>
          </cell>
          <cell r="AD230">
            <v>192.5</v>
          </cell>
          <cell r="AE230">
            <v>192.2</v>
          </cell>
          <cell r="AF230">
            <v>193</v>
          </cell>
          <cell r="AG230">
            <v>181.2</v>
          </cell>
          <cell r="AH230">
            <v>96</v>
          </cell>
          <cell r="AI230">
            <v>43.2</v>
          </cell>
          <cell r="AJ230">
            <v>43</v>
          </cell>
          <cell r="AK230">
            <v>42</v>
          </cell>
          <cell r="AL230">
            <v>43</v>
          </cell>
          <cell r="AM230">
            <v>43</v>
          </cell>
          <cell r="AN230">
            <v>41</v>
          </cell>
          <cell r="AO230">
            <v>56.2</v>
          </cell>
          <cell r="AP230">
            <v>164.9</v>
          </cell>
          <cell r="AQ230">
            <v>164.9</v>
          </cell>
          <cell r="AR230">
            <v>160.80000000000001</v>
          </cell>
          <cell r="AS230">
            <v>71.3</v>
          </cell>
          <cell r="AT230">
            <v>37.4</v>
          </cell>
          <cell r="AU230">
            <v>37.4</v>
          </cell>
          <cell r="AV230">
            <v>36.700000000000003</v>
          </cell>
          <cell r="AW230">
            <v>126.305827937095</v>
          </cell>
          <cell r="AX230">
            <v>0</v>
          </cell>
          <cell r="AY230">
            <v>0</v>
          </cell>
        </row>
        <row r="231">
          <cell r="B231">
            <v>41.5</v>
          </cell>
          <cell r="C231">
            <v>41.3</v>
          </cell>
          <cell r="D231">
            <v>40.299999999999997</v>
          </cell>
          <cell r="E231">
            <v>40.1</v>
          </cell>
          <cell r="F231">
            <v>40.6</v>
          </cell>
          <cell r="G231">
            <v>39.1</v>
          </cell>
          <cell r="H231">
            <v>37.700000000000003</v>
          </cell>
          <cell r="I231">
            <v>37.700000000000003</v>
          </cell>
          <cell r="J231">
            <v>37.700000000000003</v>
          </cell>
          <cell r="K231">
            <v>38.6</v>
          </cell>
          <cell r="L231">
            <v>38.6</v>
          </cell>
          <cell r="M231">
            <v>40.299999999999997</v>
          </cell>
          <cell r="N231">
            <v>38.9</v>
          </cell>
          <cell r="O231">
            <v>41.5</v>
          </cell>
          <cell r="P231">
            <v>44.6</v>
          </cell>
          <cell r="Q231">
            <v>39.4</v>
          </cell>
          <cell r="R231">
            <v>39.799999999999997</v>
          </cell>
          <cell r="S231">
            <v>38.9</v>
          </cell>
          <cell r="T231">
            <v>39.1</v>
          </cell>
          <cell r="U231">
            <v>39.799999999999997</v>
          </cell>
          <cell r="V231">
            <v>42.7</v>
          </cell>
          <cell r="W231">
            <v>42.7</v>
          </cell>
          <cell r="X231">
            <v>42.2</v>
          </cell>
          <cell r="Y231">
            <v>42.2</v>
          </cell>
          <cell r="Z231">
            <v>42.5</v>
          </cell>
          <cell r="AA231">
            <v>42.5</v>
          </cell>
          <cell r="AB231">
            <v>39.799999999999997</v>
          </cell>
          <cell r="AC231">
            <v>39.1</v>
          </cell>
          <cell r="AD231">
            <v>39.4</v>
          </cell>
          <cell r="AE231">
            <v>40.799999999999997</v>
          </cell>
          <cell r="AF231">
            <v>38.9</v>
          </cell>
          <cell r="AG231">
            <v>58.8</v>
          </cell>
          <cell r="AH231">
            <v>62.6</v>
          </cell>
          <cell r="AI231">
            <v>46.3</v>
          </cell>
          <cell r="AJ231">
            <v>43.7</v>
          </cell>
          <cell r="AK231">
            <v>38.9</v>
          </cell>
          <cell r="AL231">
            <v>39.799999999999997</v>
          </cell>
          <cell r="AM231">
            <v>39.1</v>
          </cell>
          <cell r="AN231">
            <v>37</v>
          </cell>
          <cell r="AO231">
            <v>36.5</v>
          </cell>
          <cell r="AP231">
            <v>37</v>
          </cell>
          <cell r="AQ231">
            <v>141.4</v>
          </cell>
          <cell r="AR231">
            <v>163.19999999999999</v>
          </cell>
          <cell r="AS231">
            <v>118.3</v>
          </cell>
          <cell r="AT231">
            <v>38.9</v>
          </cell>
          <cell r="AU231">
            <v>39.4</v>
          </cell>
          <cell r="AV231">
            <v>37.4</v>
          </cell>
          <cell r="AW231">
            <v>63.877243293246998</v>
          </cell>
          <cell r="AX231">
            <v>0</v>
          </cell>
          <cell r="AY231">
            <v>0</v>
          </cell>
        </row>
        <row r="232">
          <cell r="B232">
            <v>35.5</v>
          </cell>
          <cell r="C232">
            <v>34.6</v>
          </cell>
          <cell r="D232">
            <v>34.799999999999997</v>
          </cell>
          <cell r="E232">
            <v>34.6</v>
          </cell>
          <cell r="F232">
            <v>35</v>
          </cell>
          <cell r="G232">
            <v>34.799999999999997</v>
          </cell>
          <cell r="H232">
            <v>34.799999999999997</v>
          </cell>
          <cell r="I232">
            <v>35.5</v>
          </cell>
          <cell r="J232">
            <v>36</v>
          </cell>
          <cell r="K232">
            <v>35.299999999999997</v>
          </cell>
          <cell r="L232">
            <v>35</v>
          </cell>
          <cell r="M232">
            <v>37.200000000000003</v>
          </cell>
          <cell r="N232">
            <v>38.6</v>
          </cell>
          <cell r="O232">
            <v>37.9</v>
          </cell>
          <cell r="P232">
            <v>42.5</v>
          </cell>
          <cell r="Q232">
            <v>54</v>
          </cell>
          <cell r="R232">
            <v>55.2</v>
          </cell>
          <cell r="S232">
            <v>56.4</v>
          </cell>
          <cell r="T232">
            <v>57.6</v>
          </cell>
          <cell r="U232">
            <v>70.599999999999994</v>
          </cell>
          <cell r="V232">
            <v>72.5</v>
          </cell>
          <cell r="W232">
            <v>195.6</v>
          </cell>
          <cell r="X232">
            <v>255.1</v>
          </cell>
          <cell r="Y232">
            <v>170.4</v>
          </cell>
          <cell r="Z232">
            <v>130.80000000000001</v>
          </cell>
          <cell r="AA232">
            <v>104.9</v>
          </cell>
          <cell r="AB232">
            <v>54.2</v>
          </cell>
          <cell r="AC232">
            <v>55.4</v>
          </cell>
          <cell r="AD232">
            <v>41.8</v>
          </cell>
          <cell r="AE232">
            <v>91.4</v>
          </cell>
          <cell r="AF232">
            <v>144.69999999999999</v>
          </cell>
          <cell r="AG232">
            <v>142.80000000000001</v>
          </cell>
          <cell r="AH232">
            <v>118.6</v>
          </cell>
          <cell r="AI232">
            <v>38.9</v>
          </cell>
          <cell r="AJ232">
            <v>39.6</v>
          </cell>
          <cell r="AK232">
            <v>38.4</v>
          </cell>
          <cell r="AL232">
            <v>40.799999999999997</v>
          </cell>
          <cell r="AM232">
            <v>104.6</v>
          </cell>
          <cell r="AN232">
            <v>40.1</v>
          </cell>
          <cell r="AO232">
            <v>58.1</v>
          </cell>
          <cell r="AP232">
            <v>49.2</v>
          </cell>
          <cell r="AQ232">
            <v>49.7</v>
          </cell>
          <cell r="AR232">
            <v>49.9</v>
          </cell>
          <cell r="AS232">
            <v>37.9</v>
          </cell>
          <cell r="AT232">
            <v>36</v>
          </cell>
          <cell r="AU232">
            <v>35.5</v>
          </cell>
          <cell r="AV232">
            <v>35.799999999999997</v>
          </cell>
          <cell r="AW232">
            <v>76.805087881591106</v>
          </cell>
          <cell r="AX232">
            <v>0</v>
          </cell>
          <cell r="AY232">
            <v>0</v>
          </cell>
        </row>
        <row r="233">
          <cell r="B233">
            <v>36.5</v>
          </cell>
          <cell r="C233">
            <v>35</v>
          </cell>
          <cell r="D233">
            <v>37</v>
          </cell>
          <cell r="E233">
            <v>37.9</v>
          </cell>
          <cell r="F233">
            <v>37.4</v>
          </cell>
          <cell r="G233">
            <v>37.4</v>
          </cell>
          <cell r="H233">
            <v>38.4</v>
          </cell>
          <cell r="I233">
            <v>38.200000000000003</v>
          </cell>
          <cell r="J233">
            <v>40.6</v>
          </cell>
          <cell r="K233">
            <v>41.3</v>
          </cell>
          <cell r="L233">
            <v>40.6</v>
          </cell>
          <cell r="M233">
            <v>41</v>
          </cell>
          <cell r="N233">
            <v>40.799999999999997</v>
          </cell>
          <cell r="O233">
            <v>43.4</v>
          </cell>
          <cell r="P233">
            <v>42.2</v>
          </cell>
          <cell r="Q233">
            <v>53.5</v>
          </cell>
          <cell r="R233">
            <v>58.3</v>
          </cell>
          <cell r="S233">
            <v>58.3</v>
          </cell>
          <cell r="T233">
            <v>60</v>
          </cell>
          <cell r="U233">
            <v>60.5</v>
          </cell>
          <cell r="V233">
            <v>59.5</v>
          </cell>
          <cell r="W233">
            <v>60.2</v>
          </cell>
          <cell r="X233">
            <v>161.5</v>
          </cell>
          <cell r="Y233">
            <v>180.2</v>
          </cell>
          <cell r="Z233">
            <v>98.6</v>
          </cell>
          <cell r="AA233">
            <v>41.5</v>
          </cell>
          <cell r="AB233">
            <v>40.799999999999997</v>
          </cell>
          <cell r="AC233">
            <v>42.5</v>
          </cell>
          <cell r="AD233">
            <v>44.2</v>
          </cell>
          <cell r="AE233">
            <v>44.2</v>
          </cell>
          <cell r="AF233">
            <v>43.9</v>
          </cell>
          <cell r="AG233">
            <v>43.2</v>
          </cell>
          <cell r="AH233">
            <v>44.2</v>
          </cell>
          <cell r="AI233">
            <v>43.4</v>
          </cell>
          <cell r="AJ233">
            <v>40.6</v>
          </cell>
          <cell r="AK233">
            <v>40.1</v>
          </cell>
          <cell r="AL233">
            <v>40.799999999999997</v>
          </cell>
          <cell r="AM233">
            <v>39.4</v>
          </cell>
          <cell r="AN233">
            <v>39.1</v>
          </cell>
          <cell r="AO233">
            <v>39.799999999999997</v>
          </cell>
          <cell r="AP233">
            <v>40.299999999999997</v>
          </cell>
          <cell r="AQ233">
            <v>39.799999999999997</v>
          </cell>
          <cell r="AR233">
            <v>40.299999999999997</v>
          </cell>
          <cell r="AS233">
            <v>40.1</v>
          </cell>
          <cell r="AT233">
            <v>38.200000000000003</v>
          </cell>
          <cell r="AU233">
            <v>37.700000000000003</v>
          </cell>
          <cell r="AV233">
            <v>38.6</v>
          </cell>
          <cell r="AW233">
            <v>49.021461609620701</v>
          </cell>
          <cell r="AX233">
            <v>0</v>
          </cell>
          <cell r="AY233">
            <v>0</v>
          </cell>
        </row>
        <row r="234">
          <cell r="B234">
            <v>41.3</v>
          </cell>
          <cell r="C234">
            <v>39.1</v>
          </cell>
          <cell r="D234">
            <v>40.1</v>
          </cell>
          <cell r="E234">
            <v>42.2</v>
          </cell>
          <cell r="F234">
            <v>42.2</v>
          </cell>
          <cell r="G234">
            <v>40.6</v>
          </cell>
          <cell r="H234">
            <v>39.6</v>
          </cell>
          <cell r="I234">
            <v>39.1</v>
          </cell>
          <cell r="J234">
            <v>40.6</v>
          </cell>
          <cell r="K234">
            <v>39.1</v>
          </cell>
          <cell r="L234">
            <v>39.4</v>
          </cell>
          <cell r="M234">
            <v>39.6</v>
          </cell>
          <cell r="N234">
            <v>41.5</v>
          </cell>
          <cell r="O234">
            <v>39.4</v>
          </cell>
          <cell r="P234">
            <v>37.700000000000003</v>
          </cell>
          <cell r="Q234">
            <v>37</v>
          </cell>
          <cell r="R234">
            <v>38.6</v>
          </cell>
          <cell r="S234">
            <v>41.5</v>
          </cell>
          <cell r="T234">
            <v>41.3</v>
          </cell>
          <cell r="U234">
            <v>40.799999999999997</v>
          </cell>
          <cell r="V234">
            <v>41.8</v>
          </cell>
          <cell r="W234">
            <v>41.3</v>
          </cell>
          <cell r="X234">
            <v>40.799999999999997</v>
          </cell>
          <cell r="Y234">
            <v>36.700000000000003</v>
          </cell>
          <cell r="Z234">
            <v>35.299999999999997</v>
          </cell>
          <cell r="AA234">
            <v>36.200000000000003</v>
          </cell>
          <cell r="AB234">
            <v>35.5</v>
          </cell>
          <cell r="AC234">
            <v>37</v>
          </cell>
          <cell r="AD234">
            <v>40.6</v>
          </cell>
          <cell r="AE234">
            <v>35.299999999999997</v>
          </cell>
          <cell r="AF234">
            <v>34.6</v>
          </cell>
          <cell r="AG234">
            <v>35.299999999999997</v>
          </cell>
          <cell r="AH234">
            <v>37.700000000000003</v>
          </cell>
          <cell r="AI234">
            <v>36</v>
          </cell>
          <cell r="AJ234">
            <v>37</v>
          </cell>
          <cell r="AK234">
            <v>37</v>
          </cell>
          <cell r="AL234">
            <v>38.4</v>
          </cell>
          <cell r="AM234">
            <v>40.299999999999997</v>
          </cell>
          <cell r="AN234">
            <v>39.4</v>
          </cell>
          <cell r="AO234">
            <v>39.4</v>
          </cell>
          <cell r="AP234">
            <v>38.9</v>
          </cell>
          <cell r="AQ234">
            <v>38.200000000000003</v>
          </cell>
          <cell r="AR234">
            <v>36</v>
          </cell>
          <cell r="AS234">
            <v>35.299999999999997</v>
          </cell>
          <cell r="AT234">
            <v>33.6</v>
          </cell>
          <cell r="AU234">
            <v>33.799999999999997</v>
          </cell>
          <cell r="AV234">
            <v>33.1</v>
          </cell>
          <cell r="AW234">
            <v>35.608880666049998</v>
          </cell>
          <cell r="AX234">
            <v>0</v>
          </cell>
          <cell r="AY234">
            <v>0</v>
          </cell>
        </row>
        <row r="235">
          <cell r="B235">
            <v>35.299999999999997</v>
          </cell>
          <cell r="C235">
            <v>33.799999999999997</v>
          </cell>
          <cell r="D235">
            <v>34.299999999999997</v>
          </cell>
          <cell r="E235">
            <v>34.299999999999997</v>
          </cell>
          <cell r="F235">
            <v>35.5</v>
          </cell>
          <cell r="G235">
            <v>36.200000000000003</v>
          </cell>
          <cell r="H235">
            <v>35.5</v>
          </cell>
          <cell r="I235">
            <v>38.200000000000003</v>
          </cell>
          <cell r="J235">
            <v>42.7</v>
          </cell>
          <cell r="K235">
            <v>42</v>
          </cell>
          <cell r="L235">
            <v>41.5</v>
          </cell>
          <cell r="M235">
            <v>41</v>
          </cell>
          <cell r="N235">
            <v>44.6</v>
          </cell>
          <cell r="O235">
            <v>38.200000000000003</v>
          </cell>
          <cell r="P235">
            <v>36.200000000000003</v>
          </cell>
          <cell r="Q235">
            <v>36.200000000000003</v>
          </cell>
          <cell r="R235">
            <v>36</v>
          </cell>
          <cell r="S235">
            <v>35.799999999999997</v>
          </cell>
          <cell r="T235">
            <v>35.799999999999997</v>
          </cell>
          <cell r="U235">
            <v>35.5</v>
          </cell>
          <cell r="V235">
            <v>35.5</v>
          </cell>
          <cell r="W235">
            <v>36</v>
          </cell>
          <cell r="X235">
            <v>35</v>
          </cell>
          <cell r="Y235">
            <v>35</v>
          </cell>
          <cell r="Z235">
            <v>36.5</v>
          </cell>
          <cell r="AA235">
            <v>38.200000000000003</v>
          </cell>
          <cell r="AB235">
            <v>39.1</v>
          </cell>
          <cell r="AC235">
            <v>38.6</v>
          </cell>
          <cell r="AD235">
            <v>38.6</v>
          </cell>
          <cell r="AE235">
            <v>37.4</v>
          </cell>
          <cell r="AF235">
            <v>36.700000000000003</v>
          </cell>
          <cell r="AG235">
            <v>34.299999999999997</v>
          </cell>
          <cell r="AH235">
            <v>34.799999999999997</v>
          </cell>
          <cell r="AI235">
            <v>36.5</v>
          </cell>
          <cell r="AJ235">
            <v>36</v>
          </cell>
          <cell r="AK235">
            <v>36.5</v>
          </cell>
          <cell r="AL235">
            <v>36</v>
          </cell>
          <cell r="AM235">
            <v>36.200000000000003</v>
          </cell>
          <cell r="AN235">
            <v>36.200000000000003</v>
          </cell>
          <cell r="AO235">
            <v>35.799999999999997</v>
          </cell>
          <cell r="AP235">
            <v>35.299999999999997</v>
          </cell>
          <cell r="AQ235">
            <v>34.6</v>
          </cell>
          <cell r="AR235">
            <v>35.299999999999997</v>
          </cell>
          <cell r="AS235">
            <v>37</v>
          </cell>
          <cell r="AT235">
            <v>37</v>
          </cell>
          <cell r="AU235">
            <v>37.200000000000003</v>
          </cell>
          <cell r="AV235">
            <v>36.5</v>
          </cell>
          <cell r="AW235">
            <v>36.130712303422698</v>
          </cell>
          <cell r="AX235">
            <v>0</v>
          </cell>
          <cell r="AY235">
            <v>0</v>
          </cell>
        </row>
        <row r="236">
          <cell r="B236">
            <v>40.1</v>
          </cell>
          <cell r="C236">
            <v>35.5</v>
          </cell>
          <cell r="D236">
            <v>34.799999999999997</v>
          </cell>
          <cell r="E236">
            <v>35</v>
          </cell>
          <cell r="F236">
            <v>34.799999999999997</v>
          </cell>
          <cell r="G236">
            <v>34.799999999999997</v>
          </cell>
          <cell r="H236">
            <v>35</v>
          </cell>
          <cell r="I236">
            <v>35.299999999999997</v>
          </cell>
          <cell r="J236">
            <v>35.799999999999997</v>
          </cell>
          <cell r="K236">
            <v>37</v>
          </cell>
          <cell r="L236">
            <v>36.200000000000003</v>
          </cell>
          <cell r="M236">
            <v>37</v>
          </cell>
          <cell r="N236">
            <v>35.5</v>
          </cell>
          <cell r="O236">
            <v>38.4</v>
          </cell>
          <cell r="P236">
            <v>41.8</v>
          </cell>
          <cell r="Q236">
            <v>42</v>
          </cell>
          <cell r="R236">
            <v>44.9</v>
          </cell>
          <cell r="S236">
            <v>43.2</v>
          </cell>
          <cell r="T236">
            <v>43.4</v>
          </cell>
          <cell r="U236">
            <v>44.2</v>
          </cell>
          <cell r="V236">
            <v>39.799999999999997</v>
          </cell>
          <cell r="W236">
            <v>40.6</v>
          </cell>
          <cell r="X236">
            <v>40.1</v>
          </cell>
          <cell r="Y236">
            <v>40.6</v>
          </cell>
          <cell r="Z236">
            <v>41</v>
          </cell>
          <cell r="AA236">
            <v>41.8</v>
          </cell>
          <cell r="AB236">
            <v>39.6</v>
          </cell>
          <cell r="AC236">
            <v>39.799999999999997</v>
          </cell>
          <cell r="AD236">
            <v>47</v>
          </cell>
          <cell r="AE236">
            <v>166.6</v>
          </cell>
          <cell r="AF236">
            <v>110.2</v>
          </cell>
          <cell r="AG236">
            <v>139</v>
          </cell>
          <cell r="AH236">
            <v>60</v>
          </cell>
          <cell r="AI236">
            <v>46.3</v>
          </cell>
          <cell r="AJ236">
            <v>47.3</v>
          </cell>
          <cell r="AK236">
            <v>46.1</v>
          </cell>
          <cell r="AL236">
            <v>46.6</v>
          </cell>
          <cell r="AM236">
            <v>47.3</v>
          </cell>
          <cell r="AN236">
            <v>45.6</v>
          </cell>
          <cell r="AO236">
            <v>42.2</v>
          </cell>
          <cell r="AP236">
            <v>42.7</v>
          </cell>
          <cell r="AQ236">
            <v>42.2</v>
          </cell>
          <cell r="AR236">
            <v>41.8</v>
          </cell>
          <cell r="AS236">
            <v>40.299999999999997</v>
          </cell>
          <cell r="AT236">
            <v>38.9</v>
          </cell>
          <cell r="AU236">
            <v>35.799999999999997</v>
          </cell>
          <cell r="AV236">
            <v>35.5</v>
          </cell>
          <cell r="AW236">
            <v>56.6806660499538</v>
          </cell>
          <cell r="AX236">
            <v>0</v>
          </cell>
          <cell r="AY236">
            <v>0</v>
          </cell>
        </row>
        <row r="237">
          <cell r="B237">
            <v>37.700000000000003</v>
          </cell>
          <cell r="C237">
            <v>37.4</v>
          </cell>
          <cell r="D237">
            <v>36</v>
          </cell>
          <cell r="E237">
            <v>37.200000000000003</v>
          </cell>
          <cell r="F237">
            <v>38.4</v>
          </cell>
          <cell r="G237">
            <v>40.6</v>
          </cell>
          <cell r="H237">
            <v>40.6</v>
          </cell>
          <cell r="I237">
            <v>40.1</v>
          </cell>
          <cell r="J237">
            <v>41.3</v>
          </cell>
          <cell r="K237">
            <v>41</v>
          </cell>
          <cell r="L237">
            <v>38.4</v>
          </cell>
          <cell r="M237">
            <v>40.299999999999997</v>
          </cell>
          <cell r="N237">
            <v>39.4</v>
          </cell>
          <cell r="O237">
            <v>39.799999999999997</v>
          </cell>
          <cell r="P237">
            <v>40.6</v>
          </cell>
          <cell r="Q237">
            <v>40.299999999999997</v>
          </cell>
          <cell r="R237">
            <v>42.5</v>
          </cell>
          <cell r="S237">
            <v>40.299999999999997</v>
          </cell>
          <cell r="T237">
            <v>55</v>
          </cell>
          <cell r="U237">
            <v>62.4</v>
          </cell>
          <cell r="V237">
            <v>62.6</v>
          </cell>
          <cell r="W237">
            <v>56.9</v>
          </cell>
          <cell r="X237">
            <v>58.3</v>
          </cell>
          <cell r="Y237">
            <v>65</v>
          </cell>
          <cell r="Z237">
            <v>65.3</v>
          </cell>
          <cell r="AA237">
            <v>50.6</v>
          </cell>
          <cell r="AB237">
            <v>50.4</v>
          </cell>
          <cell r="AC237">
            <v>64.8</v>
          </cell>
          <cell r="AD237">
            <v>59.5</v>
          </cell>
          <cell r="AE237">
            <v>76.3</v>
          </cell>
          <cell r="AF237">
            <v>77.5</v>
          </cell>
          <cell r="AG237">
            <v>115</v>
          </cell>
          <cell r="AH237">
            <v>268.60000000000002</v>
          </cell>
          <cell r="AI237">
            <v>43.4</v>
          </cell>
          <cell r="AJ237">
            <v>42.2</v>
          </cell>
          <cell r="AK237">
            <v>42</v>
          </cell>
          <cell r="AL237">
            <v>42.2</v>
          </cell>
          <cell r="AM237">
            <v>42</v>
          </cell>
          <cell r="AN237">
            <v>108.2</v>
          </cell>
          <cell r="AO237">
            <v>167.5</v>
          </cell>
          <cell r="AP237">
            <v>53.5</v>
          </cell>
          <cell r="AQ237">
            <v>39.799999999999997</v>
          </cell>
          <cell r="AR237">
            <v>39.799999999999997</v>
          </cell>
          <cell r="AS237">
            <v>38.9</v>
          </cell>
          <cell r="AT237">
            <v>41.5</v>
          </cell>
          <cell r="AU237">
            <v>41.5</v>
          </cell>
          <cell r="AV237">
            <v>40.6</v>
          </cell>
          <cell r="AW237">
            <v>76.046530989824205</v>
          </cell>
          <cell r="AX237">
            <v>0</v>
          </cell>
          <cell r="AY237">
            <v>0</v>
          </cell>
        </row>
        <row r="238">
          <cell r="B238">
            <v>42.7</v>
          </cell>
          <cell r="C238">
            <v>40.799999999999997</v>
          </cell>
          <cell r="D238">
            <v>37.700000000000003</v>
          </cell>
          <cell r="E238">
            <v>37.700000000000003</v>
          </cell>
          <cell r="F238">
            <v>38.200000000000003</v>
          </cell>
          <cell r="G238">
            <v>38.200000000000003</v>
          </cell>
          <cell r="H238">
            <v>38.4</v>
          </cell>
          <cell r="I238">
            <v>38.200000000000003</v>
          </cell>
          <cell r="J238">
            <v>38.4</v>
          </cell>
          <cell r="K238">
            <v>38.9</v>
          </cell>
          <cell r="L238">
            <v>39.1</v>
          </cell>
          <cell r="M238">
            <v>40.799999999999997</v>
          </cell>
          <cell r="N238">
            <v>40.1</v>
          </cell>
          <cell r="O238">
            <v>40.1</v>
          </cell>
          <cell r="P238">
            <v>39.1</v>
          </cell>
          <cell r="Q238">
            <v>39.1</v>
          </cell>
          <cell r="R238">
            <v>48.2</v>
          </cell>
          <cell r="S238">
            <v>55.9</v>
          </cell>
          <cell r="T238">
            <v>57.1</v>
          </cell>
          <cell r="U238">
            <v>64.099999999999994</v>
          </cell>
          <cell r="V238">
            <v>64.8</v>
          </cell>
          <cell r="W238">
            <v>68.400000000000006</v>
          </cell>
          <cell r="X238">
            <v>291.60000000000002</v>
          </cell>
          <cell r="Y238">
            <v>269.8</v>
          </cell>
          <cell r="Z238">
            <v>234.2</v>
          </cell>
          <cell r="AA238">
            <v>425.5</v>
          </cell>
          <cell r="AB238">
            <v>300.2</v>
          </cell>
          <cell r="AC238">
            <v>120.2</v>
          </cell>
          <cell r="AD238">
            <v>122.9</v>
          </cell>
          <cell r="AE238">
            <v>114.2</v>
          </cell>
          <cell r="AF238">
            <v>96.7</v>
          </cell>
          <cell r="AG238">
            <v>126.2</v>
          </cell>
          <cell r="AH238">
            <v>43.7</v>
          </cell>
          <cell r="AI238">
            <v>63.4</v>
          </cell>
          <cell r="AJ238">
            <v>62.2</v>
          </cell>
          <cell r="AK238">
            <v>45.8</v>
          </cell>
          <cell r="AL238">
            <v>42.7</v>
          </cell>
          <cell r="AM238">
            <v>40.299999999999997</v>
          </cell>
          <cell r="AN238">
            <v>43.2</v>
          </cell>
          <cell r="AO238">
            <v>45.4</v>
          </cell>
          <cell r="AP238">
            <v>45.4</v>
          </cell>
          <cell r="AQ238">
            <v>45.1</v>
          </cell>
          <cell r="AR238">
            <v>42.7</v>
          </cell>
          <cell r="AS238">
            <v>45.6</v>
          </cell>
          <cell r="AT238">
            <v>38.6</v>
          </cell>
          <cell r="AU238">
            <v>38.200000000000003</v>
          </cell>
          <cell r="AV238">
            <v>40.299999999999997</v>
          </cell>
          <cell r="AW238">
            <v>92.777705827937098</v>
          </cell>
          <cell r="AX238">
            <v>0</v>
          </cell>
          <cell r="AY238">
            <v>0</v>
          </cell>
        </row>
        <row r="239">
          <cell r="B239">
            <v>38.9</v>
          </cell>
          <cell r="C239">
            <v>37.9</v>
          </cell>
          <cell r="D239">
            <v>38.4</v>
          </cell>
          <cell r="E239">
            <v>37.4</v>
          </cell>
          <cell r="F239">
            <v>39.1</v>
          </cell>
          <cell r="G239">
            <v>40.6</v>
          </cell>
          <cell r="H239">
            <v>39.1</v>
          </cell>
          <cell r="I239">
            <v>38.9</v>
          </cell>
          <cell r="J239">
            <v>38.6</v>
          </cell>
          <cell r="K239">
            <v>41</v>
          </cell>
          <cell r="L239">
            <v>39.4</v>
          </cell>
          <cell r="M239">
            <v>42.5</v>
          </cell>
          <cell r="N239">
            <v>44.2</v>
          </cell>
          <cell r="O239">
            <v>46.8</v>
          </cell>
          <cell r="P239">
            <v>45.1</v>
          </cell>
          <cell r="Q239">
            <v>45.1</v>
          </cell>
          <cell r="R239">
            <v>46.8</v>
          </cell>
          <cell r="S239">
            <v>46.1</v>
          </cell>
          <cell r="T239">
            <v>162</v>
          </cell>
          <cell r="U239">
            <v>339.6</v>
          </cell>
          <cell r="V239">
            <v>176.6</v>
          </cell>
          <cell r="W239">
            <v>177.8</v>
          </cell>
          <cell r="X239">
            <v>169.9</v>
          </cell>
          <cell r="Y239">
            <v>164.2</v>
          </cell>
          <cell r="Z239">
            <v>179.8</v>
          </cell>
          <cell r="AA239">
            <v>118.3</v>
          </cell>
          <cell r="AB239">
            <v>94.6</v>
          </cell>
          <cell r="AC239">
            <v>112.1</v>
          </cell>
          <cell r="AD239">
            <v>363.4</v>
          </cell>
          <cell r="AE239">
            <v>405.8</v>
          </cell>
          <cell r="AF239">
            <v>477.4</v>
          </cell>
          <cell r="AG239">
            <v>386.9</v>
          </cell>
          <cell r="AH239">
            <v>193.7</v>
          </cell>
          <cell r="AI239">
            <v>45.1</v>
          </cell>
          <cell r="AJ239">
            <v>44.6</v>
          </cell>
          <cell r="AK239">
            <v>43.4</v>
          </cell>
          <cell r="AL239">
            <v>44.9</v>
          </cell>
          <cell r="AM239">
            <v>47</v>
          </cell>
          <cell r="AN239">
            <v>66.2</v>
          </cell>
          <cell r="AO239">
            <v>62.9</v>
          </cell>
          <cell r="AP239">
            <v>47</v>
          </cell>
          <cell r="AQ239">
            <v>41.8</v>
          </cell>
          <cell r="AR239">
            <v>42</v>
          </cell>
          <cell r="AS239">
            <v>41.5</v>
          </cell>
          <cell r="AT239">
            <v>40.299999999999997</v>
          </cell>
          <cell r="AU239">
            <v>37.200000000000003</v>
          </cell>
          <cell r="AV239">
            <v>36</v>
          </cell>
          <cell r="AW239">
            <v>132.69888991674401</v>
          </cell>
          <cell r="AX239">
            <v>0</v>
          </cell>
          <cell r="AY239">
            <v>0</v>
          </cell>
        </row>
        <row r="240">
          <cell r="B240">
            <v>39.6</v>
          </cell>
          <cell r="C240">
            <v>39.6</v>
          </cell>
          <cell r="D240">
            <v>38.200000000000003</v>
          </cell>
          <cell r="E240">
            <v>39.4</v>
          </cell>
          <cell r="F240">
            <v>40.6</v>
          </cell>
          <cell r="G240">
            <v>42</v>
          </cell>
          <cell r="H240">
            <v>41.3</v>
          </cell>
          <cell r="I240">
            <v>42.7</v>
          </cell>
          <cell r="J240">
            <v>41.5</v>
          </cell>
          <cell r="K240">
            <v>43.4</v>
          </cell>
          <cell r="L240">
            <v>44.9</v>
          </cell>
          <cell r="M240">
            <v>44.2</v>
          </cell>
          <cell r="N240">
            <v>44.9</v>
          </cell>
          <cell r="O240">
            <v>44.2</v>
          </cell>
          <cell r="P240">
            <v>44.4</v>
          </cell>
          <cell r="Q240">
            <v>151</v>
          </cell>
          <cell r="R240">
            <v>317</v>
          </cell>
          <cell r="S240">
            <v>172.3</v>
          </cell>
          <cell r="T240">
            <v>211.4</v>
          </cell>
          <cell r="U240">
            <v>113.3</v>
          </cell>
          <cell r="V240">
            <v>121</v>
          </cell>
          <cell r="W240">
            <v>106.6</v>
          </cell>
          <cell r="X240">
            <v>109.7</v>
          </cell>
          <cell r="Y240">
            <v>81.099999999999994</v>
          </cell>
          <cell r="Z240">
            <v>41.5</v>
          </cell>
          <cell r="AA240">
            <v>46.8</v>
          </cell>
          <cell r="AB240">
            <v>64.3</v>
          </cell>
          <cell r="AC240">
            <v>66.7</v>
          </cell>
          <cell r="AD240">
            <v>50.6</v>
          </cell>
          <cell r="AE240">
            <v>45.6</v>
          </cell>
          <cell r="AF240">
            <v>48.2</v>
          </cell>
          <cell r="AG240">
            <v>40.799999999999997</v>
          </cell>
          <cell r="AH240">
            <v>39.799999999999997</v>
          </cell>
          <cell r="AI240">
            <v>36.5</v>
          </cell>
          <cell r="AJ240">
            <v>36</v>
          </cell>
          <cell r="AK240">
            <v>36</v>
          </cell>
          <cell r="AL240">
            <v>37.200000000000003</v>
          </cell>
          <cell r="AM240">
            <v>38.4</v>
          </cell>
          <cell r="AN240">
            <v>38.6</v>
          </cell>
          <cell r="AO240">
            <v>39.1</v>
          </cell>
          <cell r="AP240">
            <v>38.4</v>
          </cell>
          <cell r="AQ240">
            <v>38.200000000000003</v>
          </cell>
          <cell r="AR240">
            <v>38.200000000000003</v>
          </cell>
          <cell r="AS240">
            <v>39.6</v>
          </cell>
          <cell r="AT240">
            <v>40.799999999999997</v>
          </cell>
          <cell r="AU240">
            <v>42.2</v>
          </cell>
          <cell r="AV240">
            <v>44.4</v>
          </cell>
          <cell r="AW240">
            <v>48.905180388529203</v>
          </cell>
          <cell r="AX240">
            <v>0</v>
          </cell>
          <cell r="AY240">
            <v>0</v>
          </cell>
        </row>
        <row r="241">
          <cell r="B241">
            <v>41.8</v>
          </cell>
          <cell r="C241">
            <v>40.299999999999997</v>
          </cell>
          <cell r="D241">
            <v>37.9</v>
          </cell>
          <cell r="E241">
            <v>38.6</v>
          </cell>
          <cell r="F241">
            <v>38.6</v>
          </cell>
          <cell r="G241">
            <v>40.6</v>
          </cell>
          <cell r="H241">
            <v>41.8</v>
          </cell>
          <cell r="I241">
            <v>38.9</v>
          </cell>
          <cell r="J241">
            <v>40.1</v>
          </cell>
          <cell r="K241">
            <v>39.6</v>
          </cell>
          <cell r="L241">
            <v>40.299999999999997</v>
          </cell>
          <cell r="M241">
            <v>39.799999999999997</v>
          </cell>
          <cell r="N241">
            <v>40.6</v>
          </cell>
          <cell r="O241">
            <v>42.2</v>
          </cell>
          <cell r="P241">
            <v>42.5</v>
          </cell>
          <cell r="Q241">
            <v>42</v>
          </cell>
          <cell r="R241">
            <v>41.3</v>
          </cell>
          <cell r="S241">
            <v>41.3</v>
          </cell>
          <cell r="T241">
            <v>40.799999999999997</v>
          </cell>
          <cell r="U241">
            <v>39.799999999999997</v>
          </cell>
          <cell r="V241">
            <v>37.9</v>
          </cell>
          <cell r="W241">
            <v>39.1</v>
          </cell>
          <cell r="X241">
            <v>38.6</v>
          </cell>
          <cell r="Y241">
            <v>38.6</v>
          </cell>
          <cell r="Z241">
            <v>37.700000000000003</v>
          </cell>
          <cell r="AA241">
            <v>38.200000000000003</v>
          </cell>
          <cell r="AB241">
            <v>38.9</v>
          </cell>
          <cell r="AC241">
            <v>36.700000000000003</v>
          </cell>
          <cell r="AD241">
            <v>37.9</v>
          </cell>
          <cell r="AE241">
            <v>37.9</v>
          </cell>
          <cell r="AF241">
            <v>38.6</v>
          </cell>
          <cell r="AG241">
            <v>40.1</v>
          </cell>
          <cell r="AH241">
            <v>42</v>
          </cell>
          <cell r="AI241">
            <v>42.2</v>
          </cell>
          <cell r="AJ241">
            <v>42.7</v>
          </cell>
          <cell r="AK241">
            <v>41.8</v>
          </cell>
          <cell r="AL241">
            <v>41.8</v>
          </cell>
          <cell r="AM241">
            <v>41</v>
          </cell>
          <cell r="AN241">
            <v>39.6</v>
          </cell>
          <cell r="AO241">
            <v>39.1</v>
          </cell>
          <cell r="AP241">
            <v>38.200000000000003</v>
          </cell>
          <cell r="AQ241">
            <v>38.6</v>
          </cell>
          <cell r="AR241">
            <v>38.6</v>
          </cell>
          <cell r="AS241">
            <v>39.1</v>
          </cell>
          <cell r="AT241">
            <v>39.1</v>
          </cell>
          <cell r="AU241">
            <v>40.6</v>
          </cell>
          <cell r="AV241">
            <v>39.1</v>
          </cell>
          <cell r="AW241">
            <v>39.504070305272897</v>
          </cell>
          <cell r="AX241">
            <v>0</v>
          </cell>
          <cell r="AY241">
            <v>0</v>
          </cell>
        </row>
        <row r="242">
          <cell r="B242">
            <v>38.9</v>
          </cell>
          <cell r="C242">
            <v>41.8</v>
          </cell>
          <cell r="D242">
            <v>41.8</v>
          </cell>
          <cell r="E242">
            <v>42.7</v>
          </cell>
          <cell r="F242">
            <v>42.7</v>
          </cell>
          <cell r="G242">
            <v>43.9</v>
          </cell>
          <cell r="H242">
            <v>43.9</v>
          </cell>
          <cell r="I242">
            <v>40.299999999999997</v>
          </cell>
          <cell r="J242">
            <v>40.799999999999997</v>
          </cell>
          <cell r="K242">
            <v>39.1</v>
          </cell>
          <cell r="L242">
            <v>40.799999999999997</v>
          </cell>
          <cell r="M242">
            <v>38.6</v>
          </cell>
          <cell r="N242">
            <v>42.7</v>
          </cell>
          <cell r="O242">
            <v>40.299999999999997</v>
          </cell>
          <cell r="P242">
            <v>40.299999999999997</v>
          </cell>
          <cell r="Q242">
            <v>36.700000000000003</v>
          </cell>
          <cell r="R242">
            <v>37.700000000000003</v>
          </cell>
          <cell r="S242">
            <v>37.700000000000003</v>
          </cell>
          <cell r="T242">
            <v>38.4</v>
          </cell>
          <cell r="U242">
            <v>40.1</v>
          </cell>
          <cell r="V242">
            <v>40.299999999999997</v>
          </cell>
          <cell r="W242">
            <v>41.3</v>
          </cell>
          <cell r="X242">
            <v>39.799999999999997</v>
          </cell>
          <cell r="Y242">
            <v>40.6</v>
          </cell>
          <cell r="Z242">
            <v>39.4</v>
          </cell>
          <cell r="AA242">
            <v>36.5</v>
          </cell>
          <cell r="AB242">
            <v>37.200000000000003</v>
          </cell>
          <cell r="AC242">
            <v>37.4</v>
          </cell>
          <cell r="AD242">
            <v>36.200000000000003</v>
          </cell>
          <cell r="AE242">
            <v>37.700000000000003</v>
          </cell>
          <cell r="AF242">
            <v>37.4</v>
          </cell>
          <cell r="AG242">
            <v>37.700000000000003</v>
          </cell>
          <cell r="AH242">
            <v>38.4</v>
          </cell>
          <cell r="AI242">
            <v>39.1</v>
          </cell>
          <cell r="AJ242">
            <v>38.6</v>
          </cell>
          <cell r="AK242">
            <v>39.1</v>
          </cell>
          <cell r="AL242">
            <v>41.8</v>
          </cell>
          <cell r="AM242">
            <v>42.5</v>
          </cell>
          <cell r="AN242">
            <v>41.3</v>
          </cell>
          <cell r="AO242">
            <v>41.5</v>
          </cell>
          <cell r="AP242">
            <v>41.3</v>
          </cell>
          <cell r="AQ242">
            <v>40.1</v>
          </cell>
          <cell r="AR242">
            <v>38.9</v>
          </cell>
          <cell r="AS242">
            <v>39.4</v>
          </cell>
          <cell r="AT242">
            <v>38.9</v>
          </cell>
          <cell r="AU242">
            <v>41.3</v>
          </cell>
          <cell r="AV242">
            <v>38.4</v>
          </cell>
          <cell r="AW242">
            <v>38.8427382053654</v>
          </cell>
          <cell r="AX242">
            <v>0</v>
          </cell>
          <cell r="AY242">
            <v>0</v>
          </cell>
        </row>
        <row r="243">
          <cell r="B243">
            <v>42.2</v>
          </cell>
          <cell r="C243">
            <v>38.4</v>
          </cell>
          <cell r="D243">
            <v>37.700000000000003</v>
          </cell>
          <cell r="E243">
            <v>38.200000000000003</v>
          </cell>
          <cell r="F243">
            <v>37.9</v>
          </cell>
          <cell r="G243">
            <v>39.4</v>
          </cell>
          <cell r="H243">
            <v>42.5</v>
          </cell>
          <cell r="I243">
            <v>41</v>
          </cell>
          <cell r="J243">
            <v>42</v>
          </cell>
          <cell r="K243">
            <v>43.4</v>
          </cell>
          <cell r="L243">
            <v>43.2</v>
          </cell>
          <cell r="M243">
            <v>40.1</v>
          </cell>
          <cell r="N243">
            <v>39.1</v>
          </cell>
          <cell r="O243">
            <v>39.799999999999997</v>
          </cell>
          <cell r="P243">
            <v>40.1</v>
          </cell>
          <cell r="Q243">
            <v>167</v>
          </cell>
          <cell r="R243">
            <v>179.5</v>
          </cell>
          <cell r="S243">
            <v>424.6</v>
          </cell>
          <cell r="T243">
            <v>453.8</v>
          </cell>
          <cell r="U243">
            <v>131.30000000000001</v>
          </cell>
          <cell r="V243">
            <v>144.19999999999999</v>
          </cell>
          <cell r="W243">
            <v>170.2</v>
          </cell>
          <cell r="X243">
            <v>268.60000000000002</v>
          </cell>
          <cell r="Y243">
            <v>218.9</v>
          </cell>
          <cell r="Z243">
            <v>148.1</v>
          </cell>
          <cell r="AA243">
            <v>122.6</v>
          </cell>
          <cell r="AB243">
            <v>144.69999999999999</v>
          </cell>
          <cell r="AC243">
            <v>384.5</v>
          </cell>
          <cell r="AD243">
            <v>336</v>
          </cell>
          <cell r="AE243">
            <v>350.9</v>
          </cell>
          <cell r="AF243">
            <v>423.8</v>
          </cell>
          <cell r="AG243">
            <v>379.4</v>
          </cell>
          <cell r="AH243">
            <v>198.5</v>
          </cell>
          <cell r="AI243">
            <v>41</v>
          </cell>
          <cell r="AJ243">
            <v>42</v>
          </cell>
          <cell r="AK243">
            <v>39.1</v>
          </cell>
          <cell r="AL243">
            <v>39.799999999999997</v>
          </cell>
          <cell r="AM243">
            <v>43.7</v>
          </cell>
          <cell r="AN243">
            <v>61.2</v>
          </cell>
          <cell r="AO243">
            <v>55.4</v>
          </cell>
          <cell r="AP243">
            <v>42.5</v>
          </cell>
          <cell r="AQ243">
            <v>44.6</v>
          </cell>
          <cell r="AR243">
            <v>44.6</v>
          </cell>
          <cell r="AS243">
            <v>43.9</v>
          </cell>
          <cell r="AT243">
            <v>41</v>
          </cell>
          <cell r="AU243">
            <v>40.6</v>
          </cell>
          <cell r="AV243">
            <v>37.4</v>
          </cell>
          <cell r="AW243">
            <v>139.99777983348699</v>
          </cell>
          <cell r="AX243">
            <v>0</v>
          </cell>
          <cell r="AY243">
            <v>0</v>
          </cell>
        </row>
        <row r="244">
          <cell r="B244">
            <v>40.799999999999997</v>
          </cell>
          <cell r="C244">
            <v>41</v>
          </cell>
          <cell r="D244">
            <v>40.6</v>
          </cell>
          <cell r="E244">
            <v>40.6</v>
          </cell>
          <cell r="F244">
            <v>40.799999999999997</v>
          </cell>
          <cell r="G244">
            <v>41</v>
          </cell>
          <cell r="H244">
            <v>41.5</v>
          </cell>
          <cell r="I244">
            <v>39.6</v>
          </cell>
          <cell r="J244">
            <v>38.6</v>
          </cell>
          <cell r="K244">
            <v>43.4</v>
          </cell>
          <cell r="L244">
            <v>45.4</v>
          </cell>
          <cell r="M244">
            <v>43.4</v>
          </cell>
          <cell r="N244">
            <v>42.7</v>
          </cell>
          <cell r="O244">
            <v>44.9</v>
          </cell>
          <cell r="P244">
            <v>46.1</v>
          </cell>
          <cell r="Q244">
            <v>44.9</v>
          </cell>
          <cell r="R244">
            <v>44.4</v>
          </cell>
          <cell r="S244">
            <v>287.8</v>
          </cell>
          <cell r="T244">
            <v>314.89999999999998</v>
          </cell>
          <cell r="U244">
            <v>198</v>
          </cell>
          <cell r="V244">
            <v>398.4</v>
          </cell>
          <cell r="W244">
            <v>214.8</v>
          </cell>
          <cell r="X244">
            <v>265</v>
          </cell>
          <cell r="Y244">
            <v>465.6</v>
          </cell>
          <cell r="Z244">
            <v>469.4</v>
          </cell>
          <cell r="AA244">
            <v>280.8</v>
          </cell>
          <cell r="AB244">
            <v>274.60000000000002</v>
          </cell>
          <cell r="AC244">
            <v>226.8</v>
          </cell>
          <cell r="AD244">
            <v>82.1</v>
          </cell>
          <cell r="AE244">
            <v>72.2</v>
          </cell>
          <cell r="AF244">
            <v>72.5</v>
          </cell>
          <cell r="AG244">
            <v>390</v>
          </cell>
          <cell r="AH244">
            <v>308.89999999999998</v>
          </cell>
          <cell r="AI244">
            <v>43.7</v>
          </cell>
          <cell r="AJ244">
            <v>47.8</v>
          </cell>
          <cell r="AK244">
            <v>43</v>
          </cell>
          <cell r="AL244">
            <v>43.4</v>
          </cell>
          <cell r="AM244">
            <v>41.5</v>
          </cell>
          <cell r="AN244">
            <v>76.3</v>
          </cell>
          <cell r="AO244">
            <v>58.6</v>
          </cell>
          <cell r="AP244">
            <v>59</v>
          </cell>
          <cell r="AQ244">
            <v>161</v>
          </cell>
          <cell r="AR244">
            <v>163.4</v>
          </cell>
          <cell r="AS244">
            <v>40.299999999999997</v>
          </cell>
          <cell r="AT244">
            <v>41.8</v>
          </cell>
          <cell r="AU244">
            <v>43.9</v>
          </cell>
          <cell r="AV244">
            <v>44.6</v>
          </cell>
          <cell r="AW244">
            <v>150.89898242368201</v>
          </cell>
          <cell r="AX244">
            <v>0</v>
          </cell>
          <cell r="AY244">
            <v>0</v>
          </cell>
        </row>
        <row r="245">
          <cell r="B245">
            <v>45.1</v>
          </cell>
          <cell r="C245">
            <v>43.9</v>
          </cell>
          <cell r="D245">
            <v>39.799999999999997</v>
          </cell>
          <cell r="E245">
            <v>38.4</v>
          </cell>
          <cell r="F245">
            <v>39.799999999999997</v>
          </cell>
          <cell r="G245">
            <v>40.799999999999997</v>
          </cell>
          <cell r="H245">
            <v>40.1</v>
          </cell>
          <cell r="I245">
            <v>41.5</v>
          </cell>
          <cell r="J245">
            <v>41.8</v>
          </cell>
          <cell r="K245">
            <v>39.799999999999997</v>
          </cell>
          <cell r="L245">
            <v>40.6</v>
          </cell>
          <cell r="M245">
            <v>38.6</v>
          </cell>
          <cell r="N245">
            <v>40.799999999999997</v>
          </cell>
          <cell r="O245">
            <v>43.4</v>
          </cell>
          <cell r="P245">
            <v>128.9</v>
          </cell>
          <cell r="Q245">
            <v>199.4</v>
          </cell>
          <cell r="R245">
            <v>355.2</v>
          </cell>
          <cell r="S245">
            <v>131.5</v>
          </cell>
          <cell r="T245">
            <v>187.4</v>
          </cell>
          <cell r="U245">
            <v>343</v>
          </cell>
          <cell r="V245">
            <v>291.10000000000002</v>
          </cell>
          <cell r="W245">
            <v>330.2</v>
          </cell>
          <cell r="X245">
            <v>352.3</v>
          </cell>
          <cell r="Y245">
            <v>529.4</v>
          </cell>
          <cell r="Z245">
            <v>624.79999999999995</v>
          </cell>
          <cell r="AA245">
            <v>466.8</v>
          </cell>
          <cell r="AB245">
            <v>282.2</v>
          </cell>
          <cell r="AC245">
            <v>196.8</v>
          </cell>
          <cell r="AD245">
            <v>229.4</v>
          </cell>
          <cell r="AE245">
            <v>161.30000000000001</v>
          </cell>
          <cell r="AF245">
            <v>196.8</v>
          </cell>
          <cell r="AG245">
            <v>235.4</v>
          </cell>
          <cell r="AH245">
            <v>181.7</v>
          </cell>
          <cell r="AI245">
            <v>41.8</v>
          </cell>
          <cell r="AJ245">
            <v>42.2</v>
          </cell>
          <cell r="AK245">
            <v>40.1</v>
          </cell>
          <cell r="AL245">
            <v>40.299999999999997</v>
          </cell>
          <cell r="AM245">
            <v>40.299999999999997</v>
          </cell>
          <cell r="AN245">
            <v>39.6</v>
          </cell>
          <cell r="AO245">
            <v>40.299999999999997</v>
          </cell>
          <cell r="AP245">
            <v>42.2</v>
          </cell>
          <cell r="AQ245">
            <v>241.2</v>
          </cell>
          <cell r="AR245">
            <v>54.7</v>
          </cell>
          <cell r="AS245">
            <v>39.6</v>
          </cell>
          <cell r="AT245">
            <v>36.5</v>
          </cell>
          <cell r="AU245">
            <v>37</v>
          </cell>
          <cell r="AV245">
            <v>36.5</v>
          </cell>
          <cell r="AW245">
            <v>153.697779833487</v>
          </cell>
          <cell r="AX245">
            <v>0</v>
          </cell>
          <cell r="AY245">
            <v>0</v>
          </cell>
        </row>
        <row r="246">
          <cell r="B246">
            <v>37.4</v>
          </cell>
          <cell r="C246">
            <v>36.5</v>
          </cell>
          <cell r="D246">
            <v>36.700000000000003</v>
          </cell>
          <cell r="E246">
            <v>37.9</v>
          </cell>
          <cell r="F246">
            <v>41.3</v>
          </cell>
          <cell r="G246">
            <v>38.9</v>
          </cell>
          <cell r="H246">
            <v>38.6</v>
          </cell>
          <cell r="I246">
            <v>39.1</v>
          </cell>
          <cell r="J246">
            <v>37.9</v>
          </cell>
          <cell r="K246">
            <v>38.200000000000003</v>
          </cell>
          <cell r="L246">
            <v>38.200000000000003</v>
          </cell>
          <cell r="M246">
            <v>37.4</v>
          </cell>
          <cell r="N246">
            <v>37</v>
          </cell>
          <cell r="O246">
            <v>38.6</v>
          </cell>
          <cell r="P246">
            <v>38.6</v>
          </cell>
          <cell r="Q246">
            <v>74.599999999999994</v>
          </cell>
          <cell r="R246">
            <v>401.3</v>
          </cell>
          <cell r="S246">
            <v>190.6</v>
          </cell>
          <cell r="T246">
            <v>144.69999999999999</v>
          </cell>
          <cell r="U246">
            <v>193.9</v>
          </cell>
          <cell r="V246">
            <v>193.9</v>
          </cell>
          <cell r="W246">
            <v>193.9</v>
          </cell>
          <cell r="X246">
            <v>193.9</v>
          </cell>
          <cell r="Y246">
            <v>200.4</v>
          </cell>
          <cell r="Z246">
            <v>180.2</v>
          </cell>
          <cell r="AA246">
            <v>187.4</v>
          </cell>
          <cell r="AB246">
            <v>317</v>
          </cell>
          <cell r="AC246">
            <v>323.5</v>
          </cell>
          <cell r="AD246">
            <v>71.5</v>
          </cell>
          <cell r="AE246">
            <v>68.599999999999994</v>
          </cell>
          <cell r="AF246">
            <v>67</v>
          </cell>
          <cell r="AG246">
            <v>62.9</v>
          </cell>
          <cell r="AH246">
            <v>47.5</v>
          </cell>
          <cell r="AI246">
            <v>43.4</v>
          </cell>
          <cell r="AJ246">
            <v>46.1</v>
          </cell>
          <cell r="AK246">
            <v>49.4</v>
          </cell>
          <cell r="AL246">
            <v>48.2</v>
          </cell>
          <cell r="AM246">
            <v>48.7</v>
          </cell>
          <cell r="AN246">
            <v>64.3</v>
          </cell>
          <cell r="AO246">
            <v>89</v>
          </cell>
          <cell r="AP246">
            <v>62.2</v>
          </cell>
          <cell r="AQ246">
            <v>41</v>
          </cell>
          <cell r="AR246">
            <v>41.8</v>
          </cell>
          <cell r="AS246">
            <v>47</v>
          </cell>
          <cell r="AT246">
            <v>44.2</v>
          </cell>
          <cell r="AU246">
            <v>42.5</v>
          </cell>
          <cell r="AV246">
            <v>43</v>
          </cell>
          <cell r="AW246">
            <v>94.145050878815894</v>
          </cell>
          <cell r="AX246">
            <v>0</v>
          </cell>
          <cell r="AY246">
            <v>0</v>
          </cell>
        </row>
        <row r="247">
          <cell r="B247">
            <v>44.2</v>
          </cell>
          <cell r="C247">
            <v>41.8</v>
          </cell>
          <cell r="D247">
            <v>41.8</v>
          </cell>
          <cell r="E247">
            <v>43.2</v>
          </cell>
          <cell r="F247">
            <v>46.3</v>
          </cell>
          <cell r="G247">
            <v>45.8</v>
          </cell>
          <cell r="H247">
            <v>45.6</v>
          </cell>
          <cell r="I247">
            <v>44.9</v>
          </cell>
          <cell r="J247">
            <v>45.1</v>
          </cell>
          <cell r="K247">
            <v>43.4</v>
          </cell>
          <cell r="L247">
            <v>44.2</v>
          </cell>
          <cell r="M247">
            <v>43.9</v>
          </cell>
          <cell r="N247">
            <v>44.6</v>
          </cell>
          <cell r="O247">
            <v>44.2</v>
          </cell>
          <cell r="P247">
            <v>47</v>
          </cell>
          <cell r="Q247">
            <v>45.8</v>
          </cell>
          <cell r="R247">
            <v>44.4</v>
          </cell>
          <cell r="S247">
            <v>43.9</v>
          </cell>
          <cell r="T247">
            <v>44.6</v>
          </cell>
          <cell r="U247">
            <v>45.6</v>
          </cell>
          <cell r="V247">
            <v>49</v>
          </cell>
          <cell r="W247">
            <v>48</v>
          </cell>
          <cell r="X247">
            <v>49.9</v>
          </cell>
          <cell r="Y247">
            <v>48.2</v>
          </cell>
          <cell r="Z247">
            <v>48.5</v>
          </cell>
          <cell r="AA247">
            <v>47</v>
          </cell>
          <cell r="AB247">
            <v>44.2</v>
          </cell>
          <cell r="AC247">
            <v>46.1</v>
          </cell>
          <cell r="AD247">
            <v>45.8</v>
          </cell>
          <cell r="AE247">
            <v>43</v>
          </cell>
          <cell r="AF247">
            <v>43.2</v>
          </cell>
          <cell r="AG247">
            <v>43.4</v>
          </cell>
          <cell r="AH247">
            <v>43.7</v>
          </cell>
          <cell r="AI247">
            <v>40.799999999999997</v>
          </cell>
          <cell r="AJ247">
            <v>40.799999999999997</v>
          </cell>
          <cell r="AK247">
            <v>41.3</v>
          </cell>
          <cell r="AL247">
            <v>44.4</v>
          </cell>
          <cell r="AM247">
            <v>55.2</v>
          </cell>
          <cell r="AN247">
            <v>66.5</v>
          </cell>
          <cell r="AO247">
            <v>64.599999999999994</v>
          </cell>
          <cell r="AP247">
            <v>65</v>
          </cell>
          <cell r="AQ247">
            <v>54.7</v>
          </cell>
          <cell r="AR247">
            <v>44.2</v>
          </cell>
          <cell r="AS247">
            <v>44.9</v>
          </cell>
          <cell r="AT247">
            <v>39.799999999999997</v>
          </cell>
          <cell r="AU247">
            <v>39.799999999999997</v>
          </cell>
          <cell r="AV247">
            <v>39.6</v>
          </cell>
          <cell r="AW247">
            <v>48.754949121184097</v>
          </cell>
          <cell r="AX247">
            <v>0</v>
          </cell>
          <cell r="AY247">
            <v>0</v>
          </cell>
        </row>
        <row r="248">
          <cell r="B248">
            <v>39.4</v>
          </cell>
          <cell r="C248">
            <v>39.799999999999997</v>
          </cell>
          <cell r="D248">
            <v>38.4</v>
          </cell>
          <cell r="E248">
            <v>39.6</v>
          </cell>
          <cell r="F248">
            <v>41</v>
          </cell>
          <cell r="G248">
            <v>42.2</v>
          </cell>
          <cell r="H248">
            <v>42.5</v>
          </cell>
          <cell r="I248">
            <v>44.9</v>
          </cell>
          <cell r="J248">
            <v>43</v>
          </cell>
          <cell r="K248">
            <v>42.7</v>
          </cell>
          <cell r="L248">
            <v>41.8</v>
          </cell>
          <cell r="M248">
            <v>39.6</v>
          </cell>
          <cell r="N248">
            <v>43.2</v>
          </cell>
          <cell r="O248">
            <v>40.1</v>
          </cell>
          <cell r="P248">
            <v>40.6</v>
          </cell>
          <cell r="Q248">
            <v>102.2</v>
          </cell>
          <cell r="R248">
            <v>143.80000000000001</v>
          </cell>
          <cell r="S248">
            <v>144.5</v>
          </cell>
          <cell r="T248">
            <v>59.8</v>
          </cell>
          <cell r="U248">
            <v>43</v>
          </cell>
          <cell r="V248">
            <v>43.9</v>
          </cell>
          <cell r="W248">
            <v>46.3</v>
          </cell>
          <cell r="X248">
            <v>50.2</v>
          </cell>
          <cell r="Y248">
            <v>51.6</v>
          </cell>
          <cell r="Z248">
            <v>51.6</v>
          </cell>
          <cell r="AA248">
            <v>51.4</v>
          </cell>
          <cell r="AB248">
            <v>50.4</v>
          </cell>
          <cell r="AC248">
            <v>51.1</v>
          </cell>
          <cell r="AD248">
            <v>48.7</v>
          </cell>
          <cell r="AE248">
            <v>47.3</v>
          </cell>
          <cell r="AF248">
            <v>40.6</v>
          </cell>
          <cell r="AG248">
            <v>65.3</v>
          </cell>
          <cell r="AH248">
            <v>69.599999999999994</v>
          </cell>
          <cell r="AI248">
            <v>68.900000000000006</v>
          </cell>
          <cell r="AJ248">
            <v>68.900000000000006</v>
          </cell>
          <cell r="AK248">
            <v>70.8</v>
          </cell>
          <cell r="AL248">
            <v>69.599999999999994</v>
          </cell>
          <cell r="AM248">
            <v>67.900000000000006</v>
          </cell>
          <cell r="AN248">
            <v>70.3</v>
          </cell>
          <cell r="AO248">
            <v>71.3</v>
          </cell>
          <cell r="AP248">
            <v>70.3</v>
          </cell>
          <cell r="AQ248">
            <v>71.8</v>
          </cell>
          <cell r="AR248">
            <v>69.8</v>
          </cell>
          <cell r="AS248">
            <v>69.400000000000006</v>
          </cell>
          <cell r="AT248">
            <v>66</v>
          </cell>
          <cell r="AU248">
            <v>66.5</v>
          </cell>
          <cell r="AV248">
            <v>64.8</v>
          </cell>
          <cell r="AW248">
            <v>72.474375578168306</v>
          </cell>
          <cell r="AX248">
            <v>0</v>
          </cell>
          <cell r="AY248">
            <v>0</v>
          </cell>
        </row>
        <row r="249">
          <cell r="B249">
            <v>65.8</v>
          </cell>
          <cell r="C249">
            <v>64.099999999999994</v>
          </cell>
          <cell r="D249">
            <v>64.8</v>
          </cell>
          <cell r="E249">
            <v>61.9</v>
          </cell>
          <cell r="F249">
            <v>64.099999999999994</v>
          </cell>
          <cell r="G249">
            <v>63.6</v>
          </cell>
          <cell r="H249">
            <v>63.4</v>
          </cell>
          <cell r="I249">
            <v>43.7</v>
          </cell>
          <cell r="J249">
            <v>40.799999999999997</v>
          </cell>
          <cell r="K249">
            <v>40.6</v>
          </cell>
          <cell r="L249">
            <v>41</v>
          </cell>
          <cell r="M249">
            <v>44.6</v>
          </cell>
          <cell r="N249">
            <v>48.7</v>
          </cell>
          <cell r="O249">
            <v>41.5</v>
          </cell>
          <cell r="P249">
            <v>40.799999999999997</v>
          </cell>
          <cell r="Q249">
            <v>39.6</v>
          </cell>
          <cell r="R249">
            <v>40.1</v>
          </cell>
          <cell r="S249">
            <v>38.6</v>
          </cell>
          <cell r="T249">
            <v>37.9</v>
          </cell>
          <cell r="U249">
            <v>39.799999999999997</v>
          </cell>
          <cell r="V249">
            <v>38.200000000000003</v>
          </cell>
          <cell r="W249">
            <v>38.9</v>
          </cell>
          <cell r="X249">
            <v>38.4</v>
          </cell>
          <cell r="Y249">
            <v>38.200000000000003</v>
          </cell>
          <cell r="Z249">
            <v>39.799999999999997</v>
          </cell>
          <cell r="AA249">
            <v>41.3</v>
          </cell>
          <cell r="AB249">
            <v>40.6</v>
          </cell>
          <cell r="AC249">
            <v>41.5</v>
          </cell>
          <cell r="AD249">
            <v>43.7</v>
          </cell>
          <cell r="AE249">
            <v>42.5</v>
          </cell>
          <cell r="AF249">
            <v>40.6</v>
          </cell>
          <cell r="AG249">
            <v>38.6</v>
          </cell>
          <cell r="AH249">
            <v>39.1</v>
          </cell>
          <cell r="AI249">
            <v>39.4</v>
          </cell>
          <cell r="AJ249">
            <v>38.200000000000003</v>
          </cell>
          <cell r="AK249">
            <v>38.200000000000003</v>
          </cell>
          <cell r="AL249">
            <v>39.6</v>
          </cell>
          <cell r="AM249">
            <v>40.1</v>
          </cell>
          <cell r="AN249">
            <v>38.6</v>
          </cell>
          <cell r="AO249">
            <v>38.4</v>
          </cell>
          <cell r="AP249">
            <v>39.4</v>
          </cell>
          <cell r="AQ249">
            <v>39.6</v>
          </cell>
          <cell r="AR249">
            <v>38.9</v>
          </cell>
          <cell r="AS249">
            <v>41.8</v>
          </cell>
          <cell r="AT249">
            <v>41.3</v>
          </cell>
          <cell r="AU249">
            <v>40.6</v>
          </cell>
          <cell r="AV249">
            <v>40.799999999999997</v>
          </cell>
          <cell r="AW249">
            <v>33.848011100832501</v>
          </cell>
          <cell r="AX249">
            <v>0</v>
          </cell>
          <cell r="AY249">
            <v>0</v>
          </cell>
        </row>
        <row r="250">
          <cell r="B250">
            <v>40.799999999999997</v>
          </cell>
          <cell r="C250">
            <v>37.4</v>
          </cell>
          <cell r="D250">
            <v>37</v>
          </cell>
          <cell r="E250">
            <v>37.4</v>
          </cell>
          <cell r="F250">
            <v>38.200000000000003</v>
          </cell>
          <cell r="G250">
            <v>38.6</v>
          </cell>
          <cell r="H250">
            <v>37.4</v>
          </cell>
          <cell r="I250">
            <v>38.9</v>
          </cell>
          <cell r="J250">
            <v>55</v>
          </cell>
          <cell r="K250">
            <v>56.6</v>
          </cell>
          <cell r="L250">
            <v>55.7</v>
          </cell>
          <cell r="M250">
            <v>57.4</v>
          </cell>
          <cell r="N250">
            <v>57.8</v>
          </cell>
          <cell r="O250">
            <v>59</v>
          </cell>
          <cell r="P250">
            <v>58.3</v>
          </cell>
          <cell r="Q250">
            <v>57.4</v>
          </cell>
          <cell r="R250">
            <v>56.4</v>
          </cell>
          <cell r="S250">
            <v>57.1</v>
          </cell>
          <cell r="T250">
            <v>57.6</v>
          </cell>
          <cell r="U250">
            <v>62.6</v>
          </cell>
          <cell r="V250">
            <v>70.599999999999994</v>
          </cell>
          <cell r="W250">
            <v>76.099999999999994</v>
          </cell>
          <cell r="X250">
            <v>77</v>
          </cell>
          <cell r="Y250">
            <v>77</v>
          </cell>
          <cell r="Z250">
            <v>76.099999999999994</v>
          </cell>
          <cell r="AA250">
            <v>76.8</v>
          </cell>
          <cell r="AB250">
            <v>76.099999999999994</v>
          </cell>
          <cell r="AC250">
            <v>76.8</v>
          </cell>
          <cell r="AD250">
            <v>61.7</v>
          </cell>
          <cell r="AE250">
            <v>68.400000000000006</v>
          </cell>
          <cell r="AF250">
            <v>78.5</v>
          </cell>
          <cell r="AG250">
            <v>77.8</v>
          </cell>
          <cell r="AH250">
            <v>65.5</v>
          </cell>
          <cell r="AI250">
            <v>57.1</v>
          </cell>
          <cell r="AJ250">
            <v>57.1</v>
          </cell>
          <cell r="AK250">
            <v>56.9</v>
          </cell>
          <cell r="AL250">
            <v>57.4</v>
          </cell>
          <cell r="AM250">
            <v>74.599999999999994</v>
          </cell>
          <cell r="AN250">
            <v>62.9</v>
          </cell>
          <cell r="AO250">
            <v>59.8</v>
          </cell>
          <cell r="AP250">
            <v>67.400000000000006</v>
          </cell>
          <cell r="AQ250">
            <v>75.599999999999994</v>
          </cell>
          <cell r="AR250">
            <v>74.2</v>
          </cell>
          <cell r="AS250">
            <v>68.599999999999994</v>
          </cell>
          <cell r="AT250">
            <v>51.4</v>
          </cell>
          <cell r="AU250">
            <v>49.9</v>
          </cell>
          <cell r="AV250">
            <v>50.2</v>
          </cell>
          <cell r="AW250">
            <v>72.494357076780702</v>
          </cell>
          <cell r="AX250">
            <v>0</v>
          </cell>
          <cell r="AY250">
            <v>0</v>
          </cell>
        </row>
        <row r="251">
          <cell r="B251">
            <v>50.9</v>
          </cell>
          <cell r="C251">
            <v>50.2</v>
          </cell>
          <cell r="D251">
            <v>49.7</v>
          </cell>
          <cell r="E251">
            <v>50.9</v>
          </cell>
          <cell r="F251">
            <v>50.6</v>
          </cell>
          <cell r="G251">
            <v>50.6</v>
          </cell>
          <cell r="H251">
            <v>51.1</v>
          </cell>
          <cell r="I251">
            <v>49.9</v>
          </cell>
          <cell r="J251">
            <v>48.5</v>
          </cell>
          <cell r="K251">
            <v>49.7</v>
          </cell>
          <cell r="L251">
            <v>50.6</v>
          </cell>
          <cell r="M251">
            <v>53.3</v>
          </cell>
          <cell r="N251">
            <v>54</v>
          </cell>
          <cell r="O251">
            <v>55.2</v>
          </cell>
          <cell r="P251">
            <v>55.2</v>
          </cell>
          <cell r="Q251">
            <v>197</v>
          </cell>
          <cell r="R251">
            <v>406.3</v>
          </cell>
          <cell r="S251">
            <v>251.5</v>
          </cell>
          <cell r="T251">
            <v>142.30000000000001</v>
          </cell>
          <cell r="U251">
            <v>177.8</v>
          </cell>
          <cell r="V251">
            <v>203.3</v>
          </cell>
          <cell r="W251">
            <v>243.4</v>
          </cell>
          <cell r="X251">
            <v>230.2</v>
          </cell>
          <cell r="Y251">
            <v>198</v>
          </cell>
          <cell r="Z251">
            <v>178.3</v>
          </cell>
          <cell r="AA251">
            <v>183.1</v>
          </cell>
          <cell r="AB251">
            <v>183.6</v>
          </cell>
          <cell r="AC251">
            <v>133.9</v>
          </cell>
          <cell r="AD251">
            <v>180.7</v>
          </cell>
          <cell r="AE251">
            <v>199</v>
          </cell>
          <cell r="AF251">
            <v>317</v>
          </cell>
          <cell r="AG251">
            <v>421</v>
          </cell>
          <cell r="AH251">
            <v>79.900000000000006</v>
          </cell>
          <cell r="AI251">
            <v>57.6</v>
          </cell>
          <cell r="AJ251">
            <v>58.3</v>
          </cell>
          <cell r="AK251">
            <v>55.2</v>
          </cell>
          <cell r="AL251">
            <v>55.4</v>
          </cell>
          <cell r="AM251">
            <v>376.8</v>
          </cell>
          <cell r="AN251">
            <v>369.1</v>
          </cell>
          <cell r="AO251">
            <v>347.5</v>
          </cell>
          <cell r="AP251">
            <v>310.3</v>
          </cell>
          <cell r="AQ251">
            <v>297.8</v>
          </cell>
          <cell r="AR251">
            <v>318.7</v>
          </cell>
          <cell r="AS251">
            <v>132.69999999999999</v>
          </cell>
          <cell r="AT251">
            <v>50.2</v>
          </cell>
          <cell r="AU251">
            <v>47.8</v>
          </cell>
          <cell r="AV251">
            <v>47.5</v>
          </cell>
          <cell r="AW251">
            <v>238.65818686401499</v>
          </cell>
          <cell r="AX251">
            <v>0</v>
          </cell>
          <cell r="AY251">
            <v>0</v>
          </cell>
        </row>
        <row r="252">
          <cell r="B252">
            <v>50.6</v>
          </cell>
          <cell r="C252">
            <v>49.9</v>
          </cell>
          <cell r="D252">
            <v>50.9</v>
          </cell>
          <cell r="E252">
            <v>50.9</v>
          </cell>
          <cell r="F252">
            <v>50.4</v>
          </cell>
          <cell r="G252">
            <v>50.6</v>
          </cell>
          <cell r="H252">
            <v>47.8</v>
          </cell>
          <cell r="I252">
            <v>48</v>
          </cell>
          <cell r="J252">
            <v>47.5</v>
          </cell>
          <cell r="K252">
            <v>50.9</v>
          </cell>
          <cell r="L252">
            <v>50.2</v>
          </cell>
          <cell r="M252">
            <v>54</v>
          </cell>
          <cell r="N252">
            <v>55.2</v>
          </cell>
          <cell r="O252">
            <v>70.599999999999994</v>
          </cell>
          <cell r="P252">
            <v>317</v>
          </cell>
          <cell r="Q252">
            <v>144.5</v>
          </cell>
          <cell r="R252">
            <v>169.4</v>
          </cell>
          <cell r="S252">
            <v>306.7</v>
          </cell>
          <cell r="T252">
            <v>534.70000000000005</v>
          </cell>
          <cell r="U252">
            <v>329.3</v>
          </cell>
          <cell r="V252">
            <v>467.5</v>
          </cell>
          <cell r="W252">
            <v>437.3</v>
          </cell>
          <cell r="X252">
            <v>439</v>
          </cell>
          <cell r="Y252">
            <v>477.1</v>
          </cell>
          <cell r="Z252">
            <v>549.4</v>
          </cell>
          <cell r="AA252">
            <v>529.70000000000005</v>
          </cell>
          <cell r="AB252">
            <v>4441.2</v>
          </cell>
          <cell r="AC252">
            <v>8642</v>
          </cell>
          <cell r="AD252">
            <v>585.29999999999995</v>
          </cell>
          <cell r="AE252">
            <v>5433</v>
          </cell>
          <cell r="AF252">
            <v>530.79999999999995</v>
          </cell>
          <cell r="AG252">
            <v>255.6</v>
          </cell>
          <cell r="AH252">
            <v>616.1</v>
          </cell>
          <cell r="AI252">
            <v>59.8</v>
          </cell>
          <cell r="AJ252">
            <v>75.099999999999994</v>
          </cell>
          <cell r="AK252">
            <v>74.599999999999994</v>
          </cell>
          <cell r="AL252">
            <v>60.7</v>
          </cell>
          <cell r="AM252">
            <v>750.5</v>
          </cell>
          <cell r="AN252">
            <v>8716.5</v>
          </cell>
          <cell r="AO252">
            <v>9490</v>
          </cell>
          <cell r="AP252">
            <v>11606</v>
          </cell>
          <cell r="AQ252">
            <v>9960</v>
          </cell>
          <cell r="AR252">
            <v>1001.6</v>
          </cell>
          <cell r="AS252">
            <v>407.3</v>
          </cell>
          <cell r="AT252">
            <v>2657.5</v>
          </cell>
          <cell r="AU252">
            <v>3900.3</v>
          </cell>
          <cell r="AV252">
            <v>50.4</v>
          </cell>
          <cell r="AW252">
            <v>4125.4005550416296</v>
          </cell>
          <cell r="AX252">
            <v>0</v>
          </cell>
          <cell r="AY252">
            <v>0</v>
          </cell>
        </row>
        <row r="253">
          <cell r="B253">
            <v>47.3</v>
          </cell>
          <cell r="C253">
            <v>45.4</v>
          </cell>
          <cell r="D253">
            <v>47</v>
          </cell>
          <cell r="E253">
            <v>65</v>
          </cell>
          <cell r="F253">
            <v>69.099999999999994</v>
          </cell>
          <cell r="G253">
            <v>60</v>
          </cell>
          <cell r="H253">
            <v>49</v>
          </cell>
          <cell r="I253">
            <v>48.5</v>
          </cell>
          <cell r="J253">
            <v>51.1</v>
          </cell>
          <cell r="K253">
            <v>47.3</v>
          </cell>
          <cell r="L253">
            <v>47</v>
          </cell>
          <cell r="M253">
            <v>49.7</v>
          </cell>
          <cell r="N253">
            <v>51.6</v>
          </cell>
          <cell r="O253">
            <v>53</v>
          </cell>
          <cell r="P253">
            <v>62.6</v>
          </cell>
          <cell r="Q253">
            <v>319.39999999999998</v>
          </cell>
          <cell r="R253">
            <v>432.7</v>
          </cell>
          <cell r="S253">
            <v>7525</v>
          </cell>
          <cell r="T253">
            <v>1823</v>
          </cell>
          <cell r="U253">
            <v>549.79999999999995</v>
          </cell>
          <cell r="V253">
            <v>538.4</v>
          </cell>
          <cell r="W253">
            <v>4880.2</v>
          </cell>
          <cell r="X253">
            <v>6556</v>
          </cell>
          <cell r="Y253">
            <v>596.29999999999995</v>
          </cell>
          <cell r="Z253">
            <v>585.9</v>
          </cell>
          <cell r="AA253">
            <v>525.6</v>
          </cell>
          <cell r="AB253">
            <v>345.8</v>
          </cell>
          <cell r="AC253">
            <v>321.39999999999998</v>
          </cell>
          <cell r="AD253">
            <v>417.8</v>
          </cell>
          <cell r="AE253">
            <v>306</v>
          </cell>
          <cell r="AF253">
            <v>1141.7</v>
          </cell>
          <cell r="AG253">
            <v>364.1</v>
          </cell>
          <cell r="AH253">
            <v>2198.9</v>
          </cell>
          <cell r="AI253">
            <v>57.4</v>
          </cell>
          <cell r="AJ253">
            <v>56.9</v>
          </cell>
          <cell r="AK253">
            <v>55.9</v>
          </cell>
          <cell r="AL253">
            <v>52.3</v>
          </cell>
          <cell r="AM253">
            <v>52.3</v>
          </cell>
          <cell r="AN253">
            <v>51.1</v>
          </cell>
          <cell r="AO253">
            <v>71.5</v>
          </cell>
          <cell r="AP253">
            <v>76.099999999999994</v>
          </cell>
          <cell r="AQ253">
            <v>78</v>
          </cell>
          <cell r="AR253">
            <v>63.4</v>
          </cell>
          <cell r="AS253">
            <v>50.4</v>
          </cell>
          <cell r="AT253">
            <v>49.2</v>
          </cell>
          <cell r="AU253">
            <v>48</v>
          </cell>
          <cell r="AV253">
            <v>47.5</v>
          </cell>
          <cell r="AW253">
            <v>547.05328399630002</v>
          </cell>
          <cell r="AX253">
            <v>0</v>
          </cell>
          <cell r="AY253">
            <v>0</v>
          </cell>
        </row>
        <row r="254">
          <cell r="B254">
            <v>50.4</v>
          </cell>
          <cell r="C254">
            <v>49.4</v>
          </cell>
          <cell r="D254">
            <v>49.7</v>
          </cell>
          <cell r="E254">
            <v>50.4</v>
          </cell>
          <cell r="F254">
            <v>51.4</v>
          </cell>
          <cell r="G254">
            <v>51.8</v>
          </cell>
          <cell r="H254">
            <v>47.3</v>
          </cell>
          <cell r="I254">
            <v>36</v>
          </cell>
          <cell r="J254">
            <v>39.4</v>
          </cell>
          <cell r="K254">
            <v>37.4</v>
          </cell>
          <cell r="L254">
            <v>38.200000000000003</v>
          </cell>
          <cell r="M254">
            <v>39.6</v>
          </cell>
          <cell r="N254">
            <v>41.3</v>
          </cell>
          <cell r="O254">
            <v>108.7</v>
          </cell>
          <cell r="P254">
            <v>349.9</v>
          </cell>
          <cell r="Q254">
            <v>247.2</v>
          </cell>
          <cell r="R254">
            <v>1813</v>
          </cell>
          <cell r="S254">
            <v>535.20000000000005</v>
          </cell>
          <cell r="T254">
            <v>537.1</v>
          </cell>
          <cell r="U254">
            <v>5235</v>
          </cell>
          <cell r="V254">
            <v>427.1</v>
          </cell>
          <cell r="W254">
            <v>377</v>
          </cell>
          <cell r="X254">
            <v>348.5</v>
          </cell>
          <cell r="Y254">
            <v>347.3</v>
          </cell>
          <cell r="Z254">
            <v>323.8</v>
          </cell>
          <cell r="AA254">
            <v>334.8</v>
          </cell>
          <cell r="AB254">
            <v>321.60000000000002</v>
          </cell>
          <cell r="AC254">
            <v>308.2</v>
          </cell>
          <cell r="AD254">
            <v>311.8</v>
          </cell>
          <cell r="AE254">
            <v>301.2</v>
          </cell>
          <cell r="AF254">
            <v>327.10000000000002</v>
          </cell>
          <cell r="AG254">
            <v>327.60000000000002</v>
          </cell>
          <cell r="AH254">
            <v>66</v>
          </cell>
          <cell r="AI254">
            <v>59.8</v>
          </cell>
          <cell r="AJ254">
            <v>77</v>
          </cell>
          <cell r="AK254">
            <v>88.3</v>
          </cell>
          <cell r="AL254">
            <v>85</v>
          </cell>
          <cell r="AM254">
            <v>421.2</v>
          </cell>
          <cell r="AN254">
            <v>351.4</v>
          </cell>
          <cell r="AO254">
            <v>284.89999999999998</v>
          </cell>
          <cell r="AP254">
            <v>695.8</v>
          </cell>
          <cell r="AQ254">
            <v>6478</v>
          </cell>
          <cell r="AR254">
            <v>850.2</v>
          </cell>
          <cell r="AS254">
            <v>833.3</v>
          </cell>
          <cell r="AT254">
            <v>7684.5</v>
          </cell>
          <cell r="AU254">
            <v>2241.9</v>
          </cell>
          <cell r="AV254">
            <v>59.8</v>
          </cell>
          <cell r="AW254">
            <v>1679.4275670675299</v>
          </cell>
          <cell r="AX254">
            <v>0</v>
          </cell>
          <cell r="AY254">
            <v>0</v>
          </cell>
        </row>
        <row r="255">
          <cell r="B255">
            <v>59.5</v>
          </cell>
          <cell r="C255">
            <v>56.2</v>
          </cell>
          <cell r="D255">
            <v>77.8</v>
          </cell>
          <cell r="E255">
            <v>79.7</v>
          </cell>
          <cell r="F255">
            <v>73.2</v>
          </cell>
          <cell r="G255">
            <v>57.8</v>
          </cell>
          <cell r="H255">
            <v>61.2</v>
          </cell>
          <cell r="I255">
            <v>59.5</v>
          </cell>
          <cell r="J255">
            <v>59.5</v>
          </cell>
          <cell r="K255">
            <v>60.5</v>
          </cell>
          <cell r="L255">
            <v>59</v>
          </cell>
          <cell r="M255">
            <v>59.5</v>
          </cell>
          <cell r="N255">
            <v>62.4</v>
          </cell>
          <cell r="O255">
            <v>59.5</v>
          </cell>
          <cell r="P255">
            <v>62.6</v>
          </cell>
          <cell r="Q255">
            <v>60.5</v>
          </cell>
          <cell r="R255">
            <v>246</v>
          </cell>
          <cell r="S255">
            <v>5144</v>
          </cell>
          <cell r="T255">
            <v>7743</v>
          </cell>
          <cell r="U255">
            <v>7585</v>
          </cell>
          <cell r="V255">
            <v>7637.5</v>
          </cell>
          <cell r="W255">
            <v>7491</v>
          </cell>
          <cell r="X255">
            <v>7653</v>
          </cell>
          <cell r="Y255">
            <v>2509</v>
          </cell>
          <cell r="Z255">
            <v>7313.5</v>
          </cell>
          <cell r="AA255">
            <v>7784</v>
          </cell>
          <cell r="AB255">
            <v>7606</v>
          </cell>
          <cell r="AC255">
            <v>7621.5</v>
          </cell>
          <cell r="AD255">
            <v>5597.5</v>
          </cell>
          <cell r="AE255">
            <v>9896</v>
          </cell>
          <cell r="AF255">
            <v>11747.5</v>
          </cell>
          <cell r="AG255">
            <v>5496</v>
          </cell>
          <cell r="AH255">
            <v>76.3</v>
          </cell>
          <cell r="AI255">
            <v>53.8</v>
          </cell>
          <cell r="AJ255">
            <v>52.3</v>
          </cell>
          <cell r="AK255">
            <v>67.7</v>
          </cell>
          <cell r="AL255">
            <v>76.099999999999994</v>
          </cell>
          <cell r="AM255">
            <v>75.099999999999994</v>
          </cell>
          <cell r="AN255">
            <v>53</v>
          </cell>
          <cell r="AO255">
            <v>52.8</v>
          </cell>
          <cell r="AP255">
            <v>53.8</v>
          </cell>
          <cell r="AQ255">
            <v>53.8</v>
          </cell>
          <cell r="AR255">
            <v>52.1</v>
          </cell>
          <cell r="AS255">
            <v>53</v>
          </cell>
          <cell r="AT255">
            <v>52.3</v>
          </cell>
          <cell r="AU255">
            <v>55.4</v>
          </cell>
          <cell r="AV255">
            <v>54.2</v>
          </cell>
          <cell r="AW255">
            <v>2750.90518038853</v>
          </cell>
          <cell r="AX255">
            <v>0</v>
          </cell>
          <cell r="AY255">
            <v>0</v>
          </cell>
        </row>
        <row r="256">
          <cell r="B256">
            <v>53</v>
          </cell>
          <cell r="C256">
            <v>54.2</v>
          </cell>
          <cell r="D256">
            <v>53.3</v>
          </cell>
          <cell r="E256">
            <v>54</v>
          </cell>
          <cell r="F256">
            <v>52.8</v>
          </cell>
          <cell r="G256">
            <v>53.8</v>
          </cell>
          <cell r="H256">
            <v>55.2</v>
          </cell>
          <cell r="I256">
            <v>52.3</v>
          </cell>
          <cell r="J256">
            <v>41.8</v>
          </cell>
          <cell r="K256">
            <v>41</v>
          </cell>
          <cell r="L256">
            <v>41.3</v>
          </cell>
          <cell r="M256">
            <v>44.4</v>
          </cell>
          <cell r="N256">
            <v>46.1</v>
          </cell>
          <cell r="O256">
            <v>44.4</v>
          </cell>
          <cell r="P256">
            <v>42.5</v>
          </cell>
          <cell r="Q256">
            <v>46.8</v>
          </cell>
          <cell r="R256">
            <v>53.3</v>
          </cell>
          <cell r="S256">
            <v>154.1</v>
          </cell>
          <cell r="T256">
            <v>149.80000000000001</v>
          </cell>
          <cell r="U256">
            <v>152.19999999999999</v>
          </cell>
          <cell r="V256">
            <v>66.5</v>
          </cell>
          <cell r="W256">
            <v>49</v>
          </cell>
          <cell r="X256">
            <v>49</v>
          </cell>
          <cell r="Y256">
            <v>46.1</v>
          </cell>
          <cell r="Z256">
            <v>47.5</v>
          </cell>
          <cell r="AA256">
            <v>45.6</v>
          </cell>
          <cell r="AB256">
            <v>48.5</v>
          </cell>
          <cell r="AC256">
            <v>51.8</v>
          </cell>
          <cell r="AD256">
            <v>51.6</v>
          </cell>
          <cell r="AE256">
            <v>50.4</v>
          </cell>
          <cell r="AF256">
            <v>53.5</v>
          </cell>
          <cell r="AG256">
            <v>50.9</v>
          </cell>
          <cell r="AH256">
            <v>42.5</v>
          </cell>
          <cell r="AI256">
            <v>41.5</v>
          </cell>
          <cell r="AJ256">
            <v>40.799999999999997</v>
          </cell>
          <cell r="AK256">
            <v>46.1</v>
          </cell>
          <cell r="AL256">
            <v>44.9</v>
          </cell>
          <cell r="AM256">
            <v>44.9</v>
          </cell>
          <cell r="AN256">
            <v>47</v>
          </cell>
          <cell r="AO256">
            <v>46.1</v>
          </cell>
          <cell r="AP256">
            <v>45.8</v>
          </cell>
          <cell r="AQ256">
            <v>43</v>
          </cell>
          <cell r="AR256">
            <v>41.8</v>
          </cell>
          <cell r="AS256">
            <v>43.9</v>
          </cell>
          <cell r="AT256">
            <v>41.8</v>
          </cell>
          <cell r="AU256">
            <v>40.799999999999997</v>
          </cell>
          <cell r="AV256">
            <v>43.7</v>
          </cell>
          <cell r="AW256">
            <v>45.832469935245101</v>
          </cell>
          <cell r="AX256">
            <v>0</v>
          </cell>
          <cell r="AY256">
            <v>0</v>
          </cell>
        </row>
        <row r="257">
          <cell r="B257">
            <v>44.6</v>
          </cell>
          <cell r="C257">
            <v>41.8</v>
          </cell>
          <cell r="D257">
            <v>42.5</v>
          </cell>
          <cell r="E257">
            <v>43.7</v>
          </cell>
          <cell r="F257">
            <v>44.6</v>
          </cell>
          <cell r="G257">
            <v>46.3</v>
          </cell>
          <cell r="H257">
            <v>48</v>
          </cell>
          <cell r="I257">
            <v>47.3</v>
          </cell>
          <cell r="J257">
            <v>47.8</v>
          </cell>
          <cell r="K257">
            <v>50.2</v>
          </cell>
          <cell r="L257">
            <v>50.2</v>
          </cell>
          <cell r="M257">
            <v>50.4</v>
          </cell>
          <cell r="N257">
            <v>49.9</v>
          </cell>
          <cell r="O257">
            <v>48</v>
          </cell>
          <cell r="P257">
            <v>52.6</v>
          </cell>
          <cell r="Q257">
            <v>124.8</v>
          </cell>
          <cell r="R257">
            <v>476.9</v>
          </cell>
          <cell r="S257">
            <v>530.4</v>
          </cell>
          <cell r="T257">
            <v>436.6</v>
          </cell>
          <cell r="U257">
            <v>518.4</v>
          </cell>
          <cell r="V257">
            <v>3668.4</v>
          </cell>
          <cell r="W257">
            <v>4244.3999999999996</v>
          </cell>
          <cell r="X257">
            <v>4251.3999999999996</v>
          </cell>
          <cell r="Y257">
            <v>4323.8999999999996</v>
          </cell>
          <cell r="Z257">
            <v>4225</v>
          </cell>
          <cell r="AA257">
            <v>2601.1</v>
          </cell>
          <cell r="AB257">
            <v>2189.3000000000002</v>
          </cell>
          <cell r="AC257">
            <v>4206.5</v>
          </cell>
          <cell r="AD257">
            <v>4147</v>
          </cell>
          <cell r="AE257">
            <v>4155.6000000000004</v>
          </cell>
          <cell r="AF257">
            <v>6407</v>
          </cell>
          <cell r="AG257">
            <v>11053.5</v>
          </cell>
          <cell r="AH257">
            <v>2143.4</v>
          </cell>
          <cell r="AI257">
            <v>60.7</v>
          </cell>
          <cell r="AJ257">
            <v>60.5</v>
          </cell>
          <cell r="AK257">
            <v>59.3</v>
          </cell>
          <cell r="AL257">
            <v>63.1</v>
          </cell>
          <cell r="AM257">
            <v>61.9</v>
          </cell>
          <cell r="AN257">
            <v>371.3</v>
          </cell>
          <cell r="AO257">
            <v>8592.5</v>
          </cell>
          <cell r="AP257">
            <v>11174</v>
          </cell>
          <cell r="AQ257">
            <v>11006.5</v>
          </cell>
          <cell r="AR257">
            <v>11040</v>
          </cell>
          <cell r="AS257">
            <v>2902.6</v>
          </cell>
          <cell r="AT257">
            <v>53.5</v>
          </cell>
          <cell r="AU257">
            <v>54.5</v>
          </cell>
          <cell r="AV257">
            <v>53.5</v>
          </cell>
          <cell r="AW257">
            <v>5003.5701202590199</v>
          </cell>
          <cell r="AX257">
            <v>0</v>
          </cell>
          <cell r="AY257">
            <v>0</v>
          </cell>
        </row>
        <row r="258">
          <cell r="B258">
            <v>61.7</v>
          </cell>
          <cell r="C258">
            <v>75.8</v>
          </cell>
          <cell r="D258">
            <v>75.099999999999994</v>
          </cell>
          <cell r="E258">
            <v>59.5</v>
          </cell>
          <cell r="F258">
            <v>53.3</v>
          </cell>
          <cell r="G258">
            <v>53.3</v>
          </cell>
          <cell r="H258">
            <v>52.6</v>
          </cell>
          <cell r="I258">
            <v>52.3</v>
          </cell>
          <cell r="J258">
            <v>53.8</v>
          </cell>
          <cell r="K258">
            <v>54.5</v>
          </cell>
          <cell r="L258">
            <v>56.9</v>
          </cell>
          <cell r="M258">
            <v>57.8</v>
          </cell>
          <cell r="N258">
            <v>58.8</v>
          </cell>
          <cell r="O258">
            <v>127.9</v>
          </cell>
          <cell r="P258">
            <v>446.9</v>
          </cell>
          <cell r="Q258">
            <v>6889.5</v>
          </cell>
          <cell r="R258">
            <v>10987</v>
          </cell>
          <cell r="S258">
            <v>11101.5</v>
          </cell>
          <cell r="T258">
            <v>11233.5</v>
          </cell>
          <cell r="U258">
            <v>11443</v>
          </cell>
          <cell r="V258">
            <v>11207</v>
          </cell>
          <cell r="W258">
            <v>3750.7</v>
          </cell>
          <cell r="X258">
            <v>6854.5</v>
          </cell>
          <cell r="Y258">
            <v>10830.5</v>
          </cell>
          <cell r="Z258">
            <v>10735</v>
          </cell>
          <cell r="AA258">
            <v>10744.5</v>
          </cell>
          <cell r="AB258">
            <v>10781.5</v>
          </cell>
          <cell r="AC258">
            <v>8282</v>
          </cell>
          <cell r="AD258">
            <v>4158.6000000000004</v>
          </cell>
          <cell r="AE258">
            <v>10748.5</v>
          </cell>
          <cell r="AF258">
            <v>10734</v>
          </cell>
          <cell r="AG258">
            <v>10686.5</v>
          </cell>
          <cell r="AH258">
            <v>4206.6000000000004</v>
          </cell>
          <cell r="AI258">
            <v>75.8</v>
          </cell>
          <cell r="AJ258">
            <v>84.5</v>
          </cell>
          <cell r="AK258">
            <v>81.400000000000006</v>
          </cell>
          <cell r="AL258">
            <v>65.3</v>
          </cell>
          <cell r="AM258">
            <v>61.7</v>
          </cell>
          <cell r="AN258">
            <v>986.6</v>
          </cell>
          <cell r="AO258">
            <v>11059.5</v>
          </cell>
          <cell r="AP258">
            <v>10958.5</v>
          </cell>
          <cell r="AQ258">
            <v>10720.5</v>
          </cell>
          <cell r="AR258">
            <v>11140.5</v>
          </cell>
          <cell r="AS258">
            <v>4028.9</v>
          </cell>
          <cell r="AT258">
            <v>56.9</v>
          </cell>
          <cell r="AU258">
            <v>55.7</v>
          </cell>
          <cell r="AV258">
            <v>56.2</v>
          </cell>
          <cell r="AW258">
            <v>7057.0413506013001</v>
          </cell>
          <cell r="AX258">
            <v>0</v>
          </cell>
          <cell r="AY258">
            <v>0</v>
          </cell>
        </row>
        <row r="259">
          <cell r="B259">
            <v>55.9</v>
          </cell>
          <cell r="C259">
            <v>54.5</v>
          </cell>
          <cell r="D259">
            <v>59.3</v>
          </cell>
          <cell r="E259">
            <v>76.099999999999994</v>
          </cell>
          <cell r="F259">
            <v>76.099999999999994</v>
          </cell>
          <cell r="G259">
            <v>63.8</v>
          </cell>
          <cell r="H259">
            <v>56.9</v>
          </cell>
          <cell r="I259">
            <v>57.1</v>
          </cell>
          <cell r="J259">
            <v>55.9</v>
          </cell>
          <cell r="K259">
            <v>54.7</v>
          </cell>
          <cell r="L259">
            <v>56.2</v>
          </cell>
          <cell r="M259">
            <v>57.1</v>
          </cell>
          <cell r="N259">
            <v>58.8</v>
          </cell>
          <cell r="O259">
            <v>59.3</v>
          </cell>
          <cell r="P259">
            <v>423.8</v>
          </cell>
          <cell r="Q259">
            <v>4955</v>
          </cell>
          <cell r="R259">
            <v>10699</v>
          </cell>
          <cell r="S259">
            <v>10543.5</v>
          </cell>
          <cell r="T259">
            <v>10556.5</v>
          </cell>
          <cell r="U259">
            <v>10667.5</v>
          </cell>
          <cell r="V259">
            <v>10580</v>
          </cell>
          <cell r="W259">
            <v>4815.3999999999996</v>
          </cell>
          <cell r="X259">
            <v>7013</v>
          </cell>
          <cell r="Y259">
            <v>10579</v>
          </cell>
          <cell r="Z259">
            <v>10528</v>
          </cell>
          <cell r="AA259">
            <v>10417</v>
          </cell>
          <cell r="AB259">
            <v>10290</v>
          </cell>
          <cell r="AC259">
            <v>10204.5</v>
          </cell>
          <cell r="AD259">
            <v>2538.1</v>
          </cell>
          <cell r="AE259">
            <v>10443</v>
          </cell>
          <cell r="AF259">
            <v>9037</v>
          </cell>
          <cell r="AG259">
            <v>3220.4</v>
          </cell>
          <cell r="AH259">
            <v>3664.6</v>
          </cell>
          <cell r="AI259">
            <v>61.7</v>
          </cell>
          <cell r="AJ259">
            <v>62.2</v>
          </cell>
          <cell r="AK259">
            <v>59.3</v>
          </cell>
          <cell r="AL259">
            <v>55</v>
          </cell>
          <cell r="AM259">
            <v>4144.8</v>
          </cell>
          <cell r="AN259">
            <v>10862.5</v>
          </cell>
          <cell r="AO259">
            <v>11116</v>
          </cell>
          <cell r="AP259">
            <v>10782.5</v>
          </cell>
          <cell r="AQ259">
            <v>10910.5</v>
          </cell>
          <cell r="AR259">
            <v>4051.5</v>
          </cell>
          <cell r="AS259">
            <v>6510</v>
          </cell>
          <cell r="AT259">
            <v>10725.5</v>
          </cell>
          <cell r="AU259">
            <v>3071.2</v>
          </cell>
          <cell r="AV259">
            <v>74.7</v>
          </cell>
          <cell r="AW259">
            <v>8228.7957446808505</v>
          </cell>
          <cell r="AX259">
            <v>0</v>
          </cell>
          <cell r="AY259">
            <v>0</v>
          </cell>
        </row>
        <row r="260">
          <cell r="B260">
            <v>54</v>
          </cell>
          <cell r="C260">
            <v>53</v>
          </cell>
          <cell r="D260">
            <v>52.6</v>
          </cell>
          <cell r="E260">
            <v>50.6</v>
          </cell>
          <cell r="F260">
            <v>52.6</v>
          </cell>
          <cell r="G260">
            <v>52.1</v>
          </cell>
          <cell r="H260">
            <v>57.6</v>
          </cell>
          <cell r="I260">
            <v>74.900000000000006</v>
          </cell>
          <cell r="J260">
            <v>67.400000000000006</v>
          </cell>
          <cell r="K260">
            <v>54.7</v>
          </cell>
          <cell r="L260">
            <v>55.7</v>
          </cell>
          <cell r="M260">
            <v>55</v>
          </cell>
          <cell r="N260">
            <v>75.400000000000006</v>
          </cell>
          <cell r="O260">
            <v>340.3</v>
          </cell>
          <cell r="P260">
            <v>2154</v>
          </cell>
          <cell r="Q260">
            <v>9468</v>
          </cell>
          <cell r="R260">
            <v>6804</v>
          </cell>
          <cell r="S260">
            <v>6734.5</v>
          </cell>
          <cell r="T260">
            <v>6520.5</v>
          </cell>
          <cell r="U260">
            <v>500.6</v>
          </cell>
          <cell r="V260">
            <v>481.9</v>
          </cell>
          <cell r="W260">
            <v>6162</v>
          </cell>
          <cell r="X260">
            <v>6856</v>
          </cell>
          <cell r="Y260">
            <v>6721</v>
          </cell>
          <cell r="Z260">
            <v>6688.5</v>
          </cell>
          <cell r="AA260">
            <v>6648</v>
          </cell>
          <cell r="AB260">
            <v>6631.5</v>
          </cell>
          <cell r="AC260">
            <v>6596</v>
          </cell>
          <cell r="AD260">
            <v>4570.5</v>
          </cell>
          <cell r="AE260">
            <v>5221.5</v>
          </cell>
          <cell r="AF260">
            <v>5168</v>
          </cell>
          <cell r="AG260">
            <v>5125.5</v>
          </cell>
          <cell r="AH260">
            <v>819.7</v>
          </cell>
          <cell r="AI260">
            <v>45.9</v>
          </cell>
          <cell r="AJ260">
            <v>46.1</v>
          </cell>
          <cell r="AK260">
            <v>45.4</v>
          </cell>
          <cell r="AL260">
            <v>49.2</v>
          </cell>
          <cell r="AM260">
            <v>59.3</v>
          </cell>
          <cell r="AN260">
            <v>58.8</v>
          </cell>
          <cell r="AO260">
            <v>56.6</v>
          </cell>
          <cell r="AP260">
            <v>58.6</v>
          </cell>
          <cell r="AQ260">
            <v>91.2</v>
          </cell>
          <cell r="AR260">
            <v>57.8</v>
          </cell>
          <cell r="AS260">
            <v>55.9</v>
          </cell>
          <cell r="AT260">
            <v>53.8</v>
          </cell>
          <cell r="AU260">
            <v>52.8</v>
          </cell>
          <cell r="AV260">
            <v>52.3</v>
          </cell>
          <cell r="AW260">
            <v>2064.1537465309898</v>
          </cell>
          <cell r="AX260">
            <v>0</v>
          </cell>
          <cell r="AY260">
            <v>0</v>
          </cell>
        </row>
        <row r="261">
          <cell r="B261">
            <v>55</v>
          </cell>
          <cell r="C261">
            <v>54.7</v>
          </cell>
          <cell r="D261">
            <v>53.5</v>
          </cell>
          <cell r="E261">
            <v>54.5</v>
          </cell>
          <cell r="F261">
            <v>55</v>
          </cell>
          <cell r="G261">
            <v>54</v>
          </cell>
          <cell r="H261">
            <v>53.8</v>
          </cell>
          <cell r="I261">
            <v>53.8</v>
          </cell>
          <cell r="J261">
            <v>54.5</v>
          </cell>
          <cell r="K261">
            <v>54.7</v>
          </cell>
          <cell r="L261">
            <v>55.2</v>
          </cell>
          <cell r="M261">
            <v>55.4</v>
          </cell>
          <cell r="N261">
            <v>54.7</v>
          </cell>
          <cell r="O261">
            <v>63.8</v>
          </cell>
          <cell r="P261">
            <v>548.9</v>
          </cell>
          <cell r="Q261">
            <v>5571.5</v>
          </cell>
          <cell r="R261">
            <v>5509.5</v>
          </cell>
          <cell r="S261">
            <v>5660</v>
          </cell>
          <cell r="T261">
            <v>5617.5</v>
          </cell>
          <cell r="U261">
            <v>5586.5</v>
          </cell>
          <cell r="V261">
            <v>722.3</v>
          </cell>
          <cell r="W261">
            <v>261.89999999999998</v>
          </cell>
          <cell r="X261">
            <v>135.4</v>
          </cell>
          <cell r="Y261">
            <v>73.7</v>
          </cell>
          <cell r="Z261">
            <v>72.7</v>
          </cell>
          <cell r="AA261">
            <v>84.2</v>
          </cell>
          <cell r="AB261">
            <v>92.9</v>
          </cell>
          <cell r="AC261">
            <v>253.2</v>
          </cell>
          <cell r="AD261">
            <v>413.5</v>
          </cell>
          <cell r="AE261">
            <v>415.2</v>
          </cell>
          <cell r="AF261">
            <v>295.7</v>
          </cell>
          <cell r="AG261">
            <v>411.6</v>
          </cell>
          <cell r="AH261">
            <v>253</v>
          </cell>
          <cell r="AI261">
            <v>46.6</v>
          </cell>
          <cell r="AJ261">
            <v>47.3</v>
          </cell>
          <cell r="AK261">
            <v>47.5</v>
          </cell>
          <cell r="AL261">
            <v>49.7</v>
          </cell>
          <cell r="AM261">
            <v>47.8</v>
          </cell>
          <cell r="AN261">
            <v>47.3</v>
          </cell>
          <cell r="AO261">
            <v>47.3</v>
          </cell>
          <cell r="AP261">
            <v>43.4</v>
          </cell>
          <cell r="AQ261">
            <v>41.3</v>
          </cell>
          <cell r="AR261">
            <v>42.5</v>
          </cell>
          <cell r="AS261">
            <v>42.5</v>
          </cell>
          <cell r="AT261">
            <v>41.5</v>
          </cell>
          <cell r="AU261">
            <v>41.8</v>
          </cell>
          <cell r="AV261">
            <v>41.5</v>
          </cell>
          <cell r="AW261">
            <v>255.005827937096</v>
          </cell>
          <cell r="AX261">
            <v>0</v>
          </cell>
          <cell r="AY261">
            <v>0</v>
          </cell>
        </row>
        <row r="262">
          <cell r="B262">
            <v>41.3</v>
          </cell>
          <cell r="C262">
            <v>41.5</v>
          </cell>
          <cell r="D262">
            <v>40.299999999999997</v>
          </cell>
          <cell r="E262">
            <v>41.8</v>
          </cell>
          <cell r="F262">
            <v>42</v>
          </cell>
          <cell r="G262">
            <v>42</v>
          </cell>
          <cell r="H262">
            <v>42</v>
          </cell>
          <cell r="I262">
            <v>41.3</v>
          </cell>
          <cell r="J262">
            <v>45.8</v>
          </cell>
          <cell r="K262">
            <v>45.1</v>
          </cell>
          <cell r="L262">
            <v>45.6</v>
          </cell>
          <cell r="M262">
            <v>46.8</v>
          </cell>
          <cell r="N262">
            <v>50.9</v>
          </cell>
          <cell r="O262">
            <v>47.3</v>
          </cell>
          <cell r="P262">
            <v>43.4</v>
          </cell>
          <cell r="Q262">
            <v>43.2</v>
          </cell>
          <cell r="R262">
            <v>41</v>
          </cell>
          <cell r="S262">
            <v>42.2</v>
          </cell>
          <cell r="T262">
            <v>41.3</v>
          </cell>
          <cell r="U262">
            <v>41.5</v>
          </cell>
          <cell r="V262">
            <v>43.9</v>
          </cell>
          <cell r="W262">
            <v>42.2</v>
          </cell>
          <cell r="X262">
            <v>42.5</v>
          </cell>
          <cell r="Y262">
            <v>42</v>
          </cell>
          <cell r="Z262">
            <v>42.2</v>
          </cell>
          <cell r="AA262">
            <v>41.5</v>
          </cell>
          <cell r="AB262">
            <v>41</v>
          </cell>
          <cell r="AC262">
            <v>41.8</v>
          </cell>
          <cell r="AD262">
            <v>44.4</v>
          </cell>
          <cell r="AE262">
            <v>43.7</v>
          </cell>
          <cell r="AF262">
            <v>43.7</v>
          </cell>
          <cell r="AG262">
            <v>43.7</v>
          </cell>
          <cell r="AH262">
            <v>44.6</v>
          </cell>
          <cell r="AI262">
            <v>44.2</v>
          </cell>
          <cell r="AJ262">
            <v>42.5</v>
          </cell>
          <cell r="AK262">
            <v>40.799999999999997</v>
          </cell>
          <cell r="AL262">
            <v>42.5</v>
          </cell>
          <cell r="AM262">
            <v>41.5</v>
          </cell>
          <cell r="AN262">
            <v>42.7</v>
          </cell>
          <cell r="AO262">
            <v>41.3</v>
          </cell>
          <cell r="AP262">
            <v>42.5</v>
          </cell>
          <cell r="AQ262">
            <v>41.5</v>
          </cell>
          <cell r="AR262">
            <v>41.8</v>
          </cell>
          <cell r="AS262">
            <v>41.8</v>
          </cell>
          <cell r="AT262">
            <v>43.2</v>
          </cell>
          <cell r="AU262">
            <v>42.7</v>
          </cell>
          <cell r="AV262">
            <v>42.2</v>
          </cell>
          <cell r="AW262">
            <v>42.366697502312697</v>
          </cell>
          <cell r="AX262">
            <v>0</v>
          </cell>
          <cell r="AY262">
            <v>0</v>
          </cell>
        </row>
        <row r="263">
          <cell r="B263">
            <v>41</v>
          </cell>
          <cell r="C263">
            <v>44.9</v>
          </cell>
          <cell r="D263">
            <v>44.2</v>
          </cell>
          <cell r="E263">
            <v>45.1</v>
          </cell>
          <cell r="F263">
            <v>46.1</v>
          </cell>
          <cell r="G263">
            <v>44.6</v>
          </cell>
          <cell r="H263">
            <v>45.6</v>
          </cell>
          <cell r="I263">
            <v>42.7</v>
          </cell>
          <cell r="J263">
            <v>43</v>
          </cell>
          <cell r="K263">
            <v>42.7</v>
          </cell>
          <cell r="L263">
            <v>42.7</v>
          </cell>
          <cell r="M263">
            <v>43.4</v>
          </cell>
          <cell r="N263">
            <v>48.5</v>
          </cell>
          <cell r="O263">
            <v>45.6</v>
          </cell>
          <cell r="P263">
            <v>44.2</v>
          </cell>
          <cell r="Q263">
            <v>43.7</v>
          </cell>
          <cell r="R263">
            <v>41.5</v>
          </cell>
          <cell r="S263">
            <v>41.5</v>
          </cell>
          <cell r="T263">
            <v>41.5</v>
          </cell>
          <cell r="U263">
            <v>40.799999999999997</v>
          </cell>
          <cell r="V263">
            <v>42.5</v>
          </cell>
          <cell r="W263">
            <v>45.1</v>
          </cell>
          <cell r="X263">
            <v>44.2</v>
          </cell>
          <cell r="Y263">
            <v>44.4</v>
          </cell>
          <cell r="Z263">
            <v>44.9</v>
          </cell>
          <cell r="AA263">
            <v>45.8</v>
          </cell>
          <cell r="AB263">
            <v>44.4</v>
          </cell>
          <cell r="AC263">
            <v>43.7</v>
          </cell>
          <cell r="AD263">
            <v>43.4</v>
          </cell>
          <cell r="AE263">
            <v>42.5</v>
          </cell>
          <cell r="AF263">
            <v>42.5</v>
          </cell>
          <cell r="AG263">
            <v>43</v>
          </cell>
          <cell r="AH263">
            <v>42.2</v>
          </cell>
          <cell r="AI263">
            <v>42</v>
          </cell>
          <cell r="AJ263">
            <v>41.5</v>
          </cell>
          <cell r="AK263">
            <v>42.2</v>
          </cell>
          <cell r="AL263">
            <v>43.9</v>
          </cell>
          <cell r="AM263">
            <v>41</v>
          </cell>
          <cell r="AN263">
            <v>42</v>
          </cell>
          <cell r="AO263">
            <v>42</v>
          </cell>
          <cell r="AP263">
            <v>43.4</v>
          </cell>
          <cell r="AQ263">
            <v>44.9</v>
          </cell>
          <cell r="AR263">
            <v>43.9</v>
          </cell>
          <cell r="AS263">
            <v>43.2</v>
          </cell>
          <cell r="AT263">
            <v>43.4</v>
          </cell>
          <cell r="AU263">
            <v>42.5</v>
          </cell>
          <cell r="AV263">
            <v>41.5</v>
          </cell>
          <cell r="AW263">
            <v>42.519611470860298</v>
          </cell>
          <cell r="AX263">
            <v>0</v>
          </cell>
          <cell r="AY263">
            <v>0</v>
          </cell>
        </row>
        <row r="264">
          <cell r="B264">
            <v>41.5</v>
          </cell>
          <cell r="C264">
            <v>39.1</v>
          </cell>
          <cell r="D264">
            <v>39.4</v>
          </cell>
          <cell r="E264">
            <v>40.1</v>
          </cell>
          <cell r="F264">
            <v>44.2</v>
          </cell>
          <cell r="G264">
            <v>43.7</v>
          </cell>
          <cell r="H264">
            <v>43.4</v>
          </cell>
          <cell r="I264">
            <v>43.4</v>
          </cell>
          <cell r="J264">
            <v>42.2</v>
          </cell>
          <cell r="K264">
            <v>42.2</v>
          </cell>
          <cell r="L264">
            <v>43.4</v>
          </cell>
          <cell r="M264">
            <v>45.8</v>
          </cell>
          <cell r="N264">
            <v>47.3</v>
          </cell>
          <cell r="O264">
            <v>47.8</v>
          </cell>
          <cell r="P264">
            <v>373.7</v>
          </cell>
          <cell r="Q264">
            <v>391.9</v>
          </cell>
          <cell r="R264">
            <v>426</v>
          </cell>
          <cell r="S264">
            <v>336.7</v>
          </cell>
          <cell r="T264">
            <v>382.6</v>
          </cell>
          <cell r="U264">
            <v>378</v>
          </cell>
          <cell r="V264">
            <v>379.4</v>
          </cell>
          <cell r="W264">
            <v>439.7</v>
          </cell>
          <cell r="X264">
            <v>415.2</v>
          </cell>
          <cell r="Y264">
            <v>325.2</v>
          </cell>
          <cell r="Z264">
            <v>284.39999999999998</v>
          </cell>
          <cell r="AA264">
            <v>149</v>
          </cell>
          <cell r="AB264">
            <v>149.30000000000001</v>
          </cell>
          <cell r="AC264">
            <v>143.30000000000001</v>
          </cell>
          <cell r="AD264">
            <v>70.8</v>
          </cell>
          <cell r="AE264">
            <v>160.1</v>
          </cell>
          <cell r="AF264">
            <v>153.4</v>
          </cell>
          <cell r="AG264">
            <v>161.80000000000001</v>
          </cell>
          <cell r="AH264">
            <v>85.9</v>
          </cell>
          <cell r="AI264">
            <v>48.7</v>
          </cell>
          <cell r="AJ264">
            <v>49.2</v>
          </cell>
          <cell r="AK264">
            <v>46.1</v>
          </cell>
          <cell r="AL264">
            <v>44.2</v>
          </cell>
          <cell r="AM264">
            <v>40.799999999999997</v>
          </cell>
          <cell r="AN264">
            <v>41.8</v>
          </cell>
          <cell r="AO264">
            <v>42.5</v>
          </cell>
          <cell r="AP264">
            <v>42.5</v>
          </cell>
          <cell r="AQ264">
            <v>42</v>
          </cell>
          <cell r="AR264">
            <v>43.2</v>
          </cell>
          <cell r="AS264">
            <v>43</v>
          </cell>
          <cell r="AT264">
            <v>41.3</v>
          </cell>
          <cell r="AU264">
            <v>39.6</v>
          </cell>
          <cell r="AV264">
            <v>38.4</v>
          </cell>
          <cell r="AW264">
            <v>105.028769657724</v>
          </cell>
          <cell r="AX264">
            <v>0</v>
          </cell>
          <cell r="AY264">
            <v>0</v>
          </cell>
        </row>
        <row r="265">
          <cell r="B265">
            <v>41.5</v>
          </cell>
          <cell r="C265">
            <v>40.799999999999997</v>
          </cell>
          <cell r="D265">
            <v>44.4</v>
          </cell>
          <cell r="E265">
            <v>45.1</v>
          </cell>
          <cell r="F265">
            <v>45.6</v>
          </cell>
          <cell r="G265">
            <v>44.6</v>
          </cell>
          <cell r="H265">
            <v>44.2</v>
          </cell>
          <cell r="I265">
            <v>43</v>
          </cell>
          <cell r="J265">
            <v>58.8</v>
          </cell>
          <cell r="K265">
            <v>64.3</v>
          </cell>
          <cell r="L265">
            <v>56.4</v>
          </cell>
          <cell r="M265">
            <v>43.9</v>
          </cell>
          <cell r="N265">
            <v>44.9</v>
          </cell>
          <cell r="O265">
            <v>162.69999999999999</v>
          </cell>
          <cell r="P265">
            <v>310.10000000000002</v>
          </cell>
          <cell r="Q265">
            <v>119</v>
          </cell>
          <cell r="R265">
            <v>109.4</v>
          </cell>
          <cell r="S265">
            <v>479</v>
          </cell>
          <cell r="T265">
            <v>412.1</v>
          </cell>
          <cell r="U265">
            <v>468.7</v>
          </cell>
          <cell r="V265">
            <v>407</v>
          </cell>
          <cell r="W265">
            <v>396.2</v>
          </cell>
          <cell r="X265">
            <v>546.70000000000005</v>
          </cell>
          <cell r="Y265">
            <v>565.20000000000005</v>
          </cell>
          <cell r="Z265">
            <v>365.5</v>
          </cell>
          <cell r="AA265">
            <v>174.5</v>
          </cell>
          <cell r="AB265">
            <v>223.9</v>
          </cell>
          <cell r="AC265">
            <v>99.6</v>
          </cell>
          <cell r="AD265">
            <v>52.1</v>
          </cell>
          <cell r="AE265">
            <v>47.8</v>
          </cell>
          <cell r="AF265">
            <v>48.7</v>
          </cell>
          <cell r="AG265">
            <v>47.8</v>
          </cell>
          <cell r="AH265">
            <v>46.6</v>
          </cell>
          <cell r="AI265">
            <v>43.9</v>
          </cell>
          <cell r="AJ265">
            <v>51.8</v>
          </cell>
          <cell r="AK265">
            <v>67.2</v>
          </cell>
          <cell r="AL265">
            <v>66.2</v>
          </cell>
          <cell r="AM265">
            <v>48.5</v>
          </cell>
          <cell r="AN265">
            <v>50.2</v>
          </cell>
          <cell r="AO265">
            <v>49.2</v>
          </cell>
          <cell r="AP265">
            <v>49.2</v>
          </cell>
          <cell r="AQ265">
            <v>47</v>
          </cell>
          <cell r="AR265">
            <v>46.3</v>
          </cell>
          <cell r="AS265">
            <v>43.9</v>
          </cell>
          <cell r="AT265">
            <v>41.3</v>
          </cell>
          <cell r="AU265">
            <v>43</v>
          </cell>
          <cell r="AV265">
            <v>42</v>
          </cell>
          <cell r="AW265">
            <v>104.73959296947299</v>
          </cell>
          <cell r="AX265">
            <v>0</v>
          </cell>
          <cell r="AY265">
            <v>0</v>
          </cell>
        </row>
        <row r="266">
          <cell r="B266">
            <v>42.7</v>
          </cell>
          <cell r="C266">
            <v>41.5</v>
          </cell>
          <cell r="D266">
            <v>41.5</v>
          </cell>
          <cell r="E266">
            <v>40.799999999999997</v>
          </cell>
          <cell r="F266">
            <v>40.1</v>
          </cell>
          <cell r="G266">
            <v>42</v>
          </cell>
          <cell r="H266">
            <v>42</v>
          </cell>
          <cell r="I266">
            <v>43</v>
          </cell>
          <cell r="J266">
            <v>45.6</v>
          </cell>
          <cell r="K266">
            <v>47</v>
          </cell>
          <cell r="L266">
            <v>47.3</v>
          </cell>
          <cell r="M266">
            <v>52.3</v>
          </cell>
          <cell r="N266">
            <v>50.6</v>
          </cell>
          <cell r="O266">
            <v>61.4</v>
          </cell>
          <cell r="P266">
            <v>448.6</v>
          </cell>
          <cell r="Q266">
            <v>163.69999999999999</v>
          </cell>
          <cell r="R266">
            <v>130.80000000000001</v>
          </cell>
          <cell r="S266">
            <v>418.3</v>
          </cell>
          <cell r="T266">
            <v>414.2</v>
          </cell>
          <cell r="U266">
            <v>422.2</v>
          </cell>
          <cell r="V266">
            <v>351.8</v>
          </cell>
          <cell r="W266">
            <v>422.4</v>
          </cell>
          <cell r="X266">
            <v>444.7</v>
          </cell>
          <cell r="Y266">
            <v>443</v>
          </cell>
          <cell r="Z266">
            <v>413</v>
          </cell>
          <cell r="AA266">
            <v>138.5</v>
          </cell>
          <cell r="AB266">
            <v>140.9</v>
          </cell>
          <cell r="AC266">
            <v>138</v>
          </cell>
          <cell r="AD266">
            <v>144</v>
          </cell>
          <cell r="AE266">
            <v>124.6</v>
          </cell>
          <cell r="AF266">
            <v>51.1</v>
          </cell>
          <cell r="AG266">
            <v>69.099999999999994</v>
          </cell>
          <cell r="AH266">
            <v>70.8</v>
          </cell>
          <cell r="AI266">
            <v>55.9</v>
          </cell>
          <cell r="AJ266">
            <v>46.6</v>
          </cell>
          <cell r="AK266">
            <v>44.6</v>
          </cell>
          <cell r="AL266">
            <v>43.9</v>
          </cell>
          <cell r="AM266">
            <v>43</v>
          </cell>
          <cell r="AN266">
            <v>42.2</v>
          </cell>
          <cell r="AO266">
            <v>42.5</v>
          </cell>
          <cell r="AP266">
            <v>41.8</v>
          </cell>
          <cell r="AQ266">
            <v>44.4</v>
          </cell>
          <cell r="AR266">
            <v>43.7</v>
          </cell>
          <cell r="AS266">
            <v>41.8</v>
          </cell>
          <cell r="AT266">
            <v>39.1</v>
          </cell>
          <cell r="AU266">
            <v>40.299999999999997</v>
          </cell>
          <cell r="AV266">
            <v>39.1</v>
          </cell>
          <cell r="AW266">
            <v>102.47909343200701</v>
          </cell>
          <cell r="AX266">
            <v>0</v>
          </cell>
          <cell r="AY266">
            <v>0</v>
          </cell>
        </row>
        <row r="267">
          <cell r="B267">
            <v>40.299999999999997</v>
          </cell>
          <cell r="C267">
            <v>39.799999999999997</v>
          </cell>
          <cell r="D267">
            <v>43.2</v>
          </cell>
          <cell r="E267">
            <v>42.7</v>
          </cell>
          <cell r="F267">
            <v>41.3</v>
          </cell>
          <cell r="G267">
            <v>39.4</v>
          </cell>
          <cell r="H267">
            <v>39.799999999999997</v>
          </cell>
          <cell r="I267">
            <v>40.1</v>
          </cell>
          <cell r="J267">
            <v>38.9</v>
          </cell>
          <cell r="K267">
            <v>49.7</v>
          </cell>
          <cell r="L267">
            <v>62.9</v>
          </cell>
          <cell r="M267">
            <v>61.9</v>
          </cell>
          <cell r="N267">
            <v>43.7</v>
          </cell>
          <cell r="O267">
            <v>45.4</v>
          </cell>
          <cell r="P267">
            <v>433.4</v>
          </cell>
          <cell r="Q267">
            <v>139</v>
          </cell>
          <cell r="R267">
            <v>395.8</v>
          </cell>
          <cell r="S267">
            <v>435.8</v>
          </cell>
          <cell r="T267">
            <v>464.2</v>
          </cell>
          <cell r="U267">
            <v>592.79999999999995</v>
          </cell>
          <cell r="V267">
            <v>526.79999999999995</v>
          </cell>
          <cell r="W267">
            <v>460.6</v>
          </cell>
          <cell r="X267">
            <v>434.9</v>
          </cell>
          <cell r="Y267">
            <v>310.8</v>
          </cell>
          <cell r="Z267">
            <v>65.3</v>
          </cell>
          <cell r="AA267">
            <v>41.5</v>
          </cell>
          <cell r="AB267">
            <v>46.3</v>
          </cell>
          <cell r="AC267">
            <v>65</v>
          </cell>
          <cell r="AD267">
            <v>48.7</v>
          </cell>
          <cell r="AE267">
            <v>43.7</v>
          </cell>
          <cell r="AF267">
            <v>43</v>
          </cell>
          <cell r="AG267">
            <v>43.4</v>
          </cell>
          <cell r="AH267">
            <v>43.7</v>
          </cell>
          <cell r="AI267">
            <v>42.7</v>
          </cell>
          <cell r="AJ267">
            <v>43.9</v>
          </cell>
          <cell r="AK267">
            <v>42.2</v>
          </cell>
          <cell r="AL267">
            <v>43</v>
          </cell>
          <cell r="AM267">
            <v>42.2</v>
          </cell>
          <cell r="AN267">
            <v>45.8</v>
          </cell>
          <cell r="AO267">
            <v>45.4</v>
          </cell>
          <cell r="AP267">
            <v>44.9</v>
          </cell>
          <cell r="AQ267">
            <v>44.6</v>
          </cell>
          <cell r="AR267">
            <v>45.8</v>
          </cell>
          <cell r="AS267">
            <v>43</v>
          </cell>
          <cell r="AT267">
            <v>37.9</v>
          </cell>
          <cell r="AU267">
            <v>37.200000000000003</v>
          </cell>
          <cell r="AV267">
            <v>38.6</v>
          </cell>
          <cell r="AW267">
            <v>79.4531914893617</v>
          </cell>
          <cell r="AX267">
            <v>0</v>
          </cell>
          <cell r="AY267">
            <v>0</v>
          </cell>
        </row>
        <row r="268">
          <cell r="B268">
            <v>39.4</v>
          </cell>
          <cell r="C268">
            <v>38.6</v>
          </cell>
          <cell r="D268">
            <v>40.1</v>
          </cell>
          <cell r="E268">
            <v>39.1</v>
          </cell>
          <cell r="F268">
            <v>38.6</v>
          </cell>
          <cell r="G268">
            <v>38.6</v>
          </cell>
          <cell r="H268">
            <v>38.6</v>
          </cell>
          <cell r="I268">
            <v>39.1</v>
          </cell>
          <cell r="J268">
            <v>39.1</v>
          </cell>
          <cell r="K268">
            <v>43</v>
          </cell>
          <cell r="L268">
            <v>43.9</v>
          </cell>
          <cell r="M268">
            <v>47.8</v>
          </cell>
          <cell r="N268">
            <v>44.9</v>
          </cell>
          <cell r="O268">
            <v>47</v>
          </cell>
          <cell r="P268">
            <v>148.80000000000001</v>
          </cell>
          <cell r="Q268">
            <v>181.9</v>
          </cell>
          <cell r="R268">
            <v>179.8</v>
          </cell>
          <cell r="S268">
            <v>168.5</v>
          </cell>
          <cell r="T268">
            <v>165.4</v>
          </cell>
          <cell r="U268">
            <v>166.1</v>
          </cell>
          <cell r="V268">
            <v>96.7</v>
          </cell>
          <cell r="W268">
            <v>39.1</v>
          </cell>
          <cell r="X268">
            <v>37.200000000000003</v>
          </cell>
          <cell r="Y268">
            <v>36.200000000000003</v>
          </cell>
          <cell r="Z268">
            <v>34.299999999999997</v>
          </cell>
          <cell r="AA268">
            <v>34.1</v>
          </cell>
          <cell r="AB268">
            <v>34.799999999999997</v>
          </cell>
          <cell r="AC268">
            <v>34.1</v>
          </cell>
          <cell r="AD268">
            <v>34.299999999999997</v>
          </cell>
          <cell r="AE268">
            <v>34.799999999999997</v>
          </cell>
          <cell r="AF268">
            <v>35.5</v>
          </cell>
          <cell r="AG268">
            <v>34.299999999999997</v>
          </cell>
          <cell r="AH268">
            <v>35.299999999999997</v>
          </cell>
          <cell r="AI268">
            <v>35.799999999999997</v>
          </cell>
          <cell r="AJ268">
            <v>34.6</v>
          </cell>
          <cell r="AK268">
            <v>34.1</v>
          </cell>
          <cell r="AL268">
            <v>34.299999999999997</v>
          </cell>
          <cell r="AM268">
            <v>34.6</v>
          </cell>
          <cell r="AN268">
            <v>33.6</v>
          </cell>
          <cell r="AO268">
            <v>37.9</v>
          </cell>
          <cell r="AP268">
            <v>37.4</v>
          </cell>
          <cell r="AQ268">
            <v>38.4</v>
          </cell>
          <cell r="AR268">
            <v>37.4</v>
          </cell>
          <cell r="AS268">
            <v>37</v>
          </cell>
          <cell r="AT268">
            <v>35</v>
          </cell>
          <cell r="AU268">
            <v>36</v>
          </cell>
          <cell r="AV268">
            <v>32.4</v>
          </cell>
          <cell r="AW268">
            <v>37.316096207215502</v>
          </cell>
          <cell r="AX268">
            <v>0</v>
          </cell>
          <cell r="AY268">
            <v>0</v>
          </cell>
        </row>
        <row r="269">
          <cell r="B269">
            <v>33.4</v>
          </cell>
          <cell r="C269">
            <v>32.9</v>
          </cell>
          <cell r="D269">
            <v>34.6</v>
          </cell>
          <cell r="E269">
            <v>33.6</v>
          </cell>
          <cell r="F269">
            <v>34.1</v>
          </cell>
          <cell r="G269">
            <v>34.299999999999997</v>
          </cell>
          <cell r="H269">
            <v>34.1</v>
          </cell>
          <cell r="I269">
            <v>35.299999999999997</v>
          </cell>
          <cell r="J269">
            <v>34.1</v>
          </cell>
          <cell r="K269">
            <v>34.6</v>
          </cell>
          <cell r="L269">
            <v>35</v>
          </cell>
          <cell r="M269">
            <v>42.2</v>
          </cell>
          <cell r="N269">
            <v>43.4</v>
          </cell>
          <cell r="O269">
            <v>41.8</v>
          </cell>
          <cell r="P269">
            <v>40.6</v>
          </cell>
          <cell r="Q269">
            <v>39.6</v>
          </cell>
          <cell r="R269">
            <v>40.299999999999997</v>
          </cell>
          <cell r="S269">
            <v>35.5</v>
          </cell>
          <cell r="T269">
            <v>35.299999999999997</v>
          </cell>
          <cell r="U269">
            <v>34.6</v>
          </cell>
          <cell r="V269">
            <v>35.5</v>
          </cell>
          <cell r="W269">
            <v>35</v>
          </cell>
          <cell r="X269">
            <v>34.1</v>
          </cell>
          <cell r="Y269">
            <v>36</v>
          </cell>
          <cell r="Z269">
            <v>35</v>
          </cell>
          <cell r="AA269">
            <v>35.299999999999997</v>
          </cell>
          <cell r="AB269">
            <v>35.299999999999997</v>
          </cell>
          <cell r="AC269">
            <v>35.299999999999997</v>
          </cell>
          <cell r="AD269">
            <v>35.299999999999997</v>
          </cell>
          <cell r="AE269">
            <v>34.799999999999997</v>
          </cell>
          <cell r="AF269">
            <v>35.299999999999997</v>
          </cell>
          <cell r="AG269">
            <v>33.6</v>
          </cell>
          <cell r="AH269">
            <v>38.6</v>
          </cell>
          <cell r="AI269">
            <v>39.1</v>
          </cell>
          <cell r="AJ269">
            <v>38.4</v>
          </cell>
          <cell r="AK269">
            <v>38.9</v>
          </cell>
          <cell r="AL269">
            <v>38.9</v>
          </cell>
          <cell r="AM269">
            <v>39.1</v>
          </cell>
          <cell r="AN269">
            <v>38.200000000000003</v>
          </cell>
          <cell r="AO269">
            <v>36.5</v>
          </cell>
          <cell r="AP269">
            <v>35</v>
          </cell>
          <cell r="AQ269">
            <v>35.5</v>
          </cell>
          <cell r="AR269">
            <v>35.5</v>
          </cell>
          <cell r="AS269">
            <v>34.6</v>
          </cell>
          <cell r="AT269">
            <v>34.1</v>
          </cell>
          <cell r="AU269">
            <v>34.299999999999997</v>
          </cell>
          <cell r="AV269">
            <v>34.1</v>
          </cell>
          <cell r="AW269">
            <v>36.436077705827898</v>
          </cell>
          <cell r="AX269">
            <v>0</v>
          </cell>
          <cell r="AY269">
            <v>0</v>
          </cell>
        </row>
        <row r="270">
          <cell r="B270">
            <v>34.299999999999997</v>
          </cell>
          <cell r="C270">
            <v>33.799999999999997</v>
          </cell>
          <cell r="D270">
            <v>35</v>
          </cell>
          <cell r="E270">
            <v>35.799999999999997</v>
          </cell>
          <cell r="F270">
            <v>37.4</v>
          </cell>
          <cell r="G270">
            <v>37.200000000000003</v>
          </cell>
          <cell r="H270">
            <v>37.700000000000003</v>
          </cell>
          <cell r="I270">
            <v>37.700000000000003</v>
          </cell>
          <cell r="J270">
            <v>37.9</v>
          </cell>
          <cell r="K270">
            <v>36.700000000000003</v>
          </cell>
          <cell r="L270">
            <v>35.5</v>
          </cell>
          <cell r="M270">
            <v>39.4</v>
          </cell>
          <cell r="N270">
            <v>41.8</v>
          </cell>
          <cell r="O270">
            <v>40.799999999999997</v>
          </cell>
          <cell r="P270">
            <v>38.9</v>
          </cell>
          <cell r="Q270">
            <v>39.1</v>
          </cell>
          <cell r="R270">
            <v>36</v>
          </cell>
          <cell r="S270">
            <v>37.200000000000003</v>
          </cell>
          <cell r="T270">
            <v>35.299999999999997</v>
          </cell>
          <cell r="U270">
            <v>36.200000000000003</v>
          </cell>
          <cell r="V270">
            <v>36</v>
          </cell>
          <cell r="W270">
            <v>36.5</v>
          </cell>
          <cell r="X270">
            <v>35.799999999999997</v>
          </cell>
          <cell r="Y270">
            <v>38.9</v>
          </cell>
          <cell r="Z270">
            <v>38.9</v>
          </cell>
          <cell r="AA270">
            <v>38.4</v>
          </cell>
          <cell r="AB270">
            <v>39.6</v>
          </cell>
          <cell r="AC270">
            <v>37.9</v>
          </cell>
          <cell r="AD270">
            <v>41</v>
          </cell>
          <cell r="AE270">
            <v>36.5</v>
          </cell>
          <cell r="AF270">
            <v>35.5</v>
          </cell>
          <cell r="AG270">
            <v>34.6</v>
          </cell>
          <cell r="AH270">
            <v>36.5</v>
          </cell>
          <cell r="AI270">
            <v>35.5</v>
          </cell>
          <cell r="AJ270">
            <v>37.4</v>
          </cell>
          <cell r="AK270">
            <v>36.5</v>
          </cell>
          <cell r="AL270">
            <v>37.200000000000003</v>
          </cell>
          <cell r="AM270">
            <v>37</v>
          </cell>
          <cell r="AN270">
            <v>37.4</v>
          </cell>
          <cell r="AO270">
            <v>36.700000000000003</v>
          </cell>
          <cell r="AP270">
            <v>36.700000000000003</v>
          </cell>
          <cell r="AQ270">
            <v>36.700000000000003</v>
          </cell>
          <cell r="AR270">
            <v>37</v>
          </cell>
          <cell r="AS270">
            <v>38.4</v>
          </cell>
          <cell r="AT270">
            <v>37.700000000000003</v>
          </cell>
          <cell r="AU270">
            <v>38.4</v>
          </cell>
          <cell r="AV270">
            <v>38.6</v>
          </cell>
          <cell r="AW270">
            <v>37.614708603145203</v>
          </cell>
          <cell r="AX270">
            <v>0</v>
          </cell>
          <cell r="AY270">
            <v>0</v>
          </cell>
        </row>
        <row r="271">
          <cell r="B271">
            <v>40.6</v>
          </cell>
          <cell r="C271">
            <v>35.799999999999997</v>
          </cell>
          <cell r="D271">
            <v>35.5</v>
          </cell>
          <cell r="E271">
            <v>34.799999999999997</v>
          </cell>
          <cell r="F271">
            <v>35</v>
          </cell>
          <cell r="G271">
            <v>35</v>
          </cell>
          <cell r="H271">
            <v>35.299999999999997</v>
          </cell>
          <cell r="I271">
            <v>35.5</v>
          </cell>
          <cell r="J271">
            <v>34.299999999999997</v>
          </cell>
          <cell r="K271">
            <v>38.200000000000003</v>
          </cell>
          <cell r="L271">
            <v>37.700000000000003</v>
          </cell>
          <cell r="M271">
            <v>39.6</v>
          </cell>
          <cell r="N271">
            <v>37.700000000000003</v>
          </cell>
          <cell r="O271">
            <v>38.6</v>
          </cell>
          <cell r="P271">
            <v>40.799999999999997</v>
          </cell>
          <cell r="Q271">
            <v>41.5</v>
          </cell>
          <cell r="R271">
            <v>39.1</v>
          </cell>
          <cell r="S271">
            <v>39.6</v>
          </cell>
          <cell r="T271">
            <v>38.200000000000003</v>
          </cell>
          <cell r="U271">
            <v>39.6</v>
          </cell>
          <cell r="V271">
            <v>35.299999999999997</v>
          </cell>
          <cell r="W271">
            <v>37.200000000000003</v>
          </cell>
          <cell r="X271">
            <v>35.299999999999997</v>
          </cell>
          <cell r="Y271">
            <v>37</v>
          </cell>
          <cell r="Z271">
            <v>35</v>
          </cell>
          <cell r="AA271">
            <v>36</v>
          </cell>
          <cell r="AB271">
            <v>35</v>
          </cell>
          <cell r="AC271">
            <v>36.700000000000003</v>
          </cell>
          <cell r="AD271">
            <v>35.5</v>
          </cell>
          <cell r="AE271">
            <v>37.700000000000003</v>
          </cell>
          <cell r="AF271">
            <v>36</v>
          </cell>
          <cell r="AG271">
            <v>38.200000000000003</v>
          </cell>
          <cell r="AH271">
            <v>37.4</v>
          </cell>
          <cell r="AI271">
            <v>40.299999999999997</v>
          </cell>
          <cell r="AJ271">
            <v>39.799999999999997</v>
          </cell>
          <cell r="AK271">
            <v>41.3</v>
          </cell>
          <cell r="AL271">
            <v>39.1</v>
          </cell>
          <cell r="AM271">
            <v>40.6</v>
          </cell>
          <cell r="AN271">
            <v>38.9</v>
          </cell>
          <cell r="AO271">
            <v>40.799999999999997</v>
          </cell>
          <cell r="AP271">
            <v>37.9</v>
          </cell>
          <cell r="AQ271">
            <v>37.200000000000003</v>
          </cell>
          <cell r="AR271">
            <v>36.5</v>
          </cell>
          <cell r="AS271">
            <v>36.200000000000003</v>
          </cell>
          <cell r="AT271">
            <v>34.6</v>
          </cell>
          <cell r="AU271">
            <v>34.299999999999997</v>
          </cell>
          <cell r="AV271">
            <v>34.799999999999997</v>
          </cell>
          <cell r="AW271">
            <v>37.6668825161887</v>
          </cell>
          <cell r="AX271">
            <v>0</v>
          </cell>
          <cell r="AY271">
            <v>0</v>
          </cell>
        </row>
        <row r="272">
          <cell r="B272">
            <v>33.799999999999997</v>
          </cell>
          <cell r="C272">
            <v>33.6</v>
          </cell>
          <cell r="D272">
            <v>34.1</v>
          </cell>
          <cell r="E272">
            <v>33.1</v>
          </cell>
          <cell r="F272">
            <v>34.799999999999997</v>
          </cell>
          <cell r="G272">
            <v>37.4</v>
          </cell>
          <cell r="H272">
            <v>37.700000000000003</v>
          </cell>
          <cell r="I272">
            <v>37.9</v>
          </cell>
          <cell r="J272">
            <v>38.9</v>
          </cell>
          <cell r="K272">
            <v>41.3</v>
          </cell>
          <cell r="L272">
            <v>40.299999999999997</v>
          </cell>
          <cell r="M272">
            <v>39.4</v>
          </cell>
          <cell r="N272">
            <v>37.9</v>
          </cell>
          <cell r="O272">
            <v>38.4</v>
          </cell>
          <cell r="P272">
            <v>37.700000000000003</v>
          </cell>
          <cell r="Q272">
            <v>38.200000000000003</v>
          </cell>
          <cell r="R272">
            <v>36.200000000000003</v>
          </cell>
          <cell r="S272">
            <v>35.299999999999997</v>
          </cell>
          <cell r="T272">
            <v>35.5</v>
          </cell>
          <cell r="U272">
            <v>35</v>
          </cell>
          <cell r="V272">
            <v>35.799999999999997</v>
          </cell>
          <cell r="W272">
            <v>35.799999999999997</v>
          </cell>
          <cell r="X272">
            <v>36.5</v>
          </cell>
          <cell r="Y272">
            <v>37.9</v>
          </cell>
          <cell r="Z272">
            <v>38.4</v>
          </cell>
          <cell r="AA272">
            <v>39.799999999999997</v>
          </cell>
          <cell r="AB272">
            <v>38.4</v>
          </cell>
          <cell r="AC272">
            <v>39.4</v>
          </cell>
          <cell r="AD272">
            <v>38.4</v>
          </cell>
          <cell r="AE272">
            <v>37.4</v>
          </cell>
          <cell r="AF272">
            <v>36</v>
          </cell>
          <cell r="AG272">
            <v>37.200000000000003</v>
          </cell>
          <cell r="AH272">
            <v>37.700000000000003</v>
          </cell>
          <cell r="AI272">
            <v>38.4</v>
          </cell>
          <cell r="AJ272">
            <v>38.6</v>
          </cell>
          <cell r="AK272">
            <v>37.200000000000003</v>
          </cell>
          <cell r="AL272">
            <v>38.4</v>
          </cell>
          <cell r="AM272">
            <v>38.200000000000003</v>
          </cell>
          <cell r="AN272">
            <v>37.700000000000003</v>
          </cell>
          <cell r="AO272">
            <v>36.5</v>
          </cell>
          <cell r="AP272">
            <v>37.700000000000003</v>
          </cell>
          <cell r="AQ272">
            <v>37.700000000000003</v>
          </cell>
          <cell r="AR272">
            <v>40.1</v>
          </cell>
          <cell r="AS272">
            <v>41.5</v>
          </cell>
          <cell r="AT272">
            <v>36.700000000000003</v>
          </cell>
          <cell r="AU272">
            <v>38.6</v>
          </cell>
          <cell r="AV272">
            <v>37.700000000000003</v>
          </cell>
          <cell r="AW272">
            <v>38.711563367252502</v>
          </cell>
          <cell r="AX272">
            <v>0</v>
          </cell>
          <cell r="AY272">
            <v>0</v>
          </cell>
        </row>
        <row r="273">
          <cell r="B273">
            <v>35.299999999999997</v>
          </cell>
          <cell r="C273">
            <v>34.799999999999997</v>
          </cell>
          <cell r="D273">
            <v>34.799999999999997</v>
          </cell>
          <cell r="E273">
            <v>37.9</v>
          </cell>
          <cell r="F273">
            <v>39.1</v>
          </cell>
          <cell r="G273">
            <v>37.700000000000003</v>
          </cell>
          <cell r="H273">
            <v>37.4</v>
          </cell>
          <cell r="I273">
            <v>37.9</v>
          </cell>
          <cell r="J273">
            <v>38.4</v>
          </cell>
          <cell r="K273">
            <v>37.700000000000003</v>
          </cell>
          <cell r="L273">
            <v>39.4</v>
          </cell>
          <cell r="M273">
            <v>39.799999999999997</v>
          </cell>
          <cell r="N273">
            <v>43.4</v>
          </cell>
          <cell r="O273">
            <v>43.2</v>
          </cell>
          <cell r="P273">
            <v>44.2</v>
          </cell>
          <cell r="Q273">
            <v>42.2</v>
          </cell>
          <cell r="R273">
            <v>43.2</v>
          </cell>
          <cell r="S273">
            <v>41.5</v>
          </cell>
          <cell r="T273">
            <v>36.700000000000003</v>
          </cell>
          <cell r="U273">
            <v>40.1</v>
          </cell>
          <cell r="V273">
            <v>39.1</v>
          </cell>
          <cell r="W273">
            <v>39.1</v>
          </cell>
          <cell r="X273">
            <v>37.9</v>
          </cell>
          <cell r="Y273">
            <v>38.4</v>
          </cell>
          <cell r="Z273">
            <v>38.200000000000003</v>
          </cell>
          <cell r="AA273">
            <v>38.200000000000003</v>
          </cell>
          <cell r="AB273">
            <v>37.9</v>
          </cell>
          <cell r="AC273">
            <v>39.799999999999997</v>
          </cell>
          <cell r="AD273">
            <v>39.1</v>
          </cell>
          <cell r="AE273">
            <v>41.8</v>
          </cell>
          <cell r="AF273">
            <v>42.5</v>
          </cell>
          <cell r="AG273">
            <v>43</v>
          </cell>
          <cell r="AH273">
            <v>44.2</v>
          </cell>
          <cell r="AI273">
            <v>42.2</v>
          </cell>
          <cell r="AJ273">
            <v>43.4</v>
          </cell>
          <cell r="AK273">
            <v>41.5</v>
          </cell>
          <cell r="AL273">
            <v>39.4</v>
          </cell>
          <cell r="AM273">
            <v>38.6</v>
          </cell>
          <cell r="AN273">
            <v>39.6</v>
          </cell>
          <cell r="AO273">
            <v>37.9</v>
          </cell>
          <cell r="AP273">
            <v>38.9</v>
          </cell>
          <cell r="AQ273">
            <v>39.4</v>
          </cell>
          <cell r="AR273">
            <v>38.6</v>
          </cell>
          <cell r="AS273">
            <v>40.1</v>
          </cell>
          <cell r="AT273">
            <v>38.200000000000003</v>
          </cell>
          <cell r="AU273">
            <v>37.700000000000003</v>
          </cell>
          <cell r="AV273">
            <v>38.200000000000003</v>
          </cell>
          <cell r="AW273">
            <v>40.473913043478298</v>
          </cell>
          <cell r="AX273">
            <v>0</v>
          </cell>
          <cell r="AY273">
            <v>0</v>
          </cell>
        </row>
        <row r="274">
          <cell r="B274">
            <v>41.3</v>
          </cell>
          <cell r="C274">
            <v>41.8</v>
          </cell>
          <cell r="D274">
            <v>41.5</v>
          </cell>
          <cell r="E274">
            <v>41.3</v>
          </cell>
          <cell r="F274">
            <v>41.8</v>
          </cell>
          <cell r="G274">
            <v>38.9</v>
          </cell>
          <cell r="H274">
            <v>38.6</v>
          </cell>
          <cell r="I274">
            <v>38.4</v>
          </cell>
          <cell r="J274">
            <v>39.1</v>
          </cell>
          <cell r="K274">
            <v>39.1</v>
          </cell>
          <cell r="L274">
            <v>40.799999999999997</v>
          </cell>
          <cell r="M274">
            <v>41.3</v>
          </cell>
          <cell r="N274">
            <v>40.299999999999997</v>
          </cell>
          <cell r="O274">
            <v>42.2</v>
          </cell>
          <cell r="P274">
            <v>42.2</v>
          </cell>
          <cell r="Q274">
            <v>41.3</v>
          </cell>
          <cell r="R274">
            <v>41.8</v>
          </cell>
          <cell r="S274">
            <v>42.7</v>
          </cell>
          <cell r="T274">
            <v>42.2</v>
          </cell>
          <cell r="U274">
            <v>42</v>
          </cell>
          <cell r="V274">
            <v>163.69999999999999</v>
          </cell>
          <cell r="W274">
            <v>176.4</v>
          </cell>
          <cell r="X274">
            <v>174.2</v>
          </cell>
          <cell r="Y274">
            <v>171.4</v>
          </cell>
          <cell r="Z274">
            <v>81.400000000000006</v>
          </cell>
          <cell r="AA274">
            <v>37.4</v>
          </cell>
          <cell r="AB274">
            <v>37</v>
          </cell>
          <cell r="AC274">
            <v>38.9</v>
          </cell>
          <cell r="AD274">
            <v>37</v>
          </cell>
          <cell r="AE274">
            <v>38.200000000000003</v>
          </cell>
          <cell r="AF274">
            <v>37.200000000000003</v>
          </cell>
          <cell r="AG274">
            <v>36.200000000000003</v>
          </cell>
          <cell r="AH274">
            <v>39.1</v>
          </cell>
          <cell r="AI274">
            <v>41.3</v>
          </cell>
          <cell r="AJ274">
            <v>41.5</v>
          </cell>
          <cell r="AK274">
            <v>40.6</v>
          </cell>
          <cell r="AL274">
            <v>39.799999999999997</v>
          </cell>
          <cell r="AM274">
            <v>41</v>
          </cell>
          <cell r="AN274">
            <v>40.799999999999997</v>
          </cell>
          <cell r="AO274">
            <v>37.200000000000003</v>
          </cell>
          <cell r="AP274">
            <v>36.200000000000003</v>
          </cell>
          <cell r="AQ274">
            <v>38.200000000000003</v>
          </cell>
          <cell r="AR274">
            <v>37.9</v>
          </cell>
          <cell r="AS274">
            <v>36.700000000000003</v>
          </cell>
          <cell r="AT274">
            <v>35.5</v>
          </cell>
          <cell r="AU274">
            <v>37.200000000000003</v>
          </cell>
          <cell r="AV274">
            <v>37</v>
          </cell>
          <cell r="AW274">
            <v>47.635060129509696</v>
          </cell>
          <cell r="AX274">
            <v>0</v>
          </cell>
          <cell r="AY274">
            <v>0</v>
          </cell>
        </row>
        <row r="275">
          <cell r="B275">
            <v>36.5</v>
          </cell>
          <cell r="C275">
            <v>37</v>
          </cell>
          <cell r="D275">
            <v>38.4</v>
          </cell>
          <cell r="E275">
            <v>40.1</v>
          </cell>
          <cell r="F275">
            <v>39.799999999999997</v>
          </cell>
          <cell r="G275">
            <v>40.799999999999997</v>
          </cell>
          <cell r="H275">
            <v>40.6</v>
          </cell>
          <cell r="I275">
            <v>40.1</v>
          </cell>
          <cell r="J275">
            <v>37.4</v>
          </cell>
          <cell r="K275">
            <v>37.700000000000003</v>
          </cell>
          <cell r="L275">
            <v>38.9</v>
          </cell>
          <cell r="M275">
            <v>39.4</v>
          </cell>
          <cell r="N275">
            <v>39.1</v>
          </cell>
          <cell r="O275">
            <v>39.799999999999997</v>
          </cell>
          <cell r="P275">
            <v>38.9</v>
          </cell>
          <cell r="Q275">
            <v>37.700000000000003</v>
          </cell>
          <cell r="R275">
            <v>39.1</v>
          </cell>
          <cell r="S275">
            <v>37</v>
          </cell>
          <cell r="T275">
            <v>36.5</v>
          </cell>
          <cell r="U275">
            <v>38.200000000000003</v>
          </cell>
          <cell r="V275">
            <v>39.799999999999997</v>
          </cell>
          <cell r="W275">
            <v>39.799999999999997</v>
          </cell>
          <cell r="X275">
            <v>40.799999999999997</v>
          </cell>
          <cell r="Y275">
            <v>41.3</v>
          </cell>
          <cell r="Z275">
            <v>40.299999999999997</v>
          </cell>
          <cell r="AA275">
            <v>42</v>
          </cell>
          <cell r="AB275">
            <v>37.4</v>
          </cell>
          <cell r="AC275">
            <v>37</v>
          </cell>
          <cell r="AD275">
            <v>37.4</v>
          </cell>
          <cell r="AE275">
            <v>38.4</v>
          </cell>
          <cell r="AF275">
            <v>36.700000000000003</v>
          </cell>
          <cell r="AG275">
            <v>36.5</v>
          </cell>
          <cell r="AH275">
            <v>39.4</v>
          </cell>
          <cell r="AI275">
            <v>37.200000000000003</v>
          </cell>
          <cell r="AJ275">
            <v>38.200000000000003</v>
          </cell>
          <cell r="AK275">
            <v>36.700000000000003</v>
          </cell>
          <cell r="AL275">
            <v>37.4</v>
          </cell>
          <cell r="AM275">
            <v>39.6</v>
          </cell>
          <cell r="AN275">
            <v>40.1</v>
          </cell>
          <cell r="AO275">
            <v>39.799999999999997</v>
          </cell>
          <cell r="AP275">
            <v>39.6</v>
          </cell>
          <cell r="AQ275">
            <v>39.799999999999997</v>
          </cell>
          <cell r="AR275">
            <v>40.799999999999997</v>
          </cell>
          <cell r="AS275">
            <v>39.4</v>
          </cell>
          <cell r="AT275">
            <v>35.299999999999997</v>
          </cell>
          <cell r="AU275">
            <v>35</v>
          </cell>
          <cell r="AV275">
            <v>35.5</v>
          </cell>
          <cell r="AW275">
            <v>38.031914893617</v>
          </cell>
          <cell r="AX275">
            <v>0</v>
          </cell>
          <cell r="AY275">
            <v>0</v>
          </cell>
        </row>
        <row r="276">
          <cell r="B276">
            <v>35.799999999999997</v>
          </cell>
          <cell r="C276">
            <v>36.200000000000003</v>
          </cell>
          <cell r="D276">
            <v>36.5</v>
          </cell>
          <cell r="E276">
            <v>36.5</v>
          </cell>
          <cell r="F276">
            <v>35.299999999999997</v>
          </cell>
          <cell r="G276">
            <v>36.200000000000003</v>
          </cell>
          <cell r="H276">
            <v>36</v>
          </cell>
          <cell r="I276">
            <v>36</v>
          </cell>
          <cell r="J276">
            <v>36.5</v>
          </cell>
          <cell r="K276">
            <v>37.200000000000003</v>
          </cell>
          <cell r="L276">
            <v>38.6</v>
          </cell>
          <cell r="M276">
            <v>40.799999999999997</v>
          </cell>
          <cell r="N276">
            <v>44.4</v>
          </cell>
          <cell r="O276">
            <v>38.9</v>
          </cell>
          <cell r="P276">
            <v>37.4</v>
          </cell>
          <cell r="Q276">
            <v>38.6</v>
          </cell>
          <cell r="R276">
            <v>36.200000000000003</v>
          </cell>
          <cell r="S276">
            <v>36.200000000000003</v>
          </cell>
          <cell r="T276">
            <v>35.299999999999997</v>
          </cell>
          <cell r="U276">
            <v>35.5</v>
          </cell>
          <cell r="V276">
            <v>36</v>
          </cell>
          <cell r="W276">
            <v>34.299999999999997</v>
          </cell>
          <cell r="X276">
            <v>35.299999999999997</v>
          </cell>
          <cell r="Y276">
            <v>34.6</v>
          </cell>
          <cell r="Z276">
            <v>36</v>
          </cell>
          <cell r="AA276">
            <v>36</v>
          </cell>
          <cell r="AB276">
            <v>37</v>
          </cell>
          <cell r="AC276">
            <v>36.5</v>
          </cell>
          <cell r="AD276">
            <v>38.200000000000003</v>
          </cell>
          <cell r="AE276">
            <v>36</v>
          </cell>
          <cell r="AF276">
            <v>37</v>
          </cell>
          <cell r="AG276">
            <v>34.6</v>
          </cell>
          <cell r="AH276">
            <v>34.1</v>
          </cell>
          <cell r="AI276">
            <v>33.1</v>
          </cell>
          <cell r="AJ276">
            <v>34.1</v>
          </cell>
          <cell r="AK276">
            <v>34.6</v>
          </cell>
          <cell r="AL276">
            <v>33.799999999999997</v>
          </cell>
          <cell r="AM276">
            <v>34.6</v>
          </cell>
          <cell r="AN276">
            <v>34.1</v>
          </cell>
          <cell r="AO276">
            <v>34.6</v>
          </cell>
          <cell r="AP276">
            <v>34.6</v>
          </cell>
          <cell r="AQ276">
            <v>34.6</v>
          </cell>
          <cell r="AR276">
            <v>32.9</v>
          </cell>
          <cell r="AS276">
            <v>34.299999999999997</v>
          </cell>
          <cell r="AT276">
            <v>34.1</v>
          </cell>
          <cell r="AU276">
            <v>36.5</v>
          </cell>
          <cell r="AV276">
            <v>35.799999999999997</v>
          </cell>
          <cell r="AW276">
            <v>34.264939870490302</v>
          </cell>
          <cell r="AX276">
            <v>0</v>
          </cell>
          <cell r="AY276">
            <v>0</v>
          </cell>
        </row>
        <row r="277">
          <cell r="B277">
            <v>34.799999999999997</v>
          </cell>
          <cell r="C277">
            <v>34.799999999999997</v>
          </cell>
          <cell r="D277">
            <v>31.7</v>
          </cell>
          <cell r="E277">
            <v>32.200000000000003</v>
          </cell>
          <cell r="F277">
            <v>32.200000000000003</v>
          </cell>
          <cell r="G277">
            <v>32.4</v>
          </cell>
          <cell r="H277">
            <v>33.1</v>
          </cell>
          <cell r="I277">
            <v>34.299999999999997</v>
          </cell>
          <cell r="J277">
            <v>32.6</v>
          </cell>
          <cell r="K277">
            <v>33.799999999999997</v>
          </cell>
          <cell r="L277">
            <v>32.9</v>
          </cell>
          <cell r="M277">
            <v>37.200000000000003</v>
          </cell>
          <cell r="N277">
            <v>40.1</v>
          </cell>
          <cell r="O277">
            <v>37.200000000000003</v>
          </cell>
          <cell r="P277">
            <v>40.299999999999997</v>
          </cell>
          <cell r="Q277">
            <v>39.6</v>
          </cell>
          <cell r="R277">
            <v>37.9</v>
          </cell>
          <cell r="S277">
            <v>37</v>
          </cell>
          <cell r="T277">
            <v>37.9</v>
          </cell>
          <cell r="U277">
            <v>37</v>
          </cell>
          <cell r="V277">
            <v>35</v>
          </cell>
          <cell r="W277">
            <v>34.6</v>
          </cell>
          <cell r="X277">
            <v>35.299999999999997</v>
          </cell>
          <cell r="Y277">
            <v>33.6</v>
          </cell>
          <cell r="Z277">
            <v>33.799999999999997</v>
          </cell>
          <cell r="AA277">
            <v>33.799999999999997</v>
          </cell>
          <cell r="AB277">
            <v>33.799999999999997</v>
          </cell>
          <cell r="AC277">
            <v>33.799999999999997</v>
          </cell>
          <cell r="AD277">
            <v>34.6</v>
          </cell>
          <cell r="AE277">
            <v>32.9</v>
          </cell>
          <cell r="AF277">
            <v>33.799999999999997</v>
          </cell>
          <cell r="AG277">
            <v>32.9</v>
          </cell>
          <cell r="AH277">
            <v>33.4</v>
          </cell>
          <cell r="AI277">
            <v>35.5</v>
          </cell>
          <cell r="AJ277">
            <v>38.6</v>
          </cell>
          <cell r="AK277">
            <v>38.200000000000003</v>
          </cell>
          <cell r="AL277">
            <v>38.200000000000003</v>
          </cell>
          <cell r="AM277">
            <v>37.9</v>
          </cell>
          <cell r="AN277">
            <v>37.9</v>
          </cell>
          <cell r="AO277">
            <v>38.4</v>
          </cell>
          <cell r="AP277">
            <v>34.799999999999997</v>
          </cell>
          <cell r="AQ277">
            <v>35.299999999999997</v>
          </cell>
          <cell r="AR277">
            <v>37.200000000000003</v>
          </cell>
          <cell r="AS277">
            <v>32.9</v>
          </cell>
          <cell r="AT277">
            <v>33.1</v>
          </cell>
          <cell r="AU277">
            <v>32.4</v>
          </cell>
          <cell r="AV277">
            <v>32.9</v>
          </cell>
          <cell r="AW277">
            <v>35.648936170212799</v>
          </cell>
          <cell r="AX277">
            <v>0</v>
          </cell>
          <cell r="AY277">
            <v>0</v>
          </cell>
        </row>
        <row r="278">
          <cell r="B278">
            <v>33.799999999999997</v>
          </cell>
          <cell r="C278">
            <v>31.9</v>
          </cell>
          <cell r="D278">
            <v>31.9</v>
          </cell>
          <cell r="E278">
            <v>32.4</v>
          </cell>
          <cell r="F278">
            <v>33.6</v>
          </cell>
          <cell r="G278">
            <v>35.5</v>
          </cell>
          <cell r="H278">
            <v>36.5</v>
          </cell>
          <cell r="I278">
            <v>36.200000000000003</v>
          </cell>
          <cell r="J278">
            <v>36.5</v>
          </cell>
          <cell r="K278">
            <v>40.1</v>
          </cell>
          <cell r="L278">
            <v>38.6</v>
          </cell>
          <cell r="M278">
            <v>39.1</v>
          </cell>
          <cell r="N278">
            <v>38.4</v>
          </cell>
          <cell r="O278">
            <v>38.4</v>
          </cell>
          <cell r="P278">
            <v>37.9</v>
          </cell>
          <cell r="Q278">
            <v>37.4</v>
          </cell>
          <cell r="R278">
            <v>36.700000000000003</v>
          </cell>
          <cell r="S278">
            <v>36.5</v>
          </cell>
          <cell r="T278">
            <v>35.299999999999997</v>
          </cell>
          <cell r="U278">
            <v>36.200000000000003</v>
          </cell>
          <cell r="V278">
            <v>35.299999999999997</v>
          </cell>
          <cell r="W278">
            <v>36.5</v>
          </cell>
          <cell r="X278">
            <v>34.799999999999997</v>
          </cell>
          <cell r="Y278">
            <v>37.200000000000003</v>
          </cell>
          <cell r="Z278">
            <v>38.4</v>
          </cell>
          <cell r="AA278">
            <v>38.200000000000003</v>
          </cell>
          <cell r="AB278">
            <v>37.9</v>
          </cell>
          <cell r="AC278">
            <v>38.6</v>
          </cell>
          <cell r="AD278">
            <v>38.6</v>
          </cell>
          <cell r="AE278">
            <v>37.700000000000003</v>
          </cell>
          <cell r="AF278">
            <v>35</v>
          </cell>
          <cell r="AG278">
            <v>35</v>
          </cell>
          <cell r="AH278">
            <v>36.5</v>
          </cell>
          <cell r="AI278">
            <v>36.5</v>
          </cell>
          <cell r="AJ278">
            <v>37.700000000000003</v>
          </cell>
          <cell r="AK278">
            <v>36.700000000000003</v>
          </cell>
          <cell r="AL278">
            <v>37.200000000000003</v>
          </cell>
          <cell r="AM278">
            <v>36.700000000000003</v>
          </cell>
          <cell r="AN278">
            <v>37.200000000000003</v>
          </cell>
          <cell r="AO278">
            <v>36.700000000000003</v>
          </cell>
          <cell r="AP278">
            <v>36.200000000000003</v>
          </cell>
          <cell r="AQ278">
            <v>35.799999999999997</v>
          </cell>
          <cell r="AR278">
            <v>40.6</v>
          </cell>
          <cell r="AS278">
            <v>37.4</v>
          </cell>
          <cell r="AT278">
            <v>37</v>
          </cell>
          <cell r="AU278">
            <v>36.5</v>
          </cell>
          <cell r="AV278">
            <v>37.200000000000003</v>
          </cell>
          <cell r="AW278">
            <v>37.807770582793701</v>
          </cell>
          <cell r="AX278">
            <v>0</v>
          </cell>
          <cell r="AY278">
            <v>0</v>
          </cell>
        </row>
        <row r="279">
          <cell r="B279">
            <v>34.1</v>
          </cell>
          <cell r="C279">
            <v>33.1</v>
          </cell>
          <cell r="D279">
            <v>33.4</v>
          </cell>
          <cell r="E279">
            <v>33.1</v>
          </cell>
          <cell r="F279">
            <v>37</v>
          </cell>
          <cell r="G279">
            <v>37.700000000000003</v>
          </cell>
          <cell r="H279">
            <v>36.700000000000003</v>
          </cell>
          <cell r="I279">
            <v>35.799999999999997</v>
          </cell>
          <cell r="J279">
            <v>37.700000000000003</v>
          </cell>
          <cell r="K279">
            <v>37.9</v>
          </cell>
          <cell r="L279">
            <v>38.6</v>
          </cell>
          <cell r="M279">
            <v>39.799999999999997</v>
          </cell>
          <cell r="N279">
            <v>42.7</v>
          </cell>
          <cell r="O279">
            <v>42.2</v>
          </cell>
          <cell r="P279">
            <v>136.30000000000001</v>
          </cell>
          <cell r="Q279">
            <v>246</v>
          </cell>
          <cell r="R279">
            <v>443.3</v>
          </cell>
          <cell r="S279">
            <v>250.8</v>
          </cell>
          <cell r="T279">
            <v>388.3</v>
          </cell>
          <cell r="U279">
            <v>369.1</v>
          </cell>
          <cell r="V279">
            <v>438.5</v>
          </cell>
          <cell r="W279">
            <v>400.8</v>
          </cell>
          <cell r="X279">
            <v>455.8</v>
          </cell>
          <cell r="Y279">
            <v>389.5</v>
          </cell>
          <cell r="Z279">
            <v>371.3</v>
          </cell>
          <cell r="AA279">
            <v>263</v>
          </cell>
          <cell r="AB279">
            <v>113</v>
          </cell>
          <cell r="AC279">
            <v>74.400000000000006</v>
          </cell>
          <cell r="AD279">
            <v>67.400000000000006</v>
          </cell>
          <cell r="AE279">
            <v>63.1</v>
          </cell>
          <cell r="AF279">
            <v>49.7</v>
          </cell>
          <cell r="AG279">
            <v>47.5</v>
          </cell>
          <cell r="AH279">
            <v>45.8</v>
          </cell>
          <cell r="AI279">
            <v>48.5</v>
          </cell>
          <cell r="AJ279">
            <v>52.3</v>
          </cell>
          <cell r="AK279">
            <v>67.7</v>
          </cell>
          <cell r="AL279">
            <v>64.8</v>
          </cell>
          <cell r="AM279">
            <v>47.8</v>
          </cell>
          <cell r="AN279">
            <v>44.6</v>
          </cell>
          <cell r="AO279">
            <v>46.6</v>
          </cell>
          <cell r="AP279">
            <v>43.2</v>
          </cell>
          <cell r="AQ279">
            <v>44.4</v>
          </cell>
          <cell r="AR279">
            <v>43.2</v>
          </cell>
          <cell r="AS279">
            <v>41.5</v>
          </cell>
          <cell r="AT279">
            <v>40.799999999999997</v>
          </cell>
          <cell r="AU279">
            <v>38.6</v>
          </cell>
          <cell r="AV279">
            <v>39.6</v>
          </cell>
          <cell r="AW279">
            <v>100.514061054579</v>
          </cell>
          <cell r="AX279">
            <v>0</v>
          </cell>
          <cell r="AY279">
            <v>0</v>
          </cell>
        </row>
        <row r="280">
          <cell r="B280">
            <v>42</v>
          </cell>
          <cell r="C280">
            <v>42.2</v>
          </cell>
          <cell r="D280">
            <v>40.799999999999997</v>
          </cell>
          <cell r="E280">
            <v>40.299999999999997</v>
          </cell>
          <cell r="F280">
            <v>41</v>
          </cell>
          <cell r="G280">
            <v>41.3</v>
          </cell>
          <cell r="H280">
            <v>38.6</v>
          </cell>
          <cell r="I280">
            <v>37.200000000000003</v>
          </cell>
          <cell r="J280">
            <v>38.6</v>
          </cell>
          <cell r="K280">
            <v>38.4</v>
          </cell>
          <cell r="L280">
            <v>38.200000000000003</v>
          </cell>
          <cell r="M280">
            <v>42.7</v>
          </cell>
          <cell r="N280">
            <v>41.8</v>
          </cell>
          <cell r="O280">
            <v>41.5</v>
          </cell>
          <cell r="P280">
            <v>390.5</v>
          </cell>
          <cell r="Q280">
            <v>316.3</v>
          </cell>
          <cell r="R280">
            <v>399.1</v>
          </cell>
          <cell r="S280">
            <v>412.6</v>
          </cell>
          <cell r="T280">
            <v>428.6</v>
          </cell>
          <cell r="U280">
            <v>431.3</v>
          </cell>
          <cell r="V280">
            <v>411.8</v>
          </cell>
          <cell r="W280">
            <v>345.8</v>
          </cell>
          <cell r="X280">
            <v>266.60000000000002</v>
          </cell>
          <cell r="Y280">
            <v>145.69999999999999</v>
          </cell>
          <cell r="Z280">
            <v>157.9</v>
          </cell>
          <cell r="AA280">
            <v>140.19999999999999</v>
          </cell>
          <cell r="AB280">
            <v>154.6</v>
          </cell>
          <cell r="AC280">
            <v>194.6</v>
          </cell>
          <cell r="AD280">
            <v>47</v>
          </cell>
          <cell r="AE280">
            <v>38.9</v>
          </cell>
          <cell r="AF280">
            <v>38.200000000000003</v>
          </cell>
          <cell r="AG280">
            <v>38.4</v>
          </cell>
          <cell r="AH280">
            <v>39.6</v>
          </cell>
          <cell r="AI280">
            <v>38.4</v>
          </cell>
          <cell r="AJ280">
            <v>39.4</v>
          </cell>
          <cell r="AK280">
            <v>39.1</v>
          </cell>
          <cell r="AL280">
            <v>38.6</v>
          </cell>
          <cell r="AM280">
            <v>37.9</v>
          </cell>
          <cell r="AN280">
            <v>36.700000000000003</v>
          </cell>
          <cell r="AO280">
            <v>37.200000000000003</v>
          </cell>
          <cell r="AP280">
            <v>35</v>
          </cell>
          <cell r="AQ280">
            <v>37.200000000000003</v>
          </cell>
          <cell r="AR280">
            <v>36.200000000000003</v>
          </cell>
          <cell r="AS280">
            <v>33.799999999999997</v>
          </cell>
          <cell r="AT280">
            <v>32.9</v>
          </cell>
          <cell r="AU280">
            <v>34.799999999999997</v>
          </cell>
          <cell r="AV280">
            <v>33.1</v>
          </cell>
          <cell r="AW280">
            <v>73.931544865865007</v>
          </cell>
          <cell r="AX280">
            <v>0</v>
          </cell>
          <cell r="AY280">
            <v>0</v>
          </cell>
        </row>
        <row r="281">
          <cell r="B281">
            <v>33.4</v>
          </cell>
          <cell r="C281">
            <v>33.1</v>
          </cell>
          <cell r="D281">
            <v>34.6</v>
          </cell>
          <cell r="E281">
            <v>33.4</v>
          </cell>
          <cell r="F281">
            <v>32.200000000000003</v>
          </cell>
          <cell r="G281">
            <v>33.799999999999997</v>
          </cell>
          <cell r="H281">
            <v>35.799999999999997</v>
          </cell>
          <cell r="I281">
            <v>33.1</v>
          </cell>
          <cell r="J281">
            <v>35</v>
          </cell>
          <cell r="K281">
            <v>35</v>
          </cell>
          <cell r="L281">
            <v>36.200000000000003</v>
          </cell>
          <cell r="M281">
            <v>40.1</v>
          </cell>
          <cell r="N281">
            <v>39.6</v>
          </cell>
          <cell r="O281">
            <v>39.4</v>
          </cell>
          <cell r="P281">
            <v>184.3</v>
          </cell>
          <cell r="Q281">
            <v>424.1</v>
          </cell>
          <cell r="R281">
            <v>411.6</v>
          </cell>
          <cell r="S281">
            <v>410.2</v>
          </cell>
          <cell r="T281">
            <v>399.8</v>
          </cell>
          <cell r="U281">
            <v>427</v>
          </cell>
          <cell r="V281">
            <v>419</v>
          </cell>
          <cell r="W281">
            <v>349.4</v>
          </cell>
          <cell r="X281">
            <v>327.10000000000002</v>
          </cell>
          <cell r="Y281">
            <v>412.3</v>
          </cell>
          <cell r="Z281">
            <v>149.30000000000001</v>
          </cell>
          <cell r="AA281">
            <v>66.5</v>
          </cell>
          <cell r="AB281">
            <v>65.5</v>
          </cell>
          <cell r="AC281">
            <v>59.8</v>
          </cell>
          <cell r="AD281">
            <v>43.9</v>
          </cell>
          <cell r="AE281">
            <v>42.2</v>
          </cell>
          <cell r="AF281">
            <v>42.2</v>
          </cell>
          <cell r="AG281">
            <v>38.9</v>
          </cell>
          <cell r="AH281">
            <v>40.299999999999997</v>
          </cell>
          <cell r="AI281">
            <v>40.799999999999997</v>
          </cell>
          <cell r="AJ281">
            <v>42.5</v>
          </cell>
          <cell r="AK281">
            <v>42</v>
          </cell>
          <cell r="AL281">
            <v>41.5</v>
          </cell>
          <cell r="AM281">
            <v>42.2</v>
          </cell>
          <cell r="AN281">
            <v>41.3</v>
          </cell>
          <cell r="AO281">
            <v>38.6</v>
          </cell>
          <cell r="AP281">
            <v>37.4</v>
          </cell>
          <cell r="AQ281">
            <v>37.4</v>
          </cell>
          <cell r="AR281">
            <v>38.4</v>
          </cell>
          <cell r="AS281">
            <v>37</v>
          </cell>
          <cell r="AT281">
            <v>37</v>
          </cell>
          <cell r="AU281">
            <v>36</v>
          </cell>
          <cell r="AV281">
            <v>36.700000000000003</v>
          </cell>
          <cell r="AW281">
            <v>76.9802960222016</v>
          </cell>
          <cell r="AX281">
            <v>0</v>
          </cell>
          <cell r="AY281">
            <v>0</v>
          </cell>
        </row>
        <row r="282">
          <cell r="B282">
            <v>37.700000000000003</v>
          </cell>
          <cell r="C282">
            <v>34.799999999999997</v>
          </cell>
          <cell r="D282">
            <v>34.299999999999997</v>
          </cell>
          <cell r="E282">
            <v>35.799999999999997</v>
          </cell>
          <cell r="F282">
            <v>36.5</v>
          </cell>
          <cell r="G282">
            <v>36</v>
          </cell>
          <cell r="H282">
            <v>37.200000000000003</v>
          </cell>
          <cell r="I282">
            <v>35.5</v>
          </cell>
          <cell r="J282">
            <v>37.4</v>
          </cell>
          <cell r="K282">
            <v>37</v>
          </cell>
          <cell r="L282">
            <v>35.299999999999997</v>
          </cell>
          <cell r="M282">
            <v>43.9</v>
          </cell>
          <cell r="N282">
            <v>40.1</v>
          </cell>
          <cell r="O282">
            <v>40.299999999999997</v>
          </cell>
          <cell r="P282">
            <v>41.8</v>
          </cell>
          <cell r="Q282">
            <v>44.9</v>
          </cell>
          <cell r="R282">
            <v>44.6</v>
          </cell>
          <cell r="S282">
            <v>44.6</v>
          </cell>
          <cell r="T282">
            <v>42</v>
          </cell>
          <cell r="U282">
            <v>43.7</v>
          </cell>
          <cell r="V282">
            <v>42.7</v>
          </cell>
          <cell r="W282">
            <v>43</v>
          </cell>
          <cell r="X282">
            <v>44.2</v>
          </cell>
          <cell r="Y282">
            <v>43</v>
          </cell>
          <cell r="Z282">
            <v>42.7</v>
          </cell>
          <cell r="AA282">
            <v>43</v>
          </cell>
          <cell r="AB282">
            <v>40.299999999999997</v>
          </cell>
          <cell r="AC282">
            <v>43.2</v>
          </cell>
          <cell r="AD282">
            <v>42.5</v>
          </cell>
          <cell r="AE282">
            <v>42</v>
          </cell>
          <cell r="AF282">
            <v>42.7</v>
          </cell>
          <cell r="AG282">
            <v>41</v>
          </cell>
          <cell r="AH282">
            <v>40.799999999999997</v>
          </cell>
          <cell r="AI282">
            <v>41</v>
          </cell>
          <cell r="AJ282">
            <v>40.6</v>
          </cell>
          <cell r="AK282">
            <v>41.5</v>
          </cell>
          <cell r="AL282">
            <v>41.3</v>
          </cell>
          <cell r="AM282">
            <v>41</v>
          </cell>
          <cell r="AN282">
            <v>39.799999999999997</v>
          </cell>
          <cell r="AO282">
            <v>39.1</v>
          </cell>
          <cell r="AP282">
            <v>39.799999999999997</v>
          </cell>
          <cell r="AQ282">
            <v>38.9</v>
          </cell>
          <cell r="AR282">
            <v>39.4</v>
          </cell>
          <cell r="AS282">
            <v>41</v>
          </cell>
          <cell r="AT282">
            <v>38.9</v>
          </cell>
          <cell r="AU282">
            <v>38.9</v>
          </cell>
          <cell r="AV282">
            <v>38.9</v>
          </cell>
          <cell r="AW282">
            <v>41.986586493986998</v>
          </cell>
          <cell r="AX282">
            <v>0</v>
          </cell>
          <cell r="AY282">
            <v>0</v>
          </cell>
        </row>
        <row r="283">
          <cell r="B283">
            <v>38.6</v>
          </cell>
          <cell r="C283">
            <v>38.4</v>
          </cell>
          <cell r="D283">
            <v>39.1</v>
          </cell>
          <cell r="E283">
            <v>39.1</v>
          </cell>
          <cell r="F283">
            <v>40.299999999999997</v>
          </cell>
          <cell r="G283">
            <v>39.1</v>
          </cell>
          <cell r="H283">
            <v>39.799999999999997</v>
          </cell>
          <cell r="I283">
            <v>38.9</v>
          </cell>
          <cell r="J283">
            <v>39.1</v>
          </cell>
          <cell r="K283">
            <v>38.9</v>
          </cell>
          <cell r="L283">
            <v>38.4</v>
          </cell>
          <cell r="M283">
            <v>40.1</v>
          </cell>
          <cell r="N283">
            <v>43.2</v>
          </cell>
          <cell r="O283">
            <v>40.299999999999997</v>
          </cell>
          <cell r="P283">
            <v>42.2</v>
          </cell>
          <cell r="Q283">
            <v>40.6</v>
          </cell>
          <cell r="R283">
            <v>40.299999999999997</v>
          </cell>
          <cell r="S283">
            <v>38.6</v>
          </cell>
          <cell r="T283">
            <v>37.4</v>
          </cell>
          <cell r="U283">
            <v>38.200000000000003</v>
          </cell>
          <cell r="V283">
            <v>38.4</v>
          </cell>
          <cell r="W283">
            <v>38.9</v>
          </cell>
          <cell r="X283">
            <v>38.9</v>
          </cell>
          <cell r="Y283">
            <v>38.200000000000003</v>
          </cell>
          <cell r="Z283">
            <v>38.6</v>
          </cell>
          <cell r="AA283">
            <v>39.1</v>
          </cell>
          <cell r="AB283">
            <v>37.4</v>
          </cell>
          <cell r="AC283">
            <v>40.6</v>
          </cell>
          <cell r="AD283">
            <v>38.4</v>
          </cell>
          <cell r="AE283">
            <v>38.6</v>
          </cell>
          <cell r="AF283">
            <v>38.6</v>
          </cell>
          <cell r="AG283">
            <v>37.4</v>
          </cell>
          <cell r="AH283">
            <v>36.5</v>
          </cell>
          <cell r="AI283">
            <v>38.9</v>
          </cell>
          <cell r="AJ283">
            <v>37.700000000000003</v>
          </cell>
          <cell r="AK283">
            <v>37.9</v>
          </cell>
          <cell r="AL283">
            <v>38.200000000000003</v>
          </cell>
          <cell r="AM283">
            <v>37.9</v>
          </cell>
          <cell r="AN283">
            <v>37.9</v>
          </cell>
          <cell r="AO283">
            <v>37.4</v>
          </cell>
          <cell r="AP283">
            <v>38.200000000000003</v>
          </cell>
          <cell r="AQ283">
            <v>37.4</v>
          </cell>
          <cell r="AR283">
            <v>36.700000000000003</v>
          </cell>
          <cell r="AS283">
            <v>40.1</v>
          </cell>
          <cell r="AT283">
            <v>38.200000000000003</v>
          </cell>
          <cell r="AU283">
            <v>38.4</v>
          </cell>
          <cell r="AV283">
            <v>38.9</v>
          </cell>
          <cell r="AW283">
            <v>37.823866790009298</v>
          </cell>
          <cell r="AX283">
            <v>0</v>
          </cell>
          <cell r="AY283">
            <v>0</v>
          </cell>
        </row>
        <row r="284">
          <cell r="B284">
            <v>37.9</v>
          </cell>
          <cell r="C284">
            <v>38.200000000000003</v>
          </cell>
          <cell r="D284">
            <v>37.200000000000003</v>
          </cell>
          <cell r="E284">
            <v>38.6</v>
          </cell>
          <cell r="F284">
            <v>38.4</v>
          </cell>
          <cell r="G284">
            <v>39.799999999999997</v>
          </cell>
          <cell r="H284">
            <v>38.6</v>
          </cell>
          <cell r="I284">
            <v>38.200000000000003</v>
          </cell>
          <cell r="J284">
            <v>39.1</v>
          </cell>
          <cell r="K284">
            <v>38.9</v>
          </cell>
          <cell r="L284">
            <v>39.4</v>
          </cell>
          <cell r="M284">
            <v>41.3</v>
          </cell>
          <cell r="N284">
            <v>43.2</v>
          </cell>
          <cell r="O284">
            <v>41</v>
          </cell>
          <cell r="P284">
            <v>40.1</v>
          </cell>
          <cell r="Q284">
            <v>39.799999999999997</v>
          </cell>
          <cell r="R284">
            <v>38.200000000000003</v>
          </cell>
          <cell r="S284">
            <v>39.1</v>
          </cell>
          <cell r="T284">
            <v>36.5</v>
          </cell>
          <cell r="U284">
            <v>37.4</v>
          </cell>
          <cell r="V284">
            <v>38.200000000000003</v>
          </cell>
          <cell r="W284">
            <v>37.9</v>
          </cell>
          <cell r="X284">
            <v>38.6</v>
          </cell>
          <cell r="Y284">
            <v>39.4</v>
          </cell>
          <cell r="Z284">
            <v>37.200000000000003</v>
          </cell>
          <cell r="AA284">
            <v>37.9</v>
          </cell>
          <cell r="AB284">
            <v>36.700000000000003</v>
          </cell>
          <cell r="AC284">
            <v>37.9</v>
          </cell>
          <cell r="AD284">
            <v>38.4</v>
          </cell>
          <cell r="AE284">
            <v>36.5</v>
          </cell>
          <cell r="AF284">
            <v>37</v>
          </cell>
          <cell r="AG284">
            <v>37.200000000000003</v>
          </cell>
          <cell r="AH284">
            <v>36.700000000000003</v>
          </cell>
          <cell r="AI284">
            <v>38.200000000000003</v>
          </cell>
          <cell r="AJ284">
            <v>37</v>
          </cell>
          <cell r="AK284">
            <v>37.700000000000003</v>
          </cell>
          <cell r="AL284">
            <v>38.6</v>
          </cell>
          <cell r="AM284">
            <v>37.9</v>
          </cell>
          <cell r="AN284">
            <v>38.9</v>
          </cell>
          <cell r="AO284">
            <v>37.9</v>
          </cell>
          <cell r="AP284">
            <v>38.200000000000003</v>
          </cell>
          <cell r="AQ284">
            <v>38.4</v>
          </cell>
          <cell r="AR284">
            <v>36.700000000000003</v>
          </cell>
          <cell r="AS284">
            <v>40.799999999999997</v>
          </cell>
          <cell r="AT284">
            <v>38.4</v>
          </cell>
          <cell r="AU284">
            <v>39.1</v>
          </cell>
          <cell r="AV284">
            <v>39.4</v>
          </cell>
          <cell r="AW284">
            <v>37.9560592044404</v>
          </cell>
          <cell r="AX284">
            <v>0</v>
          </cell>
          <cell r="AY284">
            <v>0</v>
          </cell>
        </row>
        <row r="285">
          <cell r="B285">
            <v>43</v>
          </cell>
          <cell r="C285">
            <v>39.1</v>
          </cell>
          <cell r="D285">
            <v>38.9</v>
          </cell>
          <cell r="E285">
            <v>38.9</v>
          </cell>
          <cell r="F285">
            <v>39.799999999999997</v>
          </cell>
          <cell r="G285">
            <v>39.4</v>
          </cell>
          <cell r="H285">
            <v>39.1</v>
          </cell>
          <cell r="I285">
            <v>39.799999999999997</v>
          </cell>
          <cell r="J285">
            <v>41.3</v>
          </cell>
          <cell r="K285">
            <v>38.200000000000003</v>
          </cell>
          <cell r="L285">
            <v>39.4</v>
          </cell>
          <cell r="M285">
            <v>41.5</v>
          </cell>
          <cell r="N285">
            <v>40.799999999999997</v>
          </cell>
          <cell r="O285">
            <v>41.3</v>
          </cell>
          <cell r="P285">
            <v>43.2</v>
          </cell>
          <cell r="Q285">
            <v>43.7</v>
          </cell>
          <cell r="R285">
            <v>47.8</v>
          </cell>
          <cell r="S285">
            <v>49.2</v>
          </cell>
          <cell r="T285">
            <v>48.2</v>
          </cell>
          <cell r="U285">
            <v>47.8</v>
          </cell>
          <cell r="V285">
            <v>47.5</v>
          </cell>
          <cell r="W285">
            <v>49.9</v>
          </cell>
          <cell r="X285">
            <v>48.5</v>
          </cell>
          <cell r="Y285">
            <v>47.3</v>
          </cell>
          <cell r="Z285">
            <v>44.9</v>
          </cell>
          <cell r="AA285">
            <v>47</v>
          </cell>
          <cell r="AB285">
            <v>45.6</v>
          </cell>
          <cell r="AC285">
            <v>46.1</v>
          </cell>
          <cell r="AD285">
            <v>45.6</v>
          </cell>
          <cell r="AE285">
            <v>45.8</v>
          </cell>
          <cell r="AF285">
            <v>45.4</v>
          </cell>
          <cell r="AG285">
            <v>44.4</v>
          </cell>
          <cell r="AH285">
            <v>45.1</v>
          </cell>
          <cell r="AI285">
            <v>44.6</v>
          </cell>
          <cell r="AJ285">
            <v>45.1</v>
          </cell>
          <cell r="AK285">
            <v>45.1</v>
          </cell>
          <cell r="AL285">
            <v>43.9</v>
          </cell>
          <cell r="AM285">
            <v>43.2</v>
          </cell>
          <cell r="AN285">
            <v>42.2</v>
          </cell>
          <cell r="AO285">
            <v>42.2</v>
          </cell>
          <cell r="AP285">
            <v>41.8</v>
          </cell>
          <cell r="AQ285">
            <v>42</v>
          </cell>
          <cell r="AR285">
            <v>40.6</v>
          </cell>
          <cell r="AS285">
            <v>43.2</v>
          </cell>
          <cell r="AT285">
            <v>41.3</v>
          </cell>
          <cell r="AU285">
            <v>40.299999999999997</v>
          </cell>
          <cell r="AV285">
            <v>40.299999999999997</v>
          </cell>
          <cell r="AW285">
            <v>44.674560592044401</v>
          </cell>
          <cell r="AX285">
            <v>0</v>
          </cell>
          <cell r="AY285">
            <v>0</v>
          </cell>
        </row>
        <row r="286">
          <cell r="B286">
            <v>41.3</v>
          </cell>
          <cell r="C286">
            <v>41.5</v>
          </cell>
          <cell r="D286">
            <v>38.9</v>
          </cell>
          <cell r="E286">
            <v>40.799999999999997</v>
          </cell>
          <cell r="F286">
            <v>39.6</v>
          </cell>
          <cell r="G286">
            <v>40.6</v>
          </cell>
          <cell r="H286">
            <v>39.799999999999997</v>
          </cell>
          <cell r="I286">
            <v>40.6</v>
          </cell>
          <cell r="J286">
            <v>41.3</v>
          </cell>
          <cell r="K286">
            <v>43.2</v>
          </cell>
          <cell r="L286">
            <v>40.299999999999997</v>
          </cell>
          <cell r="M286">
            <v>43.2</v>
          </cell>
          <cell r="N286">
            <v>41.5</v>
          </cell>
          <cell r="O286">
            <v>41</v>
          </cell>
          <cell r="P286">
            <v>44.4</v>
          </cell>
          <cell r="Q286">
            <v>42.7</v>
          </cell>
          <cell r="R286">
            <v>44.4</v>
          </cell>
          <cell r="S286">
            <v>43</v>
          </cell>
          <cell r="T286">
            <v>45.6</v>
          </cell>
          <cell r="U286">
            <v>44.9</v>
          </cell>
          <cell r="V286">
            <v>45.4</v>
          </cell>
          <cell r="W286">
            <v>45.4</v>
          </cell>
          <cell r="X286">
            <v>44.2</v>
          </cell>
          <cell r="Y286">
            <v>43.4</v>
          </cell>
          <cell r="Z286">
            <v>43.7</v>
          </cell>
          <cell r="AA286">
            <v>44.4</v>
          </cell>
          <cell r="AB286">
            <v>45.8</v>
          </cell>
          <cell r="AC286">
            <v>52.3</v>
          </cell>
          <cell r="AD286">
            <v>66.2</v>
          </cell>
          <cell r="AE286">
            <v>65.8</v>
          </cell>
          <cell r="AF286">
            <v>50.6</v>
          </cell>
          <cell r="AG286">
            <v>46.8</v>
          </cell>
          <cell r="AH286">
            <v>48.5</v>
          </cell>
          <cell r="AI286">
            <v>47.5</v>
          </cell>
          <cell r="AJ286">
            <v>47.5</v>
          </cell>
          <cell r="AK286">
            <v>46.6</v>
          </cell>
          <cell r="AL286">
            <v>46.3</v>
          </cell>
          <cell r="AM286">
            <v>44.4</v>
          </cell>
          <cell r="AN286">
            <v>45.4</v>
          </cell>
          <cell r="AO286">
            <v>43.4</v>
          </cell>
          <cell r="AP286">
            <v>43</v>
          </cell>
          <cell r="AQ286">
            <v>43.7</v>
          </cell>
          <cell r="AR286">
            <v>43.4</v>
          </cell>
          <cell r="AS286">
            <v>43.7</v>
          </cell>
          <cell r="AT286">
            <v>40.799999999999997</v>
          </cell>
          <cell r="AU286">
            <v>39.1</v>
          </cell>
          <cell r="AV286">
            <v>40.799999999999997</v>
          </cell>
          <cell r="AW286">
            <v>47.302867715078598</v>
          </cell>
          <cell r="AX286">
            <v>0</v>
          </cell>
          <cell r="AY286">
            <v>0</v>
          </cell>
        </row>
        <row r="287">
          <cell r="B287">
            <v>41.8</v>
          </cell>
          <cell r="C287">
            <v>38.9</v>
          </cell>
          <cell r="D287">
            <v>39.799999999999997</v>
          </cell>
          <cell r="E287">
            <v>42.2</v>
          </cell>
          <cell r="F287">
            <v>39.799999999999997</v>
          </cell>
          <cell r="G287">
            <v>40.1</v>
          </cell>
          <cell r="H287">
            <v>40.1</v>
          </cell>
          <cell r="I287">
            <v>41.3</v>
          </cell>
          <cell r="J287">
            <v>40.6</v>
          </cell>
          <cell r="K287">
            <v>39.799999999999997</v>
          </cell>
          <cell r="L287">
            <v>40.6</v>
          </cell>
          <cell r="M287">
            <v>48</v>
          </cell>
          <cell r="N287">
            <v>43</v>
          </cell>
          <cell r="O287">
            <v>43.9</v>
          </cell>
          <cell r="P287">
            <v>44.9</v>
          </cell>
          <cell r="Q287">
            <v>57.6</v>
          </cell>
          <cell r="R287">
            <v>63.6</v>
          </cell>
          <cell r="S287">
            <v>45.4</v>
          </cell>
          <cell r="T287">
            <v>47.3</v>
          </cell>
          <cell r="U287">
            <v>64.099999999999994</v>
          </cell>
          <cell r="V287">
            <v>63.4</v>
          </cell>
          <cell r="W287">
            <v>56.9</v>
          </cell>
          <cell r="X287">
            <v>43.9</v>
          </cell>
          <cell r="Y287">
            <v>42.7</v>
          </cell>
          <cell r="Z287">
            <v>43.4</v>
          </cell>
          <cell r="AA287">
            <v>45.8</v>
          </cell>
          <cell r="AB287">
            <v>42.2</v>
          </cell>
          <cell r="AC287">
            <v>44.9</v>
          </cell>
          <cell r="AD287">
            <v>47.8</v>
          </cell>
          <cell r="AE287">
            <v>43.7</v>
          </cell>
          <cell r="AF287">
            <v>43</v>
          </cell>
          <cell r="AG287">
            <v>41.8</v>
          </cell>
          <cell r="AH287">
            <v>43</v>
          </cell>
          <cell r="AI287">
            <v>42</v>
          </cell>
          <cell r="AJ287">
            <v>42</v>
          </cell>
          <cell r="AK287">
            <v>41.5</v>
          </cell>
          <cell r="AL287">
            <v>43</v>
          </cell>
          <cell r="AM287">
            <v>41</v>
          </cell>
          <cell r="AN287">
            <v>42.5</v>
          </cell>
          <cell r="AO287">
            <v>40.1</v>
          </cell>
          <cell r="AP287">
            <v>40.299999999999997</v>
          </cell>
          <cell r="AQ287">
            <v>40.299999999999997</v>
          </cell>
          <cell r="AR287">
            <v>39.1</v>
          </cell>
          <cell r="AS287">
            <v>38.9</v>
          </cell>
          <cell r="AT287">
            <v>36.700000000000003</v>
          </cell>
          <cell r="AU287">
            <v>37.9</v>
          </cell>
          <cell r="AV287">
            <v>37.200000000000003</v>
          </cell>
          <cell r="AW287">
            <v>41.846623496762298</v>
          </cell>
          <cell r="AX287">
            <v>0</v>
          </cell>
          <cell r="AY287">
            <v>0</v>
          </cell>
        </row>
        <row r="288">
          <cell r="B288">
            <v>38.6</v>
          </cell>
          <cell r="C288">
            <v>40.299999999999997</v>
          </cell>
          <cell r="D288">
            <v>40.6</v>
          </cell>
          <cell r="E288">
            <v>39.799999999999997</v>
          </cell>
          <cell r="F288">
            <v>40.799999999999997</v>
          </cell>
          <cell r="G288">
            <v>40.1</v>
          </cell>
          <cell r="H288">
            <v>42.5</v>
          </cell>
          <cell r="I288">
            <v>40.299999999999997</v>
          </cell>
          <cell r="J288">
            <v>40.299999999999997</v>
          </cell>
          <cell r="K288">
            <v>39.799999999999997</v>
          </cell>
          <cell r="L288">
            <v>42.2</v>
          </cell>
          <cell r="M288">
            <v>43.2</v>
          </cell>
          <cell r="N288">
            <v>41.8</v>
          </cell>
          <cell r="O288">
            <v>42</v>
          </cell>
          <cell r="P288">
            <v>43.2</v>
          </cell>
          <cell r="Q288">
            <v>46.3</v>
          </cell>
          <cell r="R288">
            <v>47.3</v>
          </cell>
          <cell r="S288">
            <v>49.4</v>
          </cell>
          <cell r="T288">
            <v>44.9</v>
          </cell>
          <cell r="U288">
            <v>46.8</v>
          </cell>
          <cell r="V288">
            <v>45.6</v>
          </cell>
          <cell r="W288">
            <v>46.3</v>
          </cell>
          <cell r="X288">
            <v>47</v>
          </cell>
          <cell r="Y288">
            <v>49.4</v>
          </cell>
          <cell r="Z288">
            <v>49</v>
          </cell>
          <cell r="AA288">
            <v>48.5</v>
          </cell>
          <cell r="AB288">
            <v>44.9</v>
          </cell>
          <cell r="AC288">
            <v>47</v>
          </cell>
          <cell r="AD288">
            <v>47.8</v>
          </cell>
          <cell r="AE288">
            <v>45.4</v>
          </cell>
          <cell r="AF288">
            <v>47.3</v>
          </cell>
          <cell r="AG288">
            <v>44.9</v>
          </cell>
          <cell r="AH288">
            <v>45.4</v>
          </cell>
          <cell r="AI288">
            <v>47</v>
          </cell>
          <cell r="AJ288">
            <v>45.1</v>
          </cell>
          <cell r="AK288">
            <v>44.6</v>
          </cell>
          <cell r="AL288">
            <v>47</v>
          </cell>
          <cell r="AM288">
            <v>44.4</v>
          </cell>
          <cell r="AN288">
            <v>45.1</v>
          </cell>
          <cell r="AO288">
            <v>45.6</v>
          </cell>
          <cell r="AP288">
            <v>44.4</v>
          </cell>
          <cell r="AQ288">
            <v>44.6</v>
          </cell>
          <cell r="AR288">
            <v>44.4</v>
          </cell>
          <cell r="AS288">
            <v>45.4</v>
          </cell>
          <cell r="AT288">
            <v>41</v>
          </cell>
          <cell r="AU288">
            <v>43</v>
          </cell>
          <cell r="AV288">
            <v>42.2</v>
          </cell>
          <cell r="AW288">
            <v>46.626364477335798</v>
          </cell>
          <cell r="AX288">
            <v>0</v>
          </cell>
          <cell r="AY288">
            <v>0</v>
          </cell>
        </row>
        <row r="289">
          <cell r="B289">
            <v>44.9</v>
          </cell>
          <cell r="C289">
            <v>42</v>
          </cell>
          <cell r="D289">
            <v>41.5</v>
          </cell>
          <cell r="E289">
            <v>43.9</v>
          </cell>
          <cell r="F289">
            <v>42.5</v>
          </cell>
          <cell r="G289">
            <v>42.5</v>
          </cell>
          <cell r="H289">
            <v>44.2</v>
          </cell>
          <cell r="I289">
            <v>42.5</v>
          </cell>
          <cell r="J289">
            <v>42.2</v>
          </cell>
          <cell r="K289">
            <v>43</v>
          </cell>
          <cell r="L289">
            <v>41.8</v>
          </cell>
          <cell r="M289">
            <v>46.8</v>
          </cell>
          <cell r="N289">
            <v>45.8</v>
          </cell>
          <cell r="O289">
            <v>44.4</v>
          </cell>
          <cell r="P289">
            <v>45.4</v>
          </cell>
          <cell r="Q289">
            <v>46.3</v>
          </cell>
          <cell r="R289">
            <v>45.1</v>
          </cell>
          <cell r="S289">
            <v>45.1</v>
          </cell>
          <cell r="T289">
            <v>44.9</v>
          </cell>
          <cell r="U289">
            <v>47.3</v>
          </cell>
          <cell r="V289">
            <v>48.2</v>
          </cell>
          <cell r="W289">
            <v>57.4</v>
          </cell>
          <cell r="X289">
            <v>63.1</v>
          </cell>
          <cell r="Y289">
            <v>49.7</v>
          </cell>
          <cell r="Z289">
            <v>49</v>
          </cell>
          <cell r="AA289">
            <v>50.4</v>
          </cell>
          <cell r="AB289">
            <v>48.5</v>
          </cell>
          <cell r="AC289">
            <v>49.9</v>
          </cell>
          <cell r="AD289">
            <v>48.5</v>
          </cell>
          <cell r="AE289">
            <v>49.2</v>
          </cell>
          <cell r="AF289">
            <v>59.8</v>
          </cell>
          <cell r="AG289">
            <v>42.2</v>
          </cell>
          <cell r="AH289">
            <v>43.9</v>
          </cell>
          <cell r="AI289">
            <v>43.9</v>
          </cell>
          <cell r="AJ289">
            <v>43</v>
          </cell>
          <cell r="AK289">
            <v>43.9</v>
          </cell>
          <cell r="AL289">
            <v>43</v>
          </cell>
          <cell r="AM289">
            <v>41.8</v>
          </cell>
          <cell r="AN289">
            <v>42.7</v>
          </cell>
          <cell r="AO289">
            <v>42</v>
          </cell>
          <cell r="AP289">
            <v>42.5</v>
          </cell>
          <cell r="AQ289">
            <v>43.4</v>
          </cell>
          <cell r="AR289">
            <v>40.299999999999997</v>
          </cell>
          <cell r="AS289">
            <v>40.799999999999997</v>
          </cell>
          <cell r="AT289">
            <v>38.6</v>
          </cell>
          <cell r="AU289">
            <v>36.700000000000003</v>
          </cell>
          <cell r="AV289">
            <v>37.200000000000003</v>
          </cell>
          <cell r="AW289">
            <v>43.863182238667903</v>
          </cell>
          <cell r="AX289">
            <v>0</v>
          </cell>
          <cell r="AY289">
            <v>0</v>
          </cell>
        </row>
        <row r="290">
          <cell r="B290">
            <v>37</v>
          </cell>
          <cell r="C290">
            <v>36.5</v>
          </cell>
          <cell r="D290">
            <v>38.200000000000003</v>
          </cell>
          <cell r="E290">
            <v>37.9</v>
          </cell>
          <cell r="F290">
            <v>36</v>
          </cell>
          <cell r="G290">
            <v>38.6</v>
          </cell>
          <cell r="H290">
            <v>36.700000000000003</v>
          </cell>
          <cell r="I290">
            <v>37</v>
          </cell>
          <cell r="J290">
            <v>38.200000000000003</v>
          </cell>
          <cell r="K290">
            <v>37.200000000000003</v>
          </cell>
          <cell r="L290">
            <v>37.700000000000003</v>
          </cell>
          <cell r="M290">
            <v>43.7</v>
          </cell>
          <cell r="N290">
            <v>44.4</v>
          </cell>
          <cell r="O290">
            <v>41.5</v>
          </cell>
          <cell r="P290">
            <v>42.5</v>
          </cell>
          <cell r="Q290">
            <v>40.799999999999997</v>
          </cell>
          <cell r="R290">
            <v>39.6</v>
          </cell>
          <cell r="S290">
            <v>40.799999999999997</v>
          </cell>
          <cell r="T290">
            <v>37.200000000000003</v>
          </cell>
          <cell r="U290">
            <v>38.9</v>
          </cell>
          <cell r="V290">
            <v>40.6</v>
          </cell>
          <cell r="W290">
            <v>38.6</v>
          </cell>
          <cell r="X290">
            <v>39.1</v>
          </cell>
          <cell r="Y290">
            <v>40.799999999999997</v>
          </cell>
          <cell r="Z290">
            <v>39.4</v>
          </cell>
          <cell r="AA290">
            <v>39.4</v>
          </cell>
          <cell r="AB290">
            <v>39.799999999999997</v>
          </cell>
          <cell r="AC290">
            <v>39.6</v>
          </cell>
          <cell r="AD290">
            <v>40.6</v>
          </cell>
          <cell r="AE290">
            <v>40.6</v>
          </cell>
          <cell r="AF290">
            <v>39.4</v>
          </cell>
          <cell r="AG290">
            <v>38.6</v>
          </cell>
          <cell r="AH290">
            <v>40.6</v>
          </cell>
          <cell r="AI290">
            <v>38.4</v>
          </cell>
          <cell r="AJ290">
            <v>38.6</v>
          </cell>
          <cell r="AK290">
            <v>41.3</v>
          </cell>
          <cell r="AL290">
            <v>38.9</v>
          </cell>
          <cell r="AM290">
            <v>39.6</v>
          </cell>
          <cell r="AN290">
            <v>41</v>
          </cell>
          <cell r="AO290">
            <v>37.9</v>
          </cell>
          <cell r="AP290">
            <v>38.6</v>
          </cell>
          <cell r="AQ290">
            <v>40.1</v>
          </cell>
          <cell r="AR290">
            <v>38.4</v>
          </cell>
          <cell r="AS290">
            <v>37.200000000000003</v>
          </cell>
          <cell r="AT290">
            <v>38.4</v>
          </cell>
          <cell r="AU290">
            <v>36</v>
          </cell>
          <cell r="AV290">
            <v>37.9</v>
          </cell>
          <cell r="AW290">
            <v>39.335615171137803</v>
          </cell>
          <cell r="AX290">
            <v>0</v>
          </cell>
          <cell r="AY290">
            <v>0</v>
          </cell>
        </row>
        <row r="291">
          <cell r="B291">
            <v>41</v>
          </cell>
          <cell r="C291">
            <v>39.799999999999997</v>
          </cell>
          <cell r="D291">
            <v>40.1</v>
          </cell>
          <cell r="E291">
            <v>40.799999999999997</v>
          </cell>
          <cell r="F291">
            <v>39.6</v>
          </cell>
          <cell r="G291">
            <v>41.5</v>
          </cell>
          <cell r="H291">
            <v>40.1</v>
          </cell>
          <cell r="I291">
            <v>39.799999999999997</v>
          </cell>
          <cell r="J291">
            <v>40.299999999999997</v>
          </cell>
          <cell r="K291">
            <v>41.3</v>
          </cell>
          <cell r="L291">
            <v>41</v>
          </cell>
          <cell r="M291">
            <v>42.5</v>
          </cell>
          <cell r="N291">
            <v>47</v>
          </cell>
          <cell r="O291">
            <v>42.7</v>
          </cell>
          <cell r="P291">
            <v>42</v>
          </cell>
          <cell r="Q291">
            <v>43.4</v>
          </cell>
          <cell r="R291">
            <v>40.6</v>
          </cell>
          <cell r="S291">
            <v>39.799999999999997</v>
          </cell>
          <cell r="T291">
            <v>39.4</v>
          </cell>
          <cell r="U291">
            <v>40.799999999999997</v>
          </cell>
          <cell r="V291">
            <v>38.6</v>
          </cell>
          <cell r="W291">
            <v>42</v>
          </cell>
          <cell r="X291">
            <v>39.4</v>
          </cell>
          <cell r="Y291">
            <v>40.799999999999997</v>
          </cell>
          <cell r="Z291">
            <v>41</v>
          </cell>
          <cell r="AA291">
            <v>40.299999999999997</v>
          </cell>
          <cell r="AB291">
            <v>39.1</v>
          </cell>
          <cell r="AC291">
            <v>42.2</v>
          </cell>
          <cell r="AD291">
            <v>40.1</v>
          </cell>
          <cell r="AE291">
            <v>39.4</v>
          </cell>
          <cell r="AF291">
            <v>40.6</v>
          </cell>
          <cell r="AG291">
            <v>37.700000000000003</v>
          </cell>
          <cell r="AH291">
            <v>39.4</v>
          </cell>
          <cell r="AI291">
            <v>40.1</v>
          </cell>
          <cell r="AJ291">
            <v>39.4</v>
          </cell>
          <cell r="AK291">
            <v>39.6</v>
          </cell>
          <cell r="AL291">
            <v>40.299999999999997</v>
          </cell>
          <cell r="AM291">
            <v>40.6</v>
          </cell>
          <cell r="AN291">
            <v>39.1</v>
          </cell>
          <cell r="AO291">
            <v>40.1</v>
          </cell>
          <cell r="AP291">
            <v>38.6</v>
          </cell>
          <cell r="AQ291">
            <v>39.799999999999997</v>
          </cell>
          <cell r="AR291">
            <v>38.6</v>
          </cell>
          <cell r="AS291">
            <v>38.9</v>
          </cell>
          <cell r="AT291">
            <v>37.700000000000003</v>
          </cell>
          <cell r="AU291">
            <v>37.4</v>
          </cell>
          <cell r="AV291">
            <v>38.9</v>
          </cell>
          <cell r="AW291">
            <v>38.8829787234042</v>
          </cell>
          <cell r="AX291">
            <v>0</v>
          </cell>
          <cell r="AY291">
            <v>0</v>
          </cell>
        </row>
        <row r="292">
          <cell r="B292">
            <v>40.6</v>
          </cell>
          <cell r="C292">
            <v>39.799999999999997</v>
          </cell>
          <cell r="D292">
            <v>37.9</v>
          </cell>
          <cell r="E292">
            <v>38.4</v>
          </cell>
          <cell r="F292">
            <v>39.6</v>
          </cell>
          <cell r="G292">
            <v>39.4</v>
          </cell>
          <cell r="H292">
            <v>38.9</v>
          </cell>
          <cell r="I292">
            <v>40.799999999999997</v>
          </cell>
          <cell r="J292">
            <v>38.9</v>
          </cell>
          <cell r="K292">
            <v>42.5</v>
          </cell>
          <cell r="L292">
            <v>43</v>
          </cell>
          <cell r="M292">
            <v>44.6</v>
          </cell>
          <cell r="N292">
            <v>42.2</v>
          </cell>
          <cell r="O292">
            <v>43.7</v>
          </cell>
          <cell r="P292">
            <v>45.1</v>
          </cell>
          <cell r="Q292">
            <v>44.9</v>
          </cell>
          <cell r="R292">
            <v>48.2</v>
          </cell>
          <cell r="S292">
            <v>45.1</v>
          </cell>
          <cell r="T292">
            <v>45.1</v>
          </cell>
          <cell r="U292">
            <v>47.8</v>
          </cell>
          <cell r="V292">
            <v>47</v>
          </cell>
          <cell r="W292">
            <v>47</v>
          </cell>
          <cell r="X292">
            <v>49</v>
          </cell>
          <cell r="Y292">
            <v>45.8</v>
          </cell>
          <cell r="Z292">
            <v>49.4</v>
          </cell>
          <cell r="AA292">
            <v>48.7</v>
          </cell>
          <cell r="AB292">
            <v>45.4</v>
          </cell>
          <cell r="AC292">
            <v>47.8</v>
          </cell>
          <cell r="AD292">
            <v>47</v>
          </cell>
          <cell r="AE292">
            <v>45.6</v>
          </cell>
          <cell r="AF292">
            <v>45.8</v>
          </cell>
          <cell r="AG292">
            <v>43.9</v>
          </cell>
          <cell r="AH292">
            <v>42.7</v>
          </cell>
          <cell r="AI292">
            <v>41</v>
          </cell>
          <cell r="AJ292">
            <v>41.5</v>
          </cell>
          <cell r="AK292">
            <v>40.799999999999997</v>
          </cell>
          <cell r="AL292">
            <v>41.5</v>
          </cell>
          <cell r="AM292">
            <v>40.1</v>
          </cell>
          <cell r="AN292">
            <v>40.6</v>
          </cell>
          <cell r="AO292">
            <v>39.1</v>
          </cell>
          <cell r="AP292">
            <v>39.1</v>
          </cell>
          <cell r="AQ292">
            <v>40.1</v>
          </cell>
          <cell r="AR292">
            <v>38.4</v>
          </cell>
          <cell r="AS292">
            <v>39.6</v>
          </cell>
          <cell r="AT292">
            <v>36.5</v>
          </cell>
          <cell r="AU292">
            <v>36</v>
          </cell>
          <cell r="AV292">
            <v>36.700000000000003</v>
          </cell>
          <cell r="AW292">
            <v>41.621924144310803</v>
          </cell>
          <cell r="AX292">
            <v>0</v>
          </cell>
          <cell r="AY292">
            <v>0</v>
          </cell>
        </row>
        <row r="293">
          <cell r="B293">
            <v>37.200000000000003</v>
          </cell>
          <cell r="C293">
            <v>36.200000000000003</v>
          </cell>
          <cell r="D293">
            <v>36.200000000000003</v>
          </cell>
          <cell r="E293">
            <v>36.5</v>
          </cell>
          <cell r="F293">
            <v>36.700000000000003</v>
          </cell>
          <cell r="G293">
            <v>37</v>
          </cell>
          <cell r="H293">
            <v>36</v>
          </cell>
          <cell r="I293">
            <v>37</v>
          </cell>
          <cell r="J293">
            <v>36.5</v>
          </cell>
          <cell r="K293">
            <v>37.4</v>
          </cell>
          <cell r="L293">
            <v>37.9</v>
          </cell>
          <cell r="M293">
            <v>43.2</v>
          </cell>
          <cell r="N293">
            <v>40.299999999999997</v>
          </cell>
          <cell r="O293">
            <v>41.3</v>
          </cell>
          <cell r="P293">
            <v>43.2</v>
          </cell>
          <cell r="Q293">
            <v>44.6</v>
          </cell>
          <cell r="R293">
            <v>45.6</v>
          </cell>
          <cell r="S293">
            <v>47</v>
          </cell>
          <cell r="T293">
            <v>48.5</v>
          </cell>
          <cell r="U293">
            <v>48</v>
          </cell>
          <cell r="V293">
            <v>48.2</v>
          </cell>
          <cell r="W293">
            <v>46.6</v>
          </cell>
          <cell r="X293">
            <v>47.3</v>
          </cell>
          <cell r="Y293">
            <v>46.8</v>
          </cell>
          <cell r="Z293">
            <v>47.3</v>
          </cell>
          <cell r="AA293">
            <v>47.5</v>
          </cell>
          <cell r="AB293">
            <v>45.4</v>
          </cell>
          <cell r="AC293">
            <v>47.8</v>
          </cell>
          <cell r="AD293">
            <v>47</v>
          </cell>
          <cell r="AE293">
            <v>45.8</v>
          </cell>
          <cell r="AF293">
            <v>47.3</v>
          </cell>
          <cell r="AG293">
            <v>43.2</v>
          </cell>
          <cell r="AH293">
            <v>41.3</v>
          </cell>
          <cell r="AI293">
            <v>42</v>
          </cell>
          <cell r="AJ293">
            <v>42</v>
          </cell>
          <cell r="AK293">
            <v>41.5</v>
          </cell>
          <cell r="AL293">
            <v>41.3</v>
          </cell>
          <cell r="AM293">
            <v>40.299999999999997</v>
          </cell>
          <cell r="AN293">
            <v>40.6</v>
          </cell>
          <cell r="AO293">
            <v>40.6</v>
          </cell>
          <cell r="AP293">
            <v>39.1</v>
          </cell>
          <cell r="AQ293">
            <v>39.799999999999997</v>
          </cell>
          <cell r="AR293">
            <v>38.9</v>
          </cell>
          <cell r="AS293">
            <v>41.3</v>
          </cell>
          <cell r="AT293">
            <v>38.4</v>
          </cell>
          <cell r="AU293">
            <v>39.799999999999997</v>
          </cell>
          <cell r="AV293">
            <v>37.9</v>
          </cell>
          <cell r="AW293">
            <v>43.477520814061002</v>
          </cell>
          <cell r="AX293">
            <v>0</v>
          </cell>
          <cell r="AY293">
            <v>0</v>
          </cell>
        </row>
        <row r="294">
          <cell r="B294">
            <v>38.200000000000003</v>
          </cell>
          <cell r="C294">
            <v>39.1</v>
          </cell>
          <cell r="D294">
            <v>37.200000000000003</v>
          </cell>
          <cell r="E294">
            <v>39.4</v>
          </cell>
          <cell r="F294">
            <v>38.200000000000003</v>
          </cell>
          <cell r="G294">
            <v>38.200000000000003</v>
          </cell>
          <cell r="H294">
            <v>38.6</v>
          </cell>
          <cell r="I294">
            <v>39.1</v>
          </cell>
          <cell r="J294">
            <v>39.6</v>
          </cell>
          <cell r="K294">
            <v>39.6</v>
          </cell>
          <cell r="L294">
            <v>39.1</v>
          </cell>
          <cell r="M294">
            <v>42.5</v>
          </cell>
          <cell r="N294">
            <v>40.299999999999997</v>
          </cell>
          <cell r="O294">
            <v>40.799999999999997</v>
          </cell>
          <cell r="P294">
            <v>43.7</v>
          </cell>
          <cell r="Q294">
            <v>43.7</v>
          </cell>
          <cell r="R294">
            <v>44.2</v>
          </cell>
          <cell r="S294">
            <v>45.4</v>
          </cell>
          <cell r="T294">
            <v>47.8</v>
          </cell>
          <cell r="U294">
            <v>47.5</v>
          </cell>
          <cell r="V294">
            <v>49</v>
          </cell>
          <cell r="W294">
            <v>49.2</v>
          </cell>
          <cell r="X294">
            <v>48.2</v>
          </cell>
          <cell r="Y294">
            <v>47.3</v>
          </cell>
          <cell r="Z294">
            <v>45.4</v>
          </cell>
          <cell r="AA294">
            <v>47</v>
          </cell>
          <cell r="AB294">
            <v>44.6</v>
          </cell>
          <cell r="AC294">
            <v>49.7</v>
          </cell>
          <cell r="AD294">
            <v>46.8</v>
          </cell>
          <cell r="AE294">
            <v>44.9</v>
          </cell>
          <cell r="AF294">
            <v>45.6</v>
          </cell>
          <cell r="AG294">
            <v>42.5</v>
          </cell>
          <cell r="AH294">
            <v>42.2</v>
          </cell>
          <cell r="AI294">
            <v>43.2</v>
          </cell>
          <cell r="AJ294">
            <v>42.5</v>
          </cell>
          <cell r="AK294">
            <v>43.4</v>
          </cell>
          <cell r="AL294">
            <v>42.2</v>
          </cell>
          <cell r="AM294">
            <v>41</v>
          </cell>
          <cell r="AN294">
            <v>41</v>
          </cell>
          <cell r="AO294">
            <v>40.6</v>
          </cell>
          <cell r="AP294">
            <v>40.799999999999997</v>
          </cell>
          <cell r="AQ294">
            <v>39.1</v>
          </cell>
          <cell r="AR294">
            <v>40.299999999999997</v>
          </cell>
          <cell r="AS294">
            <v>40.6</v>
          </cell>
          <cell r="AT294">
            <v>38.6</v>
          </cell>
          <cell r="AU294">
            <v>37.9</v>
          </cell>
          <cell r="AV294">
            <v>37.4</v>
          </cell>
          <cell r="AW294">
            <v>43.055411655874202</v>
          </cell>
          <cell r="AX294">
            <v>0</v>
          </cell>
          <cell r="AY294">
            <v>0</v>
          </cell>
        </row>
        <row r="295">
          <cell r="B295">
            <v>37.4</v>
          </cell>
          <cell r="C295">
            <v>35.799999999999997</v>
          </cell>
          <cell r="D295">
            <v>33.6</v>
          </cell>
          <cell r="E295">
            <v>35.799999999999997</v>
          </cell>
          <cell r="F295">
            <v>34.6</v>
          </cell>
          <cell r="G295">
            <v>35.5</v>
          </cell>
          <cell r="H295">
            <v>36.5</v>
          </cell>
          <cell r="I295">
            <v>35.299999999999997</v>
          </cell>
          <cell r="J295">
            <v>36</v>
          </cell>
          <cell r="K295">
            <v>37.200000000000003</v>
          </cell>
          <cell r="L295">
            <v>36.700000000000003</v>
          </cell>
          <cell r="M295">
            <v>42</v>
          </cell>
          <cell r="N295">
            <v>39.6</v>
          </cell>
          <cell r="O295">
            <v>39.1</v>
          </cell>
          <cell r="P295">
            <v>43.4</v>
          </cell>
          <cell r="Q295">
            <v>43.4</v>
          </cell>
          <cell r="R295">
            <v>45.1</v>
          </cell>
          <cell r="S295">
            <v>46.3</v>
          </cell>
          <cell r="T295">
            <v>45.4</v>
          </cell>
          <cell r="U295">
            <v>47.3</v>
          </cell>
          <cell r="V295">
            <v>48</v>
          </cell>
          <cell r="W295">
            <v>45.6</v>
          </cell>
          <cell r="X295">
            <v>46.8</v>
          </cell>
          <cell r="Y295">
            <v>45.1</v>
          </cell>
          <cell r="Z295">
            <v>46.1</v>
          </cell>
          <cell r="AA295">
            <v>45.4</v>
          </cell>
          <cell r="AB295">
            <v>44.6</v>
          </cell>
          <cell r="AC295">
            <v>45.6</v>
          </cell>
          <cell r="AD295">
            <v>45.8</v>
          </cell>
          <cell r="AE295">
            <v>45.1</v>
          </cell>
          <cell r="AF295">
            <v>43.2</v>
          </cell>
          <cell r="AG295">
            <v>41.5</v>
          </cell>
          <cell r="AH295">
            <v>41.8</v>
          </cell>
          <cell r="AI295">
            <v>42.7</v>
          </cell>
          <cell r="AJ295">
            <v>41.8</v>
          </cell>
          <cell r="AK295">
            <v>42</v>
          </cell>
          <cell r="AL295">
            <v>41.3</v>
          </cell>
          <cell r="AM295">
            <v>40.1</v>
          </cell>
          <cell r="AN295">
            <v>40.6</v>
          </cell>
          <cell r="AO295">
            <v>39.799999999999997</v>
          </cell>
          <cell r="AP295">
            <v>39.4</v>
          </cell>
          <cell r="AQ295">
            <v>38.9</v>
          </cell>
          <cell r="AR295">
            <v>39.4</v>
          </cell>
          <cell r="AS295">
            <v>40.799999999999997</v>
          </cell>
          <cell r="AT295">
            <v>38.9</v>
          </cell>
          <cell r="AU295">
            <v>37.700000000000003</v>
          </cell>
          <cell r="AV295">
            <v>39.6</v>
          </cell>
          <cell r="AW295">
            <v>43.196299722479203</v>
          </cell>
          <cell r="AX295">
            <v>0</v>
          </cell>
          <cell r="AY295">
            <v>0</v>
          </cell>
        </row>
        <row r="296">
          <cell r="B296">
            <v>39.4</v>
          </cell>
          <cell r="C296">
            <v>40.1</v>
          </cell>
          <cell r="D296">
            <v>39.4</v>
          </cell>
          <cell r="E296">
            <v>39.4</v>
          </cell>
          <cell r="F296">
            <v>40.1</v>
          </cell>
          <cell r="G296">
            <v>41.5</v>
          </cell>
          <cell r="H296">
            <v>39.4</v>
          </cell>
          <cell r="I296">
            <v>40.1</v>
          </cell>
          <cell r="J296">
            <v>38.6</v>
          </cell>
          <cell r="K296">
            <v>40.1</v>
          </cell>
          <cell r="L296">
            <v>40.1</v>
          </cell>
          <cell r="M296">
            <v>42.2</v>
          </cell>
          <cell r="N296">
            <v>41.5</v>
          </cell>
          <cell r="O296">
            <v>42</v>
          </cell>
          <cell r="P296">
            <v>43.9</v>
          </cell>
          <cell r="Q296">
            <v>46.3</v>
          </cell>
          <cell r="R296">
            <v>47.3</v>
          </cell>
          <cell r="S296">
            <v>49.9</v>
          </cell>
          <cell r="T296">
            <v>48.5</v>
          </cell>
          <cell r="U296">
            <v>49</v>
          </cell>
          <cell r="V296">
            <v>49.2</v>
          </cell>
          <cell r="W296">
            <v>49.9</v>
          </cell>
          <cell r="X296">
            <v>49.9</v>
          </cell>
          <cell r="Y296">
            <v>50.6</v>
          </cell>
          <cell r="Z296">
            <v>50.6</v>
          </cell>
          <cell r="AA296">
            <v>50.4</v>
          </cell>
          <cell r="AB296">
            <v>49.4</v>
          </cell>
          <cell r="AC296">
            <v>50.6</v>
          </cell>
          <cell r="AD296">
            <v>50.4</v>
          </cell>
          <cell r="AE296">
            <v>50.9</v>
          </cell>
          <cell r="AF296">
            <v>47</v>
          </cell>
          <cell r="AG296">
            <v>43.4</v>
          </cell>
          <cell r="AH296">
            <v>43</v>
          </cell>
          <cell r="AI296">
            <v>43.9</v>
          </cell>
          <cell r="AJ296">
            <v>42.5</v>
          </cell>
          <cell r="AK296">
            <v>43.2</v>
          </cell>
          <cell r="AL296">
            <v>42.7</v>
          </cell>
          <cell r="AM296">
            <v>41.8</v>
          </cell>
          <cell r="AN296">
            <v>43.2</v>
          </cell>
          <cell r="AO296">
            <v>42</v>
          </cell>
          <cell r="AP296">
            <v>41.8</v>
          </cell>
          <cell r="AQ296">
            <v>42</v>
          </cell>
          <cell r="AR296">
            <v>41.5</v>
          </cell>
          <cell r="AS296">
            <v>43.4</v>
          </cell>
          <cell r="AT296">
            <v>40.799999999999997</v>
          </cell>
          <cell r="AU296">
            <v>40.299999999999997</v>
          </cell>
          <cell r="AV296">
            <v>41.8</v>
          </cell>
          <cell r="AW296">
            <v>45.356706753006499</v>
          </cell>
          <cell r="AX296">
            <v>0</v>
          </cell>
          <cell r="AY296">
            <v>0</v>
          </cell>
        </row>
        <row r="297">
          <cell r="B297">
            <v>40.299999999999997</v>
          </cell>
          <cell r="C297">
            <v>41.5</v>
          </cell>
          <cell r="D297">
            <v>39.6</v>
          </cell>
          <cell r="E297">
            <v>41.3</v>
          </cell>
          <cell r="F297">
            <v>41.5</v>
          </cell>
          <cell r="G297">
            <v>40.799999999999997</v>
          </cell>
          <cell r="H297">
            <v>42.5</v>
          </cell>
          <cell r="I297">
            <v>41.5</v>
          </cell>
          <cell r="J297">
            <v>41.5</v>
          </cell>
          <cell r="K297">
            <v>42.7</v>
          </cell>
          <cell r="L297">
            <v>40.1</v>
          </cell>
          <cell r="M297">
            <v>44.4</v>
          </cell>
          <cell r="N297">
            <v>44.4</v>
          </cell>
          <cell r="O297">
            <v>43</v>
          </cell>
          <cell r="P297">
            <v>42.5</v>
          </cell>
          <cell r="Q297">
            <v>42</v>
          </cell>
          <cell r="R297">
            <v>41.5</v>
          </cell>
          <cell r="S297">
            <v>40.799999999999997</v>
          </cell>
          <cell r="T297">
            <v>39.799999999999997</v>
          </cell>
          <cell r="U297">
            <v>40.6</v>
          </cell>
          <cell r="V297">
            <v>39.799999999999997</v>
          </cell>
          <cell r="W297">
            <v>40.299999999999997</v>
          </cell>
          <cell r="X297">
            <v>40.6</v>
          </cell>
          <cell r="Y297">
            <v>40.799999999999997</v>
          </cell>
          <cell r="Z297">
            <v>40.299999999999997</v>
          </cell>
          <cell r="AA297">
            <v>40.1</v>
          </cell>
          <cell r="AB297">
            <v>39.1</v>
          </cell>
          <cell r="AC297">
            <v>41.8</v>
          </cell>
          <cell r="AD297">
            <v>41</v>
          </cell>
          <cell r="AE297">
            <v>39.6</v>
          </cell>
          <cell r="AF297">
            <v>39.1</v>
          </cell>
          <cell r="AG297">
            <v>40.6</v>
          </cell>
          <cell r="AH297">
            <v>38.4</v>
          </cell>
          <cell r="AI297">
            <v>41</v>
          </cell>
          <cell r="AJ297">
            <v>39.6</v>
          </cell>
          <cell r="AK297">
            <v>39.1</v>
          </cell>
          <cell r="AL297">
            <v>39.799999999999997</v>
          </cell>
          <cell r="AM297">
            <v>41.3</v>
          </cell>
          <cell r="AN297">
            <v>41</v>
          </cell>
          <cell r="AO297">
            <v>40.299999999999997</v>
          </cell>
          <cell r="AP297">
            <v>40.1</v>
          </cell>
          <cell r="AQ297">
            <v>40.1</v>
          </cell>
          <cell r="AR297">
            <v>39.799999999999997</v>
          </cell>
          <cell r="AS297">
            <v>42</v>
          </cell>
          <cell r="AT297">
            <v>40.1</v>
          </cell>
          <cell r="AU297">
            <v>41.8</v>
          </cell>
          <cell r="AV297">
            <v>41.3</v>
          </cell>
          <cell r="AW297">
            <v>40.091026827012001</v>
          </cell>
          <cell r="AX297">
            <v>0</v>
          </cell>
          <cell r="AY297">
            <v>0</v>
          </cell>
        </row>
        <row r="298">
          <cell r="B298">
            <v>40.6</v>
          </cell>
          <cell r="C298">
            <v>40.299999999999997</v>
          </cell>
          <cell r="D298">
            <v>40.299999999999997</v>
          </cell>
          <cell r="E298">
            <v>39.799999999999997</v>
          </cell>
          <cell r="F298">
            <v>41</v>
          </cell>
          <cell r="G298">
            <v>40.799999999999997</v>
          </cell>
          <cell r="H298">
            <v>39.1</v>
          </cell>
          <cell r="I298">
            <v>40.299999999999997</v>
          </cell>
          <cell r="J298">
            <v>41.3</v>
          </cell>
          <cell r="K298">
            <v>39.6</v>
          </cell>
          <cell r="L298">
            <v>40.6</v>
          </cell>
          <cell r="M298">
            <v>43.2</v>
          </cell>
          <cell r="N298">
            <v>45.6</v>
          </cell>
          <cell r="O298">
            <v>43.4</v>
          </cell>
          <cell r="P298">
            <v>43.4</v>
          </cell>
          <cell r="Q298">
            <v>44.4</v>
          </cell>
          <cell r="R298">
            <v>41.5</v>
          </cell>
          <cell r="S298">
            <v>40.799999999999997</v>
          </cell>
          <cell r="T298">
            <v>40.1</v>
          </cell>
          <cell r="U298">
            <v>39.799999999999997</v>
          </cell>
          <cell r="V298">
            <v>40.1</v>
          </cell>
          <cell r="W298">
            <v>41.3</v>
          </cell>
          <cell r="X298">
            <v>41.3</v>
          </cell>
          <cell r="Y298">
            <v>39.799999999999997</v>
          </cell>
          <cell r="Z298">
            <v>40.799999999999997</v>
          </cell>
          <cell r="AA298">
            <v>41.5</v>
          </cell>
          <cell r="AB298">
            <v>39.799999999999997</v>
          </cell>
          <cell r="AC298">
            <v>42</v>
          </cell>
          <cell r="AD298">
            <v>40.799999999999997</v>
          </cell>
          <cell r="AE298">
            <v>41.3</v>
          </cell>
          <cell r="AF298">
            <v>41.3</v>
          </cell>
          <cell r="AG298">
            <v>40.799999999999997</v>
          </cell>
          <cell r="AH298">
            <v>39.6</v>
          </cell>
          <cell r="AI298">
            <v>40.1</v>
          </cell>
          <cell r="AJ298">
            <v>40.299999999999997</v>
          </cell>
          <cell r="AK298">
            <v>42.2</v>
          </cell>
          <cell r="AL298">
            <v>40.6</v>
          </cell>
          <cell r="AM298">
            <v>41</v>
          </cell>
          <cell r="AN298">
            <v>41</v>
          </cell>
          <cell r="AO298">
            <v>40.799999999999997</v>
          </cell>
          <cell r="AP298">
            <v>40.6</v>
          </cell>
          <cell r="AQ298">
            <v>40.6</v>
          </cell>
          <cell r="AR298">
            <v>39.4</v>
          </cell>
          <cell r="AS298">
            <v>39.799999999999997</v>
          </cell>
          <cell r="AT298">
            <v>38.9</v>
          </cell>
          <cell r="AU298">
            <v>38.6</v>
          </cell>
          <cell r="AV298">
            <v>39.1</v>
          </cell>
          <cell r="AW298">
            <v>40.169842738205297</v>
          </cell>
          <cell r="AX298">
            <v>0</v>
          </cell>
          <cell r="AY298">
            <v>0</v>
          </cell>
        </row>
        <row r="299">
          <cell r="B299">
            <v>41</v>
          </cell>
          <cell r="C299">
            <v>39.6</v>
          </cell>
          <cell r="D299">
            <v>38.9</v>
          </cell>
          <cell r="E299">
            <v>39.6</v>
          </cell>
          <cell r="F299">
            <v>39.4</v>
          </cell>
          <cell r="G299">
            <v>39.4</v>
          </cell>
          <cell r="H299">
            <v>39.4</v>
          </cell>
          <cell r="I299">
            <v>39.4</v>
          </cell>
          <cell r="J299">
            <v>40.799999999999997</v>
          </cell>
          <cell r="K299">
            <v>41.8</v>
          </cell>
          <cell r="L299">
            <v>42.5</v>
          </cell>
          <cell r="M299">
            <v>44.9</v>
          </cell>
          <cell r="N299">
            <v>41.5</v>
          </cell>
          <cell r="O299">
            <v>43</v>
          </cell>
          <cell r="P299">
            <v>46.8</v>
          </cell>
          <cell r="Q299">
            <v>47</v>
          </cell>
          <cell r="R299">
            <v>49.2</v>
          </cell>
          <cell r="S299">
            <v>49.4</v>
          </cell>
          <cell r="T299">
            <v>48.5</v>
          </cell>
          <cell r="U299">
            <v>49.7</v>
          </cell>
          <cell r="V299">
            <v>51.1</v>
          </cell>
          <cell r="W299">
            <v>49.7</v>
          </cell>
          <cell r="X299">
            <v>52.6</v>
          </cell>
          <cell r="Y299">
            <v>53</v>
          </cell>
          <cell r="Z299">
            <v>52.6</v>
          </cell>
          <cell r="AA299">
            <v>49.9</v>
          </cell>
          <cell r="AB299">
            <v>49.9</v>
          </cell>
          <cell r="AC299">
            <v>48.7</v>
          </cell>
          <cell r="AD299">
            <v>49.4</v>
          </cell>
          <cell r="AE299">
            <v>49.4</v>
          </cell>
          <cell r="AF299">
            <v>48</v>
          </cell>
          <cell r="AG299">
            <v>43.9</v>
          </cell>
          <cell r="AH299">
            <v>44.4</v>
          </cell>
          <cell r="AI299">
            <v>44.9</v>
          </cell>
          <cell r="AJ299">
            <v>44.9</v>
          </cell>
          <cell r="AK299">
            <v>45.1</v>
          </cell>
          <cell r="AL299">
            <v>44.6</v>
          </cell>
          <cell r="AM299">
            <v>43.2</v>
          </cell>
          <cell r="AN299">
            <v>42.5</v>
          </cell>
          <cell r="AO299">
            <v>41.8</v>
          </cell>
          <cell r="AP299">
            <v>42.2</v>
          </cell>
          <cell r="AQ299">
            <v>42.7</v>
          </cell>
          <cell r="AR299">
            <v>42.5</v>
          </cell>
          <cell r="AS299">
            <v>42.2</v>
          </cell>
          <cell r="AT299">
            <v>38.4</v>
          </cell>
          <cell r="AU299">
            <v>37.700000000000003</v>
          </cell>
          <cell r="AV299">
            <v>38.9</v>
          </cell>
          <cell r="AW299">
            <v>45.232377428307103</v>
          </cell>
          <cell r="AX299">
            <v>0</v>
          </cell>
          <cell r="AY299">
            <v>0</v>
          </cell>
        </row>
        <row r="300">
          <cell r="B300">
            <v>39.6</v>
          </cell>
          <cell r="C300">
            <v>37.9</v>
          </cell>
          <cell r="D300">
            <v>36.700000000000003</v>
          </cell>
          <cell r="E300">
            <v>38.4</v>
          </cell>
          <cell r="F300">
            <v>38.200000000000003</v>
          </cell>
          <cell r="G300">
            <v>38.200000000000003</v>
          </cell>
          <cell r="H300">
            <v>38.6</v>
          </cell>
          <cell r="I300">
            <v>38.200000000000003</v>
          </cell>
          <cell r="J300">
            <v>38.4</v>
          </cell>
          <cell r="K300">
            <v>38.9</v>
          </cell>
          <cell r="L300">
            <v>38.200000000000003</v>
          </cell>
          <cell r="M300">
            <v>45.1</v>
          </cell>
          <cell r="N300">
            <v>41.8</v>
          </cell>
          <cell r="O300">
            <v>42.7</v>
          </cell>
          <cell r="P300">
            <v>44.9</v>
          </cell>
          <cell r="Q300">
            <v>53</v>
          </cell>
          <cell r="R300">
            <v>61.2</v>
          </cell>
          <cell r="S300">
            <v>63.4</v>
          </cell>
          <cell r="T300">
            <v>65.5</v>
          </cell>
          <cell r="U300">
            <v>146.4</v>
          </cell>
          <cell r="V300">
            <v>169.9</v>
          </cell>
          <cell r="W300">
            <v>79.2</v>
          </cell>
          <cell r="X300">
            <v>68.400000000000006</v>
          </cell>
          <cell r="Y300">
            <v>72.2</v>
          </cell>
          <cell r="Z300">
            <v>65</v>
          </cell>
          <cell r="AA300">
            <v>61.9</v>
          </cell>
          <cell r="AB300">
            <v>42.5</v>
          </cell>
          <cell r="AC300">
            <v>72</v>
          </cell>
          <cell r="AD300">
            <v>75.8</v>
          </cell>
          <cell r="AE300">
            <v>101.8</v>
          </cell>
          <cell r="AF300">
            <v>132</v>
          </cell>
          <cell r="AG300">
            <v>59.5</v>
          </cell>
          <cell r="AH300">
            <v>59.3</v>
          </cell>
          <cell r="AI300">
            <v>58.3</v>
          </cell>
          <cell r="AJ300">
            <v>55</v>
          </cell>
          <cell r="AK300">
            <v>39.6</v>
          </cell>
          <cell r="AL300">
            <v>41.5</v>
          </cell>
          <cell r="AM300">
            <v>61.2</v>
          </cell>
          <cell r="AN300">
            <v>62.6</v>
          </cell>
          <cell r="AO300">
            <v>60</v>
          </cell>
          <cell r="AP300">
            <v>55.2</v>
          </cell>
          <cell r="AQ300">
            <v>54.7</v>
          </cell>
          <cell r="AR300">
            <v>56.2</v>
          </cell>
          <cell r="AS300">
            <v>37.200000000000003</v>
          </cell>
          <cell r="AT300">
            <v>49.2</v>
          </cell>
          <cell r="AU300">
            <v>73</v>
          </cell>
          <cell r="AV300">
            <v>74.400000000000006</v>
          </cell>
          <cell r="AW300">
            <v>71.927659574468095</v>
          </cell>
          <cell r="AX300">
            <v>0</v>
          </cell>
          <cell r="AY300">
            <v>0</v>
          </cell>
        </row>
        <row r="301">
          <cell r="B301">
            <v>53.5</v>
          </cell>
          <cell r="C301">
            <v>53.5</v>
          </cell>
          <cell r="D301">
            <v>52.3</v>
          </cell>
          <cell r="E301">
            <v>50.6</v>
          </cell>
          <cell r="F301">
            <v>33.1</v>
          </cell>
          <cell r="G301">
            <v>48</v>
          </cell>
          <cell r="H301">
            <v>50.2</v>
          </cell>
          <cell r="I301">
            <v>52.1</v>
          </cell>
          <cell r="J301">
            <v>52.1</v>
          </cell>
          <cell r="K301">
            <v>53</v>
          </cell>
          <cell r="L301">
            <v>53.3</v>
          </cell>
          <cell r="M301">
            <v>59</v>
          </cell>
          <cell r="N301">
            <v>55</v>
          </cell>
          <cell r="O301">
            <v>38.4</v>
          </cell>
          <cell r="P301">
            <v>74.599999999999994</v>
          </cell>
          <cell r="Q301">
            <v>82.3</v>
          </cell>
          <cell r="R301">
            <v>62.6</v>
          </cell>
          <cell r="S301">
            <v>44.6</v>
          </cell>
          <cell r="T301">
            <v>42.5</v>
          </cell>
          <cell r="U301">
            <v>45.8</v>
          </cell>
          <cell r="V301">
            <v>47.3</v>
          </cell>
          <cell r="W301">
            <v>48.5</v>
          </cell>
          <cell r="X301">
            <v>48.5</v>
          </cell>
          <cell r="Y301">
            <v>66.2</v>
          </cell>
          <cell r="Z301">
            <v>67.2</v>
          </cell>
          <cell r="AA301">
            <v>68.400000000000006</v>
          </cell>
          <cell r="AB301">
            <v>67.7</v>
          </cell>
          <cell r="AC301">
            <v>66</v>
          </cell>
          <cell r="AD301">
            <v>66.2</v>
          </cell>
          <cell r="AE301">
            <v>65</v>
          </cell>
          <cell r="AF301">
            <v>44.9</v>
          </cell>
          <cell r="AG301">
            <v>46.8</v>
          </cell>
          <cell r="AH301">
            <v>44.2</v>
          </cell>
          <cell r="AI301">
            <v>46.8</v>
          </cell>
          <cell r="AJ301">
            <v>45.1</v>
          </cell>
          <cell r="AK301">
            <v>42.5</v>
          </cell>
          <cell r="AL301">
            <v>44.9</v>
          </cell>
          <cell r="AM301">
            <v>42.5</v>
          </cell>
          <cell r="AN301">
            <v>44.9</v>
          </cell>
          <cell r="AO301">
            <v>43.4</v>
          </cell>
          <cell r="AP301">
            <v>42.5</v>
          </cell>
          <cell r="AQ301">
            <v>44.6</v>
          </cell>
          <cell r="AR301">
            <v>43.4</v>
          </cell>
          <cell r="AS301">
            <v>43.7</v>
          </cell>
          <cell r="AT301">
            <v>39.1</v>
          </cell>
          <cell r="AU301">
            <v>39.6</v>
          </cell>
          <cell r="AV301">
            <v>42</v>
          </cell>
          <cell r="AW301">
            <v>45.835615171137903</v>
          </cell>
          <cell r="AX301">
            <v>0</v>
          </cell>
          <cell r="AY301">
            <v>0</v>
          </cell>
        </row>
        <row r="302">
          <cell r="B302">
            <v>41.5</v>
          </cell>
          <cell r="C302">
            <v>40.799999999999997</v>
          </cell>
          <cell r="D302">
            <v>40.299999999999997</v>
          </cell>
          <cell r="E302">
            <v>42</v>
          </cell>
          <cell r="F302">
            <v>39.799999999999997</v>
          </cell>
          <cell r="G302">
            <v>40.799999999999997</v>
          </cell>
          <cell r="H302">
            <v>42.7</v>
          </cell>
          <cell r="I302">
            <v>40.799999999999997</v>
          </cell>
          <cell r="J302">
            <v>42.5</v>
          </cell>
          <cell r="K302">
            <v>39.799999999999997</v>
          </cell>
          <cell r="L302">
            <v>42.5</v>
          </cell>
          <cell r="M302">
            <v>48.2</v>
          </cell>
          <cell r="N302">
            <v>43.9</v>
          </cell>
          <cell r="O302">
            <v>45.4</v>
          </cell>
          <cell r="P302">
            <v>48.7</v>
          </cell>
          <cell r="Q302">
            <v>48.5</v>
          </cell>
          <cell r="R302">
            <v>48.2</v>
          </cell>
          <cell r="S302">
            <v>48.2</v>
          </cell>
          <cell r="T302">
            <v>46.6</v>
          </cell>
          <cell r="U302">
            <v>46.3</v>
          </cell>
          <cell r="V302">
            <v>49.4</v>
          </cell>
          <cell r="W302">
            <v>49.7</v>
          </cell>
          <cell r="X302">
            <v>50.9</v>
          </cell>
          <cell r="Y302">
            <v>50.4</v>
          </cell>
          <cell r="Z302">
            <v>51.4</v>
          </cell>
          <cell r="AA302">
            <v>49.2</v>
          </cell>
          <cell r="AB302">
            <v>49.2</v>
          </cell>
          <cell r="AC302">
            <v>53.3</v>
          </cell>
          <cell r="AD302">
            <v>56.6</v>
          </cell>
          <cell r="AE302">
            <v>49.9</v>
          </cell>
          <cell r="AF302">
            <v>52.3</v>
          </cell>
          <cell r="AG302">
            <v>45.4</v>
          </cell>
          <cell r="AH302">
            <v>45.6</v>
          </cell>
          <cell r="AI302">
            <v>40.6</v>
          </cell>
          <cell r="AJ302">
            <v>42.5</v>
          </cell>
          <cell r="AK302">
            <v>39.4</v>
          </cell>
          <cell r="AL302">
            <v>41</v>
          </cell>
          <cell r="AM302">
            <v>40.6</v>
          </cell>
          <cell r="AN302">
            <v>40.799999999999997</v>
          </cell>
          <cell r="AO302">
            <v>39.1</v>
          </cell>
          <cell r="AP302">
            <v>40.299999999999997</v>
          </cell>
          <cell r="AQ302">
            <v>40.299999999999997</v>
          </cell>
          <cell r="AR302">
            <v>36.700000000000003</v>
          </cell>
          <cell r="AS302">
            <v>35.799999999999997</v>
          </cell>
          <cell r="AT302">
            <v>33.6</v>
          </cell>
          <cell r="AU302">
            <v>34.299999999999997</v>
          </cell>
          <cell r="AV302">
            <v>34.799999999999997</v>
          </cell>
          <cell r="AW302">
            <v>41.731359851988898</v>
          </cell>
          <cell r="AX302">
            <v>0</v>
          </cell>
          <cell r="AY302">
            <v>0</v>
          </cell>
        </row>
        <row r="303">
          <cell r="B303">
            <v>37</v>
          </cell>
          <cell r="C303">
            <v>35</v>
          </cell>
          <cell r="D303">
            <v>36</v>
          </cell>
          <cell r="E303">
            <v>35.799999999999997</v>
          </cell>
          <cell r="F303">
            <v>38.9</v>
          </cell>
          <cell r="G303">
            <v>40.1</v>
          </cell>
          <cell r="H303">
            <v>40.1</v>
          </cell>
          <cell r="I303">
            <v>38.9</v>
          </cell>
          <cell r="J303">
            <v>39.4</v>
          </cell>
          <cell r="K303">
            <v>36.5</v>
          </cell>
          <cell r="L303">
            <v>36</v>
          </cell>
          <cell r="M303">
            <v>37.9</v>
          </cell>
          <cell r="N303">
            <v>37</v>
          </cell>
          <cell r="O303">
            <v>38.4</v>
          </cell>
          <cell r="P303">
            <v>37.700000000000003</v>
          </cell>
          <cell r="Q303">
            <v>38.9</v>
          </cell>
          <cell r="R303">
            <v>40.299999999999997</v>
          </cell>
          <cell r="S303">
            <v>40.6</v>
          </cell>
          <cell r="T303">
            <v>63.1</v>
          </cell>
          <cell r="U303">
            <v>65.3</v>
          </cell>
          <cell r="V303">
            <v>61</v>
          </cell>
          <cell r="W303">
            <v>55.2</v>
          </cell>
          <cell r="X303">
            <v>59.3</v>
          </cell>
          <cell r="Y303">
            <v>59.3</v>
          </cell>
          <cell r="Z303">
            <v>53</v>
          </cell>
          <cell r="AA303">
            <v>43.7</v>
          </cell>
          <cell r="AB303">
            <v>51.8</v>
          </cell>
          <cell r="AC303">
            <v>57.6</v>
          </cell>
          <cell r="AD303">
            <v>58.1</v>
          </cell>
          <cell r="AE303">
            <v>60.5</v>
          </cell>
          <cell r="AF303">
            <v>58.1</v>
          </cell>
          <cell r="AG303">
            <v>56.4</v>
          </cell>
          <cell r="AH303">
            <v>55.7</v>
          </cell>
          <cell r="AI303">
            <v>56.4</v>
          </cell>
          <cell r="AJ303">
            <v>57.6</v>
          </cell>
          <cell r="AK303">
            <v>49.4</v>
          </cell>
          <cell r="AL303">
            <v>46.3</v>
          </cell>
          <cell r="AM303">
            <v>46.6</v>
          </cell>
          <cell r="AN303">
            <v>48.2</v>
          </cell>
          <cell r="AO303">
            <v>46.8</v>
          </cell>
          <cell r="AP303">
            <v>46.8</v>
          </cell>
          <cell r="AQ303">
            <v>44.6</v>
          </cell>
          <cell r="AR303">
            <v>43.7</v>
          </cell>
          <cell r="AS303">
            <v>43</v>
          </cell>
          <cell r="AT303">
            <v>40.6</v>
          </cell>
          <cell r="AU303">
            <v>42.2</v>
          </cell>
          <cell r="AV303">
            <v>42.7</v>
          </cell>
          <cell r="AW303">
            <v>53.215448658649301</v>
          </cell>
          <cell r="AX303">
            <v>0</v>
          </cell>
          <cell r="AY303">
            <v>0</v>
          </cell>
        </row>
        <row r="304">
          <cell r="B304">
            <v>41.3</v>
          </cell>
          <cell r="C304">
            <v>42.7</v>
          </cell>
          <cell r="D304">
            <v>42</v>
          </cell>
          <cell r="E304">
            <v>42.7</v>
          </cell>
          <cell r="F304">
            <v>43</v>
          </cell>
          <cell r="G304">
            <v>44.2</v>
          </cell>
          <cell r="H304">
            <v>47.8</v>
          </cell>
          <cell r="I304">
            <v>44.6</v>
          </cell>
          <cell r="J304">
            <v>44.6</v>
          </cell>
          <cell r="K304">
            <v>46.1</v>
          </cell>
          <cell r="L304">
            <v>44.6</v>
          </cell>
          <cell r="M304">
            <v>43.2</v>
          </cell>
          <cell r="N304">
            <v>44.4</v>
          </cell>
          <cell r="O304">
            <v>45.4</v>
          </cell>
          <cell r="P304">
            <v>43.7</v>
          </cell>
          <cell r="Q304">
            <v>42.2</v>
          </cell>
          <cell r="R304">
            <v>42.2</v>
          </cell>
          <cell r="S304">
            <v>43</v>
          </cell>
          <cell r="T304">
            <v>43.2</v>
          </cell>
          <cell r="U304">
            <v>41.8</v>
          </cell>
          <cell r="V304">
            <v>41</v>
          </cell>
          <cell r="W304">
            <v>41.3</v>
          </cell>
          <cell r="X304">
            <v>44.6</v>
          </cell>
          <cell r="Y304">
            <v>44.4</v>
          </cell>
          <cell r="Z304">
            <v>44.2</v>
          </cell>
          <cell r="AA304">
            <v>44.9</v>
          </cell>
          <cell r="AB304">
            <v>44.4</v>
          </cell>
          <cell r="AC304">
            <v>44.6</v>
          </cell>
          <cell r="AD304">
            <v>40.799999999999997</v>
          </cell>
          <cell r="AE304">
            <v>41.3</v>
          </cell>
          <cell r="AF304">
            <v>41.8</v>
          </cell>
          <cell r="AG304">
            <v>39.4</v>
          </cell>
          <cell r="AH304">
            <v>42</v>
          </cell>
          <cell r="AI304">
            <v>40.299999999999997</v>
          </cell>
          <cell r="AJ304">
            <v>41.3</v>
          </cell>
          <cell r="AK304">
            <v>40.299999999999997</v>
          </cell>
          <cell r="AL304">
            <v>41.3</v>
          </cell>
          <cell r="AM304">
            <v>40.1</v>
          </cell>
          <cell r="AN304">
            <v>42.5</v>
          </cell>
          <cell r="AO304">
            <v>44.4</v>
          </cell>
          <cell r="AP304">
            <v>44.2</v>
          </cell>
          <cell r="AQ304">
            <v>44.2</v>
          </cell>
          <cell r="AR304">
            <v>44.2</v>
          </cell>
          <cell r="AS304">
            <v>43.7</v>
          </cell>
          <cell r="AT304">
            <v>42.7</v>
          </cell>
          <cell r="AU304">
            <v>40.799999999999997</v>
          </cell>
          <cell r="AV304">
            <v>40.299999999999997</v>
          </cell>
          <cell r="AW304">
            <v>41.862719703977803</v>
          </cell>
          <cell r="AX304">
            <v>0</v>
          </cell>
          <cell r="AY304">
            <v>0</v>
          </cell>
        </row>
        <row r="305">
          <cell r="B305">
            <v>39.799999999999997</v>
          </cell>
          <cell r="C305">
            <v>40.1</v>
          </cell>
          <cell r="D305">
            <v>40.1</v>
          </cell>
          <cell r="E305">
            <v>40.1</v>
          </cell>
          <cell r="F305">
            <v>38.9</v>
          </cell>
          <cell r="G305">
            <v>38.200000000000003</v>
          </cell>
          <cell r="H305">
            <v>42</v>
          </cell>
          <cell r="I305">
            <v>40.6</v>
          </cell>
          <cell r="J305">
            <v>42.7</v>
          </cell>
          <cell r="K305">
            <v>43.4</v>
          </cell>
          <cell r="L305">
            <v>45.4</v>
          </cell>
          <cell r="M305">
            <v>48.2</v>
          </cell>
          <cell r="N305">
            <v>49.4</v>
          </cell>
          <cell r="O305">
            <v>47.5</v>
          </cell>
          <cell r="P305">
            <v>47.3</v>
          </cell>
          <cell r="Q305">
            <v>42.2</v>
          </cell>
          <cell r="R305">
            <v>40.6</v>
          </cell>
          <cell r="S305">
            <v>42.2</v>
          </cell>
          <cell r="T305">
            <v>40.299999999999997</v>
          </cell>
          <cell r="U305">
            <v>41.5</v>
          </cell>
          <cell r="V305">
            <v>40.1</v>
          </cell>
          <cell r="W305">
            <v>39.799999999999997</v>
          </cell>
          <cell r="X305">
            <v>40.799999999999997</v>
          </cell>
          <cell r="Y305">
            <v>39.799999999999997</v>
          </cell>
          <cell r="Z305">
            <v>41.5</v>
          </cell>
          <cell r="AA305">
            <v>43.7</v>
          </cell>
          <cell r="AB305">
            <v>43.9</v>
          </cell>
          <cell r="AC305">
            <v>44.2</v>
          </cell>
          <cell r="AD305">
            <v>43.9</v>
          </cell>
          <cell r="AE305">
            <v>43.7</v>
          </cell>
          <cell r="AF305">
            <v>43.4</v>
          </cell>
          <cell r="AG305">
            <v>41.8</v>
          </cell>
          <cell r="AH305">
            <v>39.6</v>
          </cell>
          <cell r="AI305">
            <v>39.6</v>
          </cell>
          <cell r="AJ305">
            <v>41.3</v>
          </cell>
          <cell r="AK305">
            <v>41.3</v>
          </cell>
          <cell r="AL305">
            <v>40.1</v>
          </cell>
          <cell r="AM305">
            <v>40.1</v>
          </cell>
          <cell r="AN305">
            <v>42</v>
          </cell>
          <cell r="AO305">
            <v>41</v>
          </cell>
          <cell r="AP305">
            <v>41.3</v>
          </cell>
          <cell r="AQ305">
            <v>42.2</v>
          </cell>
          <cell r="AR305">
            <v>41</v>
          </cell>
          <cell r="AS305">
            <v>42.5</v>
          </cell>
          <cell r="AT305">
            <v>42.5</v>
          </cell>
          <cell r="AU305">
            <v>42.7</v>
          </cell>
          <cell r="AV305">
            <v>43.7</v>
          </cell>
          <cell r="AW305">
            <v>42.029602220166502</v>
          </cell>
          <cell r="AX305">
            <v>0</v>
          </cell>
          <cell r="AY305">
            <v>0</v>
          </cell>
        </row>
        <row r="306">
          <cell r="B306">
            <v>44.4</v>
          </cell>
          <cell r="C306">
            <v>39.6</v>
          </cell>
          <cell r="D306">
            <v>38.9</v>
          </cell>
          <cell r="E306">
            <v>39.4</v>
          </cell>
          <cell r="F306">
            <v>38.200000000000003</v>
          </cell>
          <cell r="G306">
            <v>37.9</v>
          </cell>
          <cell r="H306">
            <v>40.299999999999997</v>
          </cell>
          <cell r="I306">
            <v>39.6</v>
          </cell>
          <cell r="J306">
            <v>39.1</v>
          </cell>
          <cell r="K306">
            <v>43</v>
          </cell>
          <cell r="L306">
            <v>43.9</v>
          </cell>
          <cell r="M306">
            <v>44.9</v>
          </cell>
          <cell r="N306">
            <v>43.9</v>
          </cell>
          <cell r="O306">
            <v>48</v>
          </cell>
          <cell r="P306">
            <v>50.4</v>
          </cell>
          <cell r="Q306">
            <v>49</v>
          </cell>
          <cell r="R306">
            <v>63.1</v>
          </cell>
          <cell r="S306">
            <v>67.2</v>
          </cell>
          <cell r="T306">
            <v>70.599999999999994</v>
          </cell>
          <cell r="U306">
            <v>65</v>
          </cell>
          <cell r="V306">
            <v>66</v>
          </cell>
          <cell r="W306">
            <v>65</v>
          </cell>
          <cell r="X306">
            <v>71.8</v>
          </cell>
          <cell r="Y306">
            <v>67.2</v>
          </cell>
          <cell r="Z306">
            <v>66.7</v>
          </cell>
          <cell r="AA306">
            <v>67.2</v>
          </cell>
          <cell r="AB306">
            <v>66.2</v>
          </cell>
          <cell r="AC306">
            <v>62.4</v>
          </cell>
          <cell r="AD306">
            <v>62.6</v>
          </cell>
          <cell r="AE306">
            <v>63.6</v>
          </cell>
          <cell r="AF306">
            <v>66.7</v>
          </cell>
          <cell r="AG306">
            <v>69.099999999999994</v>
          </cell>
          <cell r="AH306">
            <v>115.4</v>
          </cell>
          <cell r="AI306">
            <v>56.6</v>
          </cell>
          <cell r="AJ306">
            <v>50.4</v>
          </cell>
          <cell r="AK306">
            <v>49.4</v>
          </cell>
          <cell r="AL306">
            <v>49</v>
          </cell>
          <cell r="AM306">
            <v>49</v>
          </cell>
          <cell r="AN306">
            <v>61.7</v>
          </cell>
          <cell r="AO306">
            <v>63.1</v>
          </cell>
          <cell r="AP306">
            <v>62.2</v>
          </cell>
          <cell r="AQ306">
            <v>58.3</v>
          </cell>
          <cell r="AR306">
            <v>45.1</v>
          </cell>
          <cell r="AS306">
            <v>43</v>
          </cell>
          <cell r="AT306">
            <v>40.1</v>
          </cell>
          <cell r="AU306">
            <v>43.2</v>
          </cell>
          <cell r="AV306">
            <v>41.5</v>
          </cell>
          <cell r="AW306">
            <v>62.305920444033298</v>
          </cell>
          <cell r="AX306">
            <v>0</v>
          </cell>
          <cell r="AY306">
            <v>0</v>
          </cell>
        </row>
        <row r="307">
          <cell r="B307">
            <v>42.5</v>
          </cell>
          <cell r="C307">
            <v>39.6</v>
          </cell>
          <cell r="D307">
            <v>41.3</v>
          </cell>
          <cell r="E307">
            <v>40.6</v>
          </cell>
          <cell r="F307">
            <v>40.1</v>
          </cell>
          <cell r="G307">
            <v>39.799999999999997</v>
          </cell>
          <cell r="H307">
            <v>42</v>
          </cell>
          <cell r="I307">
            <v>41</v>
          </cell>
          <cell r="J307">
            <v>41.3</v>
          </cell>
          <cell r="K307">
            <v>42</v>
          </cell>
          <cell r="L307">
            <v>44.9</v>
          </cell>
          <cell r="M307">
            <v>46.1</v>
          </cell>
          <cell r="N307">
            <v>43.2</v>
          </cell>
          <cell r="O307">
            <v>45.4</v>
          </cell>
          <cell r="P307">
            <v>49.2</v>
          </cell>
          <cell r="Q307">
            <v>47.8</v>
          </cell>
          <cell r="R307">
            <v>48.2</v>
          </cell>
          <cell r="S307">
            <v>48.7</v>
          </cell>
          <cell r="T307">
            <v>49.7</v>
          </cell>
          <cell r="U307">
            <v>48</v>
          </cell>
          <cell r="V307">
            <v>46.6</v>
          </cell>
          <cell r="W307">
            <v>48.2</v>
          </cell>
          <cell r="X307">
            <v>50.2</v>
          </cell>
          <cell r="Y307">
            <v>49.4</v>
          </cell>
          <cell r="Z307">
            <v>50.2</v>
          </cell>
          <cell r="AA307">
            <v>46.8</v>
          </cell>
          <cell r="AB307">
            <v>54</v>
          </cell>
          <cell r="AC307">
            <v>55.2</v>
          </cell>
          <cell r="AD307">
            <v>67.900000000000006</v>
          </cell>
          <cell r="AE307">
            <v>185</v>
          </cell>
          <cell r="AF307">
            <v>201.1</v>
          </cell>
          <cell r="AG307">
            <v>120.5</v>
          </cell>
          <cell r="AH307">
            <v>66.7</v>
          </cell>
          <cell r="AI307">
            <v>55.9</v>
          </cell>
          <cell r="AJ307">
            <v>47.3</v>
          </cell>
          <cell r="AK307">
            <v>48.2</v>
          </cell>
          <cell r="AL307">
            <v>50.2</v>
          </cell>
          <cell r="AM307">
            <v>56.2</v>
          </cell>
          <cell r="AN307">
            <v>74.599999999999994</v>
          </cell>
          <cell r="AO307">
            <v>82.3</v>
          </cell>
          <cell r="AP307">
            <v>88.8</v>
          </cell>
          <cell r="AQ307">
            <v>87.4</v>
          </cell>
          <cell r="AR307">
            <v>81.8</v>
          </cell>
          <cell r="AS307">
            <v>72.2</v>
          </cell>
          <cell r="AT307">
            <v>69.8</v>
          </cell>
          <cell r="AU307">
            <v>69.099999999999994</v>
          </cell>
          <cell r="AV307">
            <v>70.3</v>
          </cell>
          <cell r="AW307">
            <v>87.120999074930594</v>
          </cell>
          <cell r="AX307">
            <v>0</v>
          </cell>
          <cell r="AY307">
            <v>0</v>
          </cell>
        </row>
        <row r="308">
          <cell r="B308">
            <v>73.2</v>
          </cell>
          <cell r="C308">
            <v>71.3</v>
          </cell>
          <cell r="D308">
            <v>72.2</v>
          </cell>
          <cell r="E308">
            <v>72</v>
          </cell>
          <cell r="F308">
            <v>68.400000000000006</v>
          </cell>
          <cell r="G308">
            <v>69.099999999999994</v>
          </cell>
          <cell r="H308">
            <v>70.8</v>
          </cell>
          <cell r="I308">
            <v>68.400000000000006</v>
          </cell>
          <cell r="J308">
            <v>68.900000000000006</v>
          </cell>
          <cell r="K308">
            <v>69.099999999999994</v>
          </cell>
          <cell r="L308">
            <v>68.599999999999994</v>
          </cell>
          <cell r="M308">
            <v>72.5</v>
          </cell>
          <cell r="N308">
            <v>69.599999999999994</v>
          </cell>
          <cell r="O308">
            <v>48.2</v>
          </cell>
          <cell r="P308">
            <v>48.5</v>
          </cell>
          <cell r="Q308">
            <v>49.7</v>
          </cell>
          <cell r="R308">
            <v>52.8</v>
          </cell>
          <cell r="S308">
            <v>136.1</v>
          </cell>
          <cell r="T308">
            <v>360.5</v>
          </cell>
          <cell r="U308">
            <v>509.5</v>
          </cell>
          <cell r="V308">
            <v>308.39999999999998</v>
          </cell>
          <cell r="W308">
            <v>375.4</v>
          </cell>
          <cell r="X308">
            <v>286.8</v>
          </cell>
          <cell r="Y308">
            <v>310.10000000000002</v>
          </cell>
          <cell r="Z308">
            <v>272.60000000000002</v>
          </cell>
          <cell r="AA308">
            <v>309.39999999999998</v>
          </cell>
          <cell r="AB308">
            <v>291.60000000000002</v>
          </cell>
          <cell r="AC308">
            <v>254.6</v>
          </cell>
          <cell r="AD308">
            <v>227.3</v>
          </cell>
          <cell r="AE308">
            <v>263</v>
          </cell>
          <cell r="AF308">
            <v>335.8</v>
          </cell>
          <cell r="AG308">
            <v>943</v>
          </cell>
          <cell r="AH308">
            <v>1513.5</v>
          </cell>
          <cell r="AI308">
            <v>63.1</v>
          </cell>
          <cell r="AJ308">
            <v>55.9</v>
          </cell>
          <cell r="AK308">
            <v>57.1</v>
          </cell>
          <cell r="AL308">
            <v>65.8</v>
          </cell>
          <cell r="AM308">
            <v>402.5</v>
          </cell>
          <cell r="AN308">
            <v>229.2</v>
          </cell>
          <cell r="AO308">
            <v>287.8</v>
          </cell>
          <cell r="AP308">
            <v>5377.5</v>
          </cell>
          <cell r="AQ308">
            <v>633.29999999999995</v>
          </cell>
          <cell r="AR308">
            <v>9697.5</v>
          </cell>
          <cell r="AS308">
            <v>153.1</v>
          </cell>
          <cell r="AT308">
            <v>57.6</v>
          </cell>
          <cell r="AU308">
            <v>55.2</v>
          </cell>
          <cell r="AV308">
            <v>53</v>
          </cell>
          <cell r="AW308">
            <v>1407.12220166513</v>
          </cell>
          <cell r="AX308">
            <v>0</v>
          </cell>
          <cell r="AY308">
            <v>0</v>
          </cell>
        </row>
        <row r="309">
          <cell r="B309">
            <v>54.2</v>
          </cell>
          <cell r="C309">
            <v>69.099999999999994</v>
          </cell>
          <cell r="D309">
            <v>77</v>
          </cell>
          <cell r="E309">
            <v>71.5</v>
          </cell>
          <cell r="F309">
            <v>56.6</v>
          </cell>
          <cell r="G309">
            <v>57.4</v>
          </cell>
          <cell r="H309">
            <v>57.6</v>
          </cell>
          <cell r="I309">
            <v>56.4</v>
          </cell>
          <cell r="J309">
            <v>56.2</v>
          </cell>
          <cell r="K309">
            <v>54.2</v>
          </cell>
          <cell r="L309">
            <v>56.2</v>
          </cell>
          <cell r="M309">
            <v>55.9</v>
          </cell>
          <cell r="N309">
            <v>57.6</v>
          </cell>
          <cell r="O309">
            <v>58.8</v>
          </cell>
          <cell r="P309">
            <v>318.2</v>
          </cell>
          <cell r="Q309">
            <v>2335.4</v>
          </cell>
          <cell r="R309">
            <v>8733</v>
          </cell>
          <cell r="S309">
            <v>4480.5</v>
          </cell>
          <cell r="T309">
            <v>3267.6</v>
          </cell>
          <cell r="U309">
            <v>1196</v>
          </cell>
          <cell r="V309">
            <v>523.4</v>
          </cell>
          <cell r="W309">
            <v>514.4</v>
          </cell>
          <cell r="X309">
            <v>476.7</v>
          </cell>
          <cell r="Y309">
            <v>1318.6</v>
          </cell>
          <cell r="Z309">
            <v>10120.5</v>
          </cell>
          <cell r="AA309">
            <v>9500</v>
          </cell>
          <cell r="AB309">
            <v>520.1</v>
          </cell>
          <cell r="AC309">
            <v>306</v>
          </cell>
          <cell r="AD309">
            <v>350.9</v>
          </cell>
          <cell r="AE309">
            <v>4574.8999999999996</v>
          </cell>
          <cell r="AF309">
            <v>11110.5</v>
          </cell>
          <cell r="AG309">
            <v>4787.8999999999996</v>
          </cell>
          <cell r="AH309">
            <v>163.4</v>
          </cell>
          <cell r="AI309">
            <v>61</v>
          </cell>
          <cell r="AJ309">
            <v>59.8</v>
          </cell>
          <cell r="AK309">
            <v>62.4</v>
          </cell>
          <cell r="AL309">
            <v>83</v>
          </cell>
          <cell r="AM309">
            <v>2615.8000000000002</v>
          </cell>
          <cell r="AN309">
            <v>9857</v>
          </cell>
          <cell r="AO309">
            <v>2416.6</v>
          </cell>
          <cell r="AP309">
            <v>2035.2</v>
          </cell>
          <cell r="AQ309">
            <v>9066</v>
          </cell>
          <cell r="AR309">
            <v>5260</v>
          </cell>
          <cell r="AS309">
            <v>55.3</v>
          </cell>
          <cell r="AT309">
            <v>70.599999999999994</v>
          </cell>
          <cell r="AU309">
            <v>70.599999999999994</v>
          </cell>
          <cell r="AV309">
            <v>63.1</v>
          </cell>
          <cell r="AW309">
            <v>3623.6609620721501</v>
          </cell>
          <cell r="AX309">
            <v>0</v>
          </cell>
          <cell r="AY309">
            <v>0</v>
          </cell>
        </row>
        <row r="310">
          <cell r="B310">
            <v>53.3</v>
          </cell>
          <cell r="C310">
            <v>52.1</v>
          </cell>
          <cell r="D310">
            <v>49.4</v>
          </cell>
          <cell r="E310">
            <v>50.6</v>
          </cell>
          <cell r="F310">
            <v>49.7</v>
          </cell>
          <cell r="G310">
            <v>66.2</v>
          </cell>
          <cell r="H310">
            <v>69.8</v>
          </cell>
          <cell r="I310">
            <v>52.1</v>
          </cell>
          <cell r="J310">
            <v>51.6</v>
          </cell>
          <cell r="K310">
            <v>53.5</v>
          </cell>
          <cell r="L310">
            <v>55</v>
          </cell>
          <cell r="M310">
            <v>52.8</v>
          </cell>
          <cell r="N310">
            <v>53</v>
          </cell>
          <cell r="O310">
            <v>55.7</v>
          </cell>
          <cell r="P310">
            <v>266.39999999999998</v>
          </cell>
          <cell r="Q310">
            <v>475.7</v>
          </cell>
          <cell r="R310">
            <v>280.8</v>
          </cell>
          <cell r="S310">
            <v>959.5</v>
          </cell>
          <cell r="T310">
            <v>8030.5</v>
          </cell>
          <cell r="U310">
            <v>2867.7</v>
          </cell>
          <cell r="V310">
            <v>1708.4</v>
          </cell>
          <cell r="W310">
            <v>9794.5</v>
          </cell>
          <cell r="X310">
            <v>953.2</v>
          </cell>
          <cell r="Y310">
            <v>4020.3</v>
          </cell>
          <cell r="Z310">
            <v>6923</v>
          </cell>
          <cell r="AA310">
            <v>515.1</v>
          </cell>
          <cell r="AB310">
            <v>6979</v>
          </cell>
          <cell r="AC310">
            <v>3149.5</v>
          </cell>
          <cell r="AD310">
            <v>470</v>
          </cell>
          <cell r="AE310">
            <v>248.6</v>
          </cell>
          <cell r="AF310">
            <v>288.2</v>
          </cell>
          <cell r="AG310">
            <v>291.10000000000002</v>
          </cell>
          <cell r="AH310">
            <v>265.7</v>
          </cell>
          <cell r="AI310">
            <v>76.8</v>
          </cell>
          <cell r="AJ310">
            <v>63.4</v>
          </cell>
          <cell r="AK310">
            <v>55.9</v>
          </cell>
          <cell r="AL310">
            <v>56.2</v>
          </cell>
          <cell r="AM310">
            <v>494.6</v>
          </cell>
          <cell r="AN310">
            <v>8626</v>
          </cell>
          <cell r="AO310">
            <v>2836.4</v>
          </cell>
          <cell r="AP310">
            <v>218.6</v>
          </cell>
          <cell r="AQ310">
            <v>85.2</v>
          </cell>
          <cell r="AR310">
            <v>69.599999999999994</v>
          </cell>
          <cell r="AS310">
            <v>53.5</v>
          </cell>
          <cell r="AT310">
            <v>52.6</v>
          </cell>
          <cell r="AU310">
            <v>53.3</v>
          </cell>
          <cell r="AV310">
            <v>50.6</v>
          </cell>
          <cell r="AW310">
            <v>1719.4757631822399</v>
          </cell>
          <cell r="AX310">
            <v>0</v>
          </cell>
          <cell r="AY310">
            <v>0</v>
          </cell>
        </row>
        <row r="311">
          <cell r="B311">
            <v>50.6</v>
          </cell>
          <cell r="C311">
            <v>68.900000000000006</v>
          </cell>
          <cell r="D311">
            <v>72.2</v>
          </cell>
          <cell r="E311">
            <v>63.1</v>
          </cell>
          <cell r="F311">
            <v>51.8</v>
          </cell>
          <cell r="G311">
            <v>54</v>
          </cell>
          <cell r="H311">
            <v>55</v>
          </cell>
          <cell r="I311">
            <v>52.6</v>
          </cell>
          <cell r="J311">
            <v>52.1</v>
          </cell>
          <cell r="K311">
            <v>52.6</v>
          </cell>
          <cell r="L311">
            <v>54.5</v>
          </cell>
          <cell r="M311">
            <v>56.2</v>
          </cell>
          <cell r="N311">
            <v>57.8</v>
          </cell>
          <cell r="O311">
            <v>55</v>
          </cell>
          <cell r="P311">
            <v>56.9</v>
          </cell>
          <cell r="Q311">
            <v>52.3</v>
          </cell>
          <cell r="R311">
            <v>52.8</v>
          </cell>
          <cell r="S311">
            <v>44.9</v>
          </cell>
          <cell r="T311">
            <v>44.4</v>
          </cell>
          <cell r="U311">
            <v>44.6</v>
          </cell>
          <cell r="V311">
            <v>44.9</v>
          </cell>
          <cell r="W311">
            <v>46.6</v>
          </cell>
          <cell r="X311">
            <v>44.2</v>
          </cell>
          <cell r="Y311">
            <v>46.3</v>
          </cell>
          <cell r="Z311">
            <v>45.1</v>
          </cell>
          <cell r="AA311">
            <v>55</v>
          </cell>
          <cell r="AB311">
            <v>59.8</v>
          </cell>
          <cell r="AC311">
            <v>58.3</v>
          </cell>
          <cell r="AD311">
            <v>59.3</v>
          </cell>
          <cell r="AE311">
            <v>51.6</v>
          </cell>
          <cell r="AF311">
            <v>45.4</v>
          </cell>
          <cell r="AG311">
            <v>45.1</v>
          </cell>
          <cell r="AH311">
            <v>44.9</v>
          </cell>
          <cell r="AI311">
            <v>45.6</v>
          </cell>
          <cell r="AJ311">
            <v>49</v>
          </cell>
          <cell r="AK311">
            <v>47</v>
          </cell>
          <cell r="AL311">
            <v>47.5</v>
          </cell>
          <cell r="AM311">
            <v>48.7</v>
          </cell>
          <cell r="AN311">
            <v>47.3</v>
          </cell>
          <cell r="AO311">
            <v>48.7</v>
          </cell>
          <cell r="AP311">
            <v>47.3</v>
          </cell>
          <cell r="AQ311">
            <v>45.1</v>
          </cell>
          <cell r="AR311">
            <v>44.6</v>
          </cell>
          <cell r="AS311">
            <v>46.3</v>
          </cell>
          <cell r="AT311">
            <v>44.9</v>
          </cell>
          <cell r="AU311">
            <v>46.6</v>
          </cell>
          <cell r="AV311">
            <v>47</v>
          </cell>
          <cell r="AW311">
            <v>44.069657724329403</v>
          </cell>
          <cell r="AX311">
            <v>0</v>
          </cell>
          <cell r="AY311">
            <v>0</v>
          </cell>
        </row>
        <row r="312">
          <cell r="B312">
            <v>45.6</v>
          </cell>
          <cell r="C312">
            <v>44.4</v>
          </cell>
          <cell r="D312">
            <v>45.6</v>
          </cell>
          <cell r="E312">
            <v>45.6</v>
          </cell>
          <cell r="F312">
            <v>45.1</v>
          </cell>
          <cell r="G312">
            <v>46.1</v>
          </cell>
          <cell r="H312">
            <v>45.1</v>
          </cell>
          <cell r="I312">
            <v>48.7</v>
          </cell>
          <cell r="J312">
            <v>49.4</v>
          </cell>
          <cell r="K312">
            <v>50.4</v>
          </cell>
          <cell r="L312">
            <v>49.9</v>
          </cell>
          <cell r="M312">
            <v>50.9</v>
          </cell>
          <cell r="N312">
            <v>53.5</v>
          </cell>
          <cell r="O312">
            <v>50.6</v>
          </cell>
          <cell r="P312">
            <v>47</v>
          </cell>
          <cell r="Q312">
            <v>47.3</v>
          </cell>
          <cell r="R312">
            <v>45.8</v>
          </cell>
          <cell r="S312">
            <v>46.3</v>
          </cell>
          <cell r="T312">
            <v>45.1</v>
          </cell>
          <cell r="U312">
            <v>45.6</v>
          </cell>
          <cell r="V312">
            <v>44.9</v>
          </cell>
          <cell r="W312">
            <v>46.8</v>
          </cell>
          <cell r="X312">
            <v>44.6</v>
          </cell>
          <cell r="Y312">
            <v>46.3</v>
          </cell>
          <cell r="Z312">
            <v>45.4</v>
          </cell>
          <cell r="AA312">
            <v>46.1</v>
          </cell>
          <cell r="AB312">
            <v>48.5</v>
          </cell>
          <cell r="AC312">
            <v>49.2</v>
          </cell>
          <cell r="AD312">
            <v>47.8</v>
          </cell>
          <cell r="AE312">
            <v>49.4</v>
          </cell>
          <cell r="AF312">
            <v>48.5</v>
          </cell>
          <cell r="AG312">
            <v>48</v>
          </cell>
          <cell r="AH312">
            <v>47</v>
          </cell>
          <cell r="AI312">
            <v>44.6</v>
          </cell>
          <cell r="AJ312">
            <v>46.8</v>
          </cell>
          <cell r="AK312">
            <v>45.1</v>
          </cell>
          <cell r="AL312">
            <v>45.6</v>
          </cell>
          <cell r="AM312">
            <v>45.8</v>
          </cell>
          <cell r="AN312">
            <v>45.6</v>
          </cell>
          <cell r="AO312">
            <v>45.4</v>
          </cell>
          <cell r="AP312">
            <v>46.1</v>
          </cell>
          <cell r="AQ312">
            <v>45.6</v>
          </cell>
          <cell r="AR312">
            <v>45.6</v>
          </cell>
          <cell r="AS312">
            <v>47</v>
          </cell>
          <cell r="AT312">
            <v>49.2</v>
          </cell>
          <cell r="AU312">
            <v>51.8</v>
          </cell>
          <cell r="AV312">
            <v>50.9</v>
          </cell>
          <cell r="AW312">
            <v>47.289176688251601</v>
          </cell>
          <cell r="AX312">
            <v>0</v>
          </cell>
          <cell r="AY312">
            <v>0</v>
          </cell>
        </row>
        <row r="313">
          <cell r="B313">
            <v>53.3</v>
          </cell>
          <cell r="C313">
            <v>49.2</v>
          </cell>
          <cell r="D313">
            <v>47.3</v>
          </cell>
          <cell r="E313">
            <v>46.1</v>
          </cell>
          <cell r="F313">
            <v>45.8</v>
          </cell>
          <cell r="G313">
            <v>47.3</v>
          </cell>
          <cell r="H313">
            <v>45.8</v>
          </cell>
          <cell r="I313">
            <v>48.2</v>
          </cell>
          <cell r="J313">
            <v>46.1</v>
          </cell>
          <cell r="K313">
            <v>47</v>
          </cell>
          <cell r="L313">
            <v>47</v>
          </cell>
          <cell r="M313">
            <v>49</v>
          </cell>
          <cell r="N313">
            <v>46.3</v>
          </cell>
          <cell r="O313">
            <v>50.4</v>
          </cell>
          <cell r="P313">
            <v>55.2</v>
          </cell>
          <cell r="Q313">
            <v>54.2</v>
          </cell>
          <cell r="R313">
            <v>96.2</v>
          </cell>
          <cell r="S313">
            <v>180.5</v>
          </cell>
          <cell r="T313">
            <v>167.5</v>
          </cell>
          <cell r="U313">
            <v>61.9</v>
          </cell>
          <cell r="V313">
            <v>55.2</v>
          </cell>
          <cell r="W313">
            <v>55.9</v>
          </cell>
          <cell r="X313">
            <v>55.4</v>
          </cell>
          <cell r="Y313">
            <v>56.2</v>
          </cell>
          <cell r="Z313">
            <v>57.1</v>
          </cell>
          <cell r="AA313">
            <v>56.6</v>
          </cell>
          <cell r="AB313">
            <v>59</v>
          </cell>
          <cell r="AC313">
            <v>58.6</v>
          </cell>
          <cell r="AD313">
            <v>55.9</v>
          </cell>
          <cell r="AE313">
            <v>56.6</v>
          </cell>
          <cell r="AF313">
            <v>56.6</v>
          </cell>
          <cell r="AG313">
            <v>57.1</v>
          </cell>
          <cell r="AH313">
            <v>64.8</v>
          </cell>
          <cell r="AI313">
            <v>55.4</v>
          </cell>
          <cell r="AJ313">
            <v>55</v>
          </cell>
          <cell r="AK313">
            <v>55.7</v>
          </cell>
          <cell r="AL313">
            <v>54.5</v>
          </cell>
          <cell r="AM313">
            <v>51.4</v>
          </cell>
          <cell r="AN313">
            <v>49.2</v>
          </cell>
          <cell r="AO313">
            <v>48.5</v>
          </cell>
          <cell r="AP313">
            <v>48</v>
          </cell>
          <cell r="AQ313">
            <v>49</v>
          </cell>
          <cell r="AR313">
            <v>48.5</v>
          </cell>
          <cell r="AS313">
            <v>48.2</v>
          </cell>
          <cell r="AT313">
            <v>47.8</v>
          </cell>
          <cell r="AU313">
            <v>47.8</v>
          </cell>
          <cell r="AV313">
            <v>46.3</v>
          </cell>
          <cell r="AW313">
            <v>55.265679925994398</v>
          </cell>
          <cell r="AX313">
            <v>0</v>
          </cell>
          <cell r="AY313">
            <v>0</v>
          </cell>
        </row>
        <row r="314">
          <cell r="B314">
            <v>46.6</v>
          </cell>
          <cell r="C314">
            <v>48.2</v>
          </cell>
          <cell r="D314">
            <v>49.2</v>
          </cell>
          <cell r="E314">
            <v>48.5</v>
          </cell>
          <cell r="F314">
            <v>48.7</v>
          </cell>
          <cell r="G314">
            <v>49.9</v>
          </cell>
          <cell r="H314">
            <v>49.2</v>
          </cell>
          <cell r="I314">
            <v>47.5</v>
          </cell>
          <cell r="J314">
            <v>46.1</v>
          </cell>
          <cell r="K314">
            <v>48</v>
          </cell>
          <cell r="L314">
            <v>49.2</v>
          </cell>
          <cell r="M314">
            <v>49</v>
          </cell>
          <cell r="N314">
            <v>48.2</v>
          </cell>
          <cell r="O314">
            <v>50.9</v>
          </cell>
          <cell r="P314">
            <v>195.6</v>
          </cell>
          <cell r="Q314">
            <v>507.6</v>
          </cell>
          <cell r="R314">
            <v>587.79999999999995</v>
          </cell>
          <cell r="S314">
            <v>456</v>
          </cell>
          <cell r="T314">
            <v>297.60000000000002</v>
          </cell>
          <cell r="U314">
            <v>275</v>
          </cell>
          <cell r="V314">
            <v>258.5</v>
          </cell>
          <cell r="W314">
            <v>259</v>
          </cell>
          <cell r="X314">
            <v>4249.8999999999996</v>
          </cell>
          <cell r="Y314">
            <v>3294.3</v>
          </cell>
          <cell r="Z314">
            <v>180</v>
          </cell>
          <cell r="AA314">
            <v>82.1</v>
          </cell>
          <cell r="AB314">
            <v>66.2</v>
          </cell>
          <cell r="AC314">
            <v>66.2</v>
          </cell>
          <cell r="AD314">
            <v>54.2</v>
          </cell>
          <cell r="AE314">
            <v>56.2</v>
          </cell>
          <cell r="AF314">
            <v>53.3</v>
          </cell>
          <cell r="AG314">
            <v>56.6</v>
          </cell>
          <cell r="AH314">
            <v>74.599999999999994</v>
          </cell>
          <cell r="AI314">
            <v>67.900000000000006</v>
          </cell>
          <cell r="AJ314">
            <v>59</v>
          </cell>
          <cell r="AK314">
            <v>48.7</v>
          </cell>
          <cell r="AL314">
            <v>50.4</v>
          </cell>
          <cell r="AM314">
            <v>48.5</v>
          </cell>
          <cell r="AN314">
            <v>48.7</v>
          </cell>
          <cell r="AO314">
            <v>45.4</v>
          </cell>
          <cell r="AP314">
            <v>45.4</v>
          </cell>
          <cell r="AQ314">
            <v>47.8</v>
          </cell>
          <cell r="AR314">
            <v>49.7</v>
          </cell>
          <cell r="AS314">
            <v>50.4</v>
          </cell>
          <cell r="AT314">
            <v>49.2</v>
          </cell>
          <cell r="AU314">
            <v>48.7</v>
          </cell>
          <cell r="AV314">
            <v>48.5</v>
          </cell>
          <cell r="AW314">
            <v>216.31433857539301</v>
          </cell>
          <cell r="AX314">
            <v>0</v>
          </cell>
          <cell r="AY314">
            <v>0</v>
          </cell>
        </row>
        <row r="315">
          <cell r="B315">
            <v>46.1</v>
          </cell>
          <cell r="C315">
            <v>44.4</v>
          </cell>
          <cell r="D315">
            <v>43.7</v>
          </cell>
          <cell r="E315">
            <v>47</v>
          </cell>
          <cell r="F315">
            <v>46.3</v>
          </cell>
          <cell r="G315">
            <v>46.8</v>
          </cell>
          <cell r="H315">
            <v>47.3</v>
          </cell>
          <cell r="I315">
            <v>47</v>
          </cell>
          <cell r="J315">
            <v>46.3</v>
          </cell>
          <cell r="K315">
            <v>46.1</v>
          </cell>
          <cell r="L315">
            <v>47.5</v>
          </cell>
          <cell r="M315">
            <v>46.8</v>
          </cell>
          <cell r="N315">
            <v>46.1</v>
          </cell>
          <cell r="O315">
            <v>51.1</v>
          </cell>
          <cell r="P315">
            <v>51.1</v>
          </cell>
          <cell r="Q315">
            <v>51.8</v>
          </cell>
          <cell r="R315">
            <v>50.9</v>
          </cell>
          <cell r="S315">
            <v>52.8</v>
          </cell>
          <cell r="T315">
            <v>55</v>
          </cell>
          <cell r="U315">
            <v>50.6</v>
          </cell>
          <cell r="V315">
            <v>49.9</v>
          </cell>
          <cell r="W315">
            <v>49.2</v>
          </cell>
          <cell r="X315">
            <v>49.2</v>
          </cell>
          <cell r="Y315">
            <v>49.2</v>
          </cell>
          <cell r="Z315">
            <v>54.7</v>
          </cell>
          <cell r="AA315">
            <v>55.2</v>
          </cell>
          <cell r="AB315">
            <v>104.4</v>
          </cell>
          <cell r="AC315">
            <v>85</v>
          </cell>
          <cell r="AD315">
            <v>83.3</v>
          </cell>
          <cell r="AE315">
            <v>83.8</v>
          </cell>
          <cell r="AF315">
            <v>71.8</v>
          </cell>
          <cell r="AG315">
            <v>86.4</v>
          </cell>
          <cell r="AH315">
            <v>75.599999999999994</v>
          </cell>
          <cell r="AI315">
            <v>50.2</v>
          </cell>
          <cell r="AJ315">
            <v>51.1</v>
          </cell>
          <cell r="AK315">
            <v>50.6</v>
          </cell>
          <cell r="AL315">
            <v>50.9</v>
          </cell>
          <cell r="AM315">
            <v>50.6</v>
          </cell>
          <cell r="AN315">
            <v>47.3</v>
          </cell>
          <cell r="AO315">
            <v>47</v>
          </cell>
          <cell r="AP315">
            <v>46.8</v>
          </cell>
          <cell r="AQ315">
            <v>46.8</v>
          </cell>
          <cell r="AR315">
            <v>46.3</v>
          </cell>
          <cell r="AS315">
            <v>46.3</v>
          </cell>
          <cell r="AT315">
            <v>44.2</v>
          </cell>
          <cell r="AU315">
            <v>43.9</v>
          </cell>
          <cell r="AV315">
            <v>43.9</v>
          </cell>
          <cell r="AW315">
            <v>57.761887141535603</v>
          </cell>
          <cell r="AX315">
            <v>0</v>
          </cell>
          <cell r="AY315">
            <v>0</v>
          </cell>
        </row>
        <row r="316">
          <cell r="B316">
            <v>45.1</v>
          </cell>
          <cell r="C316">
            <v>46.1</v>
          </cell>
          <cell r="D316">
            <v>47.5</v>
          </cell>
          <cell r="E316">
            <v>48.2</v>
          </cell>
          <cell r="F316">
            <v>48.5</v>
          </cell>
          <cell r="G316">
            <v>48.2</v>
          </cell>
          <cell r="H316">
            <v>48.5</v>
          </cell>
          <cell r="I316">
            <v>48</v>
          </cell>
          <cell r="J316">
            <v>47.5</v>
          </cell>
          <cell r="K316">
            <v>45.4</v>
          </cell>
          <cell r="L316">
            <v>47.5</v>
          </cell>
          <cell r="M316">
            <v>48</v>
          </cell>
          <cell r="N316">
            <v>47</v>
          </cell>
          <cell r="O316">
            <v>49.4</v>
          </cell>
          <cell r="P316">
            <v>49.2</v>
          </cell>
          <cell r="Q316">
            <v>47</v>
          </cell>
          <cell r="R316">
            <v>53</v>
          </cell>
          <cell r="S316">
            <v>80.400000000000006</v>
          </cell>
          <cell r="T316">
            <v>178.8</v>
          </cell>
          <cell r="U316">
            <v>101.5</v>
          </cell>
          <cell r="V316">
            <v>112.3</v>
          </cell>
          <cell r="W316">
            <v>100.6</v>
          </cell>
          <cell r="X316">
            <v>86.4</v>
          </cell>
          <cell r="Y316">
            <v>93.6</v>
          </cell>
          <cell r="Z316">
            <v>61.7</v>
          </cell>
          <cell r="AA316">
            <v>78.2</v>
          </cell>
          <cell r="AB316">
            <v>55</v>
          </cell>
          <cell r="AC316">
            <v>53.8</v>
          </cell>
          <cell r="AD316">
            <v>69.8</v>
          </cell>
          <cell r="AE316">
            <v>54</v>
          </cell>
          <cell r="AF316">
            <v>69.099999999999994</v>
          </cell>
          <cell r="AG316">
            <v>54.5</v>
          </cell>
          <cell r="AH316">
            <v>49.9</v>
          </cell>
          <cell r="AI316">
            <v>48.2</v>
          </cell>
          <cell r="AJ316">
            <v>50.4</v>
          </cell>
          <cell r="AK316">
            <v>50.2</v>
          </cell>
          <cell r="AL316">
            <v>48.5</v>
          </cell>
          <cell r="AM316">
            <v>54.7</v>
          </cell>
          <cell r="AN316">
            <v>157</v>
          </cell>
          <cell r="AO316">
            <v>157.69999999999999</v>
          </cell>
          <cell r="AP316">
            <v>149.80000000000001</v>
          </cell>
          <cell r="AQ316">
            <v>55.7</v>
          </cell>
          <cell r="AR316">
            <v>57.8</v>
          </cell>
          <cell r="AS316">
            <v>51.6</v>
          </cell>
          <cell r="AT316">
            <v>46.3</v>
          </cell>
          <cell r="AU316">
            <v>45.1</v>
          </cell>
          <cell r="AV316">
            <v>45.4</v>
          </cell>
          <cell r="AW316">
            <v>79.677243293247002</v>
          </cell>
          <cell r="AX316">
            <v>0</v>
          </cell>
          <cell r="AY316">
            <v>0</v>
          </cell>
        </row>
        <row r="317">
          <cell r="B317">
            <v>45.1</v>
          </cell>
          <cell r="C317">
            <v>43.4</v>
          </cell>
          <cell r="D317">
            <v>46.3</v>
          </cell>
          <cell r="E317">
            <v>44.6</v>
          </cell>
          <cell r="F317">
            <v>45.1</v>
          </cell>
          <cell r="G317">
            <v>45.1</v>
          </cell>
          <cell r="H317">
            <v>47</v>
          </cell>
          <cell r="I317">
            <v>49.2</v>
          </cell>
          <cell r="J317">
            <v>48.2</v>
          </cell>
          <cell r="K317">
            <v>48.2</v>
          </cell>
          <cell r="L317">
            <v>48.2</v>
          </cell>
          <cell r="M317">
            <v>53.5</v>
          </cell>
          <cell r="N317">
            <v>50.9</v>
          </cell>
          <cell r="O317">
            <v>50.6</v>
          </cell>
          <cell r="P317">
            <v>50.4</v>
          </cell>
          <cell r="Q317">
            <v>50.9</v>
          </cell>
          <cell r="R317">
            <v>52.6</v>
          </cell>
          <cell r="S317">
            <v>52.8</v>
          </cell>
          <cell r="T317">
            <v>56.9</v>
          </cell>
          <cell r="U317">
            <v>54.5</v>
          </cell>
          <cell r="V317">
            <v>97</v>
          </cell>
          <cell r="W317">
            <v>66.5</v>
          </cell>
          <cell r="X317">
            <v>110.2</v>
          </cell>
          <cell r="Y317">
            <v>132.69999999999999</v>
          </cell>
          <cell r="Z317">
            <v>94.6</v>
          </cell>
          <cell r="AA317">
            <v>82.1</v>
          </cell>
          <cell r="AB317">
            <v>172.1</v>
          </cell>
          <cell r="AC317">
            <v>188.2</v>
          </cell>
          <cell r="AD317">
            <v>188.4</v>
          </cell>
          <cell r="AE317">
            <v>128.4</v>
          </cell>
          <cell r="AF317">
            <v>79.2</v>
          </cell>
          <cell r="AG317">
            <v>78.7</v>
          </cell>
          <cell r="AH317">
            <v>71.3</v>
          </cell>
          <cell r="AI317">
            <v>69.599999999999994</v>
          </cell>
          <cell r="AJ317">
            <v>72.5</v>
          </cell>
          <cell r="AK317">
            <v>70.8</v>
          </cell>
          <cell r="AL317">
            <v>71.5</v>
          </cell>
          <cell r="AM317">
            <v>72.2</v>
          </cell>
          <cell r="AN317">
            <v>69.099999999999994</v>
          </cell>
          <cell r="AO317">
            <v>65.3</v>
          </cell>
          <cell r="AP317">
            <v>68.400000000000006</v>
          </cell>
          <cell r="AQ317">
            <v>66.2</v>
          </cell>
          <cell r="AR317">
            <v>70.3</v>
          </cell>
          <cell r="AS317">
            <v>61.7</v>
          </cell>
          <cell r="AT317">
            <v>60.5</v>
          </cell>
          <cell r="AU317">
            <v>57.4</v>
          </cell>
          <cell r="AV317">
            <v>54.5</v>
          </cell>
          <cell r="AW317">
            <v>91.039037927844603</v>
          </cell>
          <cell r="AX317">
            <v>0</v>
          </cell>
          <cell r="AY317">
            <v>0</v>
          </cell>
        </row>
        <row r="318">
          <cell r="B318">
            <v>54.7</v>
          </cell>
          <cell r="C318">
            <v>53.8</v>
          </cell>
          <cell r="D318">
            <v>55.2</v>
          </cell>
          <cell r="E318">
            <v>55.4</v>
          </cell>
          <cell r="F318">
            <v>54.7</v>
          </cell>
          <cell r="G318">
            <v>55.2</v>
          </cell>
          <cell r="H318">
            <v>56.2</v>
          </cell>
          <cell r="I318">
            <v>57.4</v>
          </cell>
          <cell r="J318">
            <v>58.3</v>
          </cell>
          <cell r="K318">
            <v>57.4</v>
          </cell>
          <cell r="L318">
            <v>60.2</v>
          </cell>
          <cell r="M318">
            <v>59.8</v>
          </cell>
          <cell r="N318">
            <v>62.9</v>
          </cell>
          <cell r="O318">
            <v>60.5</v>
          </cell>
          <cell r="P318">
            <v>59.5</v>
          </cell>
          <cell r="Q318">
            <v>60.2</v>
          </cell>
          <cell r="R318">
            <v>59.8</v>
          </cell>
          <cell r="S318">
            <v>59</v>
          </cell>
          <cell r="T318">
            <v>60.5</v>
          </cell>
          <cell r="U318">
            <v>58.6</v>
          </cell>
          <cell r="V318">
            <v>59.3</v>
          </cell>
          <cell r="W318">
            <v>58.6</v>
          </cell>
          <cell r="X318">
            <v>59</v>
          </cell>
          <cell r="Y318">
            <v>58.8</v>
          </cell>
          <cell r="Z318">
            <v>59</v>
          </cell>
          <cell r="AA318">
            <v>58.8</v>
          </cell>
          <cell r="AB318">
            <v>60.7</v>
          </cell>
          <cell r="AC318">
            <v>57.6</v>
          </cell>
          <cell r="AD318">
            <v>56.9</v>
          </cell>
          <cell r="AE318">
            <v>55.9</v>
          </cell>
          <cell r="AF318">
            <v>54.5</v>
          </cell>
          <cell r="AG318">
            <v>55</v>
          </cell>
          <cell r="AH318">
            <v>53.3</v>
          </cell>
          <cell r="AI318">
            <v>53.5</v>
          </cell>
          <cell r="AJ318">
            <v>54.2</v>
          </cell>
          <cell r="AK318">
            <v>54</v>
          </cell>
          <cell r="AL318">
            <v>54.7</v>
          </cell>
          <cell r="AM318">
            <v>55.2</v>
          </cell>
          <cell r="AN318">
            <v>55.2</v>
          </cell>
          <cell r="AO318">
            <v>55.4</v>
          </cell>
          <cell r="AP318">
            <v>55.4</v>
          </cell>
          <cell r="AQ318">
            <v>55</v>
          </cell>
          <cell r="AR318">
            <v>55.2</v>
          </cell>
          <cell r="AS318">
            <v>52.1</v>
          </cell>
          <cell r="AT318">
            <v>53.5</v>
          </cell>
          <cell r="AU318">
            <v>52.1</v>
          </cell>
          <cell r="AV318">
            <v>52.6</v>
          </cell>
          <cell r="AW318">
            <v>54.528492136910202</v>
          </cell>
          <cell r="AX318">
            <v>0</v>
          </cell>
          <cell r="AY318">
            <v>0</v>
          </cell>
        </row>
        <row r="319">
          <cell r="B319">
            <v>52.1</v>
          </cell>
          <cell r="C319">
            <v>50.9</v>
          </cell>
          <cell r="D319">
            <v>52.3</v>
          </cell>
          <cell r="E319">
            <v>51.8</v>
          </cell>
          <cell r="F319">
            <v>52.8</v>
          </cell>
          <cell r="G319">
            <v>51.8</v>
          </cell>
          <cell r="H319">
            <v>51.6</v>
          </cell>
          <cell r="I319">
            <v>51.1</v>
          </cell>
          <cell r="J319">
            <v>52.3</v>
          </cell>
          <cell r="K319">
            <v>50.2</v>
          </cell>
          <cell r="L319">
            <v>54.2</v>
          </cell>
          <cell r="M319">
            <v>55.7</v>
          </cell>
          <cell r="N319">
            <v>59.5</v>
          </cell>
          <cell r="O319">
            <v>56.4</v>
          </cell>
          <cell r="P319">
            <v>55</v>
          </cell>
          <cell r="Q319">
            <v>54</v>
          </cell>
          <cell r="R319">
            <v>54.7</v>
          </cell>
          <cell r="S319">
            <v>53.8</v>
          </cell>
          <cell r="T319">
            <v>55.2</v>
          </cell>
          <cell r="U319">
            <v>54</v>
          </cell>
          <cell r="V319">
            <v>54.5</v>
          </cell>
          <cell r="W319">
            <v>53.8</v>
          </cell>
          <cell r="X319">
            <v>54.5</v>
          </cell>
          <cell r="Y319">
            <v>53.3</v>
          </cell>
          <cell r="Z319">
            <v>54.7</v>
          </cell>
          <cell r="AA319">
            <v>53</v>
          </cell>
          <cell r="AB319">
            <v>54.5</v>
          </cell>
          <cell r="AC319">
            <v>54.7</v>
          </cell>
          <cell r="AD319">
            <v>54</v>
          </cell>
          <cell r="AE319">
            <v>55.2</v>
          </cell>
          <cell r="AF319">
            <v>53.5</v>
          </cell>
          <cell r="AG319">
            <v>53.5</v>
          </cell>
          <cell r="AH319">
            <v>52.8</v>
          </cell>
          <cell r="AI319">
            <v>52.1</v>
          </cell>
          <cell r="AJ319">
            <v>53.5</v>
          </cell>
          <cell r="AK319">
            <v>53.3</v>
          </cell>
          <cell r="AL319">
            <v>54.5</v>
          </cell>
          <cell r="AM319">
            <v>54.5</v>
          </cell>
          <cell r="AN319">
            <v>55.4</v>
          </cell>
          <cell r="AO319">
            <v>54.5</v>
          </cell>
          <cell r="AP319">
            <v>54.7</v>
          </cell>
          <cell r="AQ319">
            <v>55.7</v>
          </cell>
          <cell r="AR319">
            <v>54.7</v>
          </cell>
          <cell r="AS319">
            <v>55.4</v>
          </cell>
          <cell r="AT319">
            <v>56.6</v>
          </cell>
          <cell r="AU319">
            <v>56.4</v>
          </cell>
          <cell r="AV319">
            <v>54.5</v>
          </cell>
          <cell r="AW319">
            <v>55.360314523589302</v>
          </cell>
          <cell r="AX319">
            <v>0</v>
          </cell>
          <cell r="AY319">
            <v>0</v>
          </cell>
        </row>
        <row r="320">
          <cell r="B320">
            <v>57.4</v>
          </cell>
          <cell r="C320">
            <v>54.5</v>
          </cell>
          <cell r="D320">
            <v>54.7</v>
          </cell>
          <cell r="E320">
            <v>54.5</v>
          </cell>
          <cell r="F320">
            <v>54.7</v>
          </cell>
          <cell r="G320">
            <v>54.5</v>
          </cell>
          <cell r="H320">
            <v>55.2</v>
          </cell>
          <cell r="I320">
            <v>55.7</v>
          </cell>
          <cell r="J320">
            <v>55</v>
          </cell>
          <cell r="K320">
            <v>55</v>
          </cell>
          <cell r="L320">
            <v>55.2</v>
          </cell>
          <cell r="M320">
            <v>57.1</v>
          </cell>
          <cell r="N320">
            <v>56.2</v>
          </cell>
          <cell r="O320">
            <v>58.6</v>
          </cell>
          <cell r="P320">
            <v>59.5</v>
          </cell>
          <cell r="Q320">
            <v>255.8</v>
          </cell>
          <cell r="R320">
            <v>510</v>
          </cell>
          <cell r="S320">
            <v>543.79999999999995</v>
          </cell>
          <cell r="T320">
            <v>3836.9</v>
          </cell>
          <cell r="U320">
            <v>545.79999999999995</v>
          </cell>
          <cell r="V320">
            <v>319.5</v>
          </cell>
          <cell r="W320">
            <v>311.5</v>
          </cell>
          <cell r="X320">
            <v>335.8</v>
          </cell>
          <cell r="Y320">
            <v>263.8</v>
          </cell>
          <cell r="Z320">
            <v>292.3</v>
          </cell>
          <cell r="AA320">
            <v>3826.8</v>
          </cell>
          <cell r="AB320">
            <v>8326</v>
          </cell>
          <cell r="AC320">
            <v>1064.2</v>
          </cell>
          <cell r="AD320">
            <v>311.3</v>
          </cell>
          <cell r="AE320">
            <v>352.8</v>
          </cell>
          <cell r="AF320">
            <v>340.6</v>
          </cell>
          <cell r="AG320">
            <v>9411</v>
          </cell>
          <cell r="AH320">
            <v>2982.6</v>
          </cell>
          <cell r="AI320">
            <v>58.3</v>
          </cell>
          <cell r="AJ320">
            <v>57.6</v>
          </cell>
          <cell r="AK320">
            <v>59.5</v>
          </cell>
          <cell r="AL320">
            <v>60</v>
          </cell>
          <cell r="AM320">
            <v>549.1</v>
          </cell>
          <cell r="AN320">
            <v>10013</v>
          </cell>
          <cell r="AO320">
            <v>536.9</v>
          </cell>
          <cell r="AP320">
            <v>558.29999999999995</v>
          </cell>
          <cell r="AQ320">
            <v>5140</v>
          </cell>
          <cell r="AR320">
            <v>9661</v>
          </cell>
          <cell r="AS320">
            <v>3399.4</v>
          </cell>
          <cell r="AT320">
            <v>64.599999999999994</v>
          </cell>
          <cell r="AU320">
            <v>74.400000000000006</v>
          </cell>
          <cell r="AV320">
            <v>73</v>
          </cell>
          <cell r="AW320">
            <v>3123.2286771507902</v>
          </cell>
          <cell r="AX320">
            <v>0</v>
          </cell>
          <cell r="AY320">
            <v>0</v>
          </cell>
        </row>
        <row r="321">
          <cell r="B321">
            <v>54.5</v>
          </cell>
          <cell r="C321">
            <v>54.7</v>
          </cell>
          <cell r="D321">
            <v>54.7</v>
          </cell>
          <cell r="E321">
            <v>54.2</v>
          </cell>
          <cell r="F321">
            <v>53.8</v>
          </cell>
          <cell r="G321">
            <v>55.2</v>
          </cell>
          <cell r="H321">
            <v>53.8</v>
          </cell>
          <cell r="I321">
            <v>54.7</v>
          </cell>
          <cell r="J321">
            <v>54.7</v>
          </cell>
          <cell r="K321">
            <v>53.8</v>
          </cell>
          <cell r="L321">
            <v>56.2</v>
          </cell>
          <cell r="M321">
            <v>55.9</v>
          </cell>
          <cell r="N321">
            <v>55.7</v>
          </cell>
          <cell r="O321">
            <v>57.1</v>
          </cell>
          <cell r="P321">
            <v>184.6</v>
          </cell>
          <cell r="Q321">
            <v>4258.8</v>
          </cell>
          <cell r="R321">
            <v>6137.5</v>
          </cell>
          <cell r="S321">
            <v>526.6</v>
          </cell>
          <cell r="T321">
            <v>370.1</v>
          </cell>
          <cell r="U321">
            <v>4625.5</v>
          </cell>
          <cell r="V321">
            <v>8198.5</v>
          </cell>
          <cell r="W321">
            <v>523.6</v>
          </cell>
          <cell r="X321">
            <v>2858.6</v>
          </cell>
          <cell r="Y321">
            <v>9603.5</v>
          </cell>
          <cell r="Z321">
            <v>3387.7</v>
          </cell>
          <cell r="AA321">
            <v>2006.4</v>
          </cell>
          <cell r="AB321">
            <v>9717</v>
          </cell>
          <cell r="AC321">
            <v>1643</v>
          </cell>
          <cell r="AD321">
            <v>6294</v>
          </cell>
          <cell r="AE321">
            <v>9829</v>
          </cell>
          <cell r="AF321">
            <v>1182.2</v>
          </cell>
          <cell r="AG321">
            <v>282</v>
          </cell>
          <cell r="AH321">
            <v>82.6</v>
          </cell>
          <cell r="AI321">
            <v>62.2</v>
          </cell>
          <cell r="AJ321">
            <v>56.6</v>
          </cell>
          <cell r="AK321">
            <v>58.3</v>
          </cell>
          <cell r="AL321">
            <v>58.8</v>
          </cell>
          <cell r="AM321">
            <v>57.1</v>
          </cell>
          <cell r="AN321">
            <v>57.8</v>
          </cell>
          <cell r="AO321">
            <v>57.1</v>
          </cell>
          <cell r="AP321">
            <v>80.900000000000006</v>
          </cell>
          <cell r="AQ321">
            <v>79</v>
          </cell>
          <cell r="AR321">
            <v>69.400000000000006</v>
          </cell>
          <cell r="AS321">
            <v>55.7</v>
          </cell>
          <cell r="AT321">
            <v>54.5</v>
          </cell>
          <cell r="AU321">
            <v>56.9</v>
          </cell>
          <cell r="AV321">
            <v>53.5</v>
          </cell>
          <cell r="AW321">
            <v>1603.74810360777</v>
          </cell>
          <cell r="AX321">
            <v>0</v>
          </cell>
          <cell r="AY321">
            <v>0</v>
          </cell>
        </row>
        <row r="322">
          <cell r="B322">
            <v>54.2</v>
          </cell>
          <cell r="C322">
            <v>54.5</v>
          </cell>
          <cell r="D322">
            <v>55.4</v>
          </cell>
          <cell r="E322">
            <v>55</v>
          </cell>
          <cell r="F322">
            <v>55.2</v>
          </cell>
          <cell r="G322">
            <v>54.7</v>
          </cell>
          <cell r="H322">
            <v>49.2</v>
          </cell>
          <cell r="I322">
            <v>42.2</v>
          </cell>
          <cell r="J322">
            <v>41</v>
          </cell>
          <cell r="K322">
            <v>43.2</v>
          </cell>
          <cell r="L322">
            <v>44.6</v>
          </cell>
          <cell r="M322">
            <v>44.4</v>
          </cell>
          <cell r="N322">
            <v>45.6</v>
          </cell>
          <cell r="O322">
            <v>47.3</v>
          </cell>
          <cell r="P322">
            <v>48.5</v>
          </cell>
          <cell r="Q322">
            <v>47.5</v>
          </cell>
          <cell r="R322">
            <v>49.2</v>
          </cell>
          <cell r="S322">
            <v>50.6</v>
          </cell>
          <cell r="T322">
            <v>52.3</v>
          </cell>
          <cell r="U322">
            <v>54.7</v>
          </cell>
          <cell r="V322">
            <v>61.7</v>
          </cell>
          <cell r="W322">
            <v>74.400000000000006</v>
          </cell>
          <cell r="X322">
            <v>78.2</v>
          </cell>
          <cell r="Y322">
            <v>76.3</v>
          </cell>
          <cell r="Z322">
            <v>76.099999999999994</v>
          </cell>
          <cell r="AA322">
            <v>78</v>
          </cell>
          <cell r="AB322">
            <v>82.8</v>
          </cell>
          <cell r="AC322">
            <v>80.400000000000006</v>
          </cell>
          <cell r="AD322">
            <v>79</v>
          </cell>
          <cell r="AE322">
            <v>69.400000000000006</v>
          </cell>
          <cell r="AF322">
            <v>57.1</v>
          </cell>
          <cell r="AG322">
            <v>54</v>
          </cell>
          <cell r="AH322">
            <v>56.2</v>
          </cell>
          <cell r="AI322">
            <v>53.8</v>
          </cell>
          <cell r="AJ322">
            <v>55.4</v>
          </cell>
          <cell r="AK322">
            <v>57.4</v>
          </cell>
          <cell r="AL322">
            <v>55.9</v>
          </cell>
          <cell r="AM322">
            <v>55.2</v>
          </cell>
          <cell r="AN322">
            <v>58.6</v>
          </cell>
          <cell r="AO322">
            <v>55.2</v>
          </cell>
          <cell r="AP322">
            <v>55.4</v>
          </cell>
          <cell r="AQ322">
            <v>55.4</v>
          </cell>
          <cell r="AR322">
            <v>54.5</v>
          </cell>
          <cell r="AS322">
            <v>51.4</v>
          </cell>
          <cell r="AT322">
            <v>49</v>
          </cell>
          <cell r="AU322">
            <v>48</v>
          </cell>
          <cell r="AV322">
            <v>49</v>
          </cell>
          <cell r="AW322">
            <v>60.480851063829803</v>
          </cell>
          <cell r="AX322">
            <v>0</v>
          </cell>
          <cell r="AY322">
            <v>0</v>
          </cell>
        </row>
        <row r="323">
          <cell r="B323">
            <v>47.5</v>
          </cell>
          <cell r="C323">
            <v>44.4</v>
          </cell>
          <cell r="D323">
            <v>45.1</v>
          </cell>
          <cell r="E323">
            <v>45.4</v>
          </cell>
          <cell r="F323">
            <v>44.4</v>
          </cell>
          <cell r="G323">
            <v>45.1</v>
          </cell>
          <cell r="H323">
            <v>46.1</v>
          </cell>
          <cell r="I323">
            <v>45.4</v>
          </cell>
          <cell r="J323">
            <v>44.9</v>
          </cell>
          <cell r="K323">
            <v>46.1</v>
          </cell>
          <cell r="L323">
            <v>45.6</v>
          </cell>
          <cell r="M323">
            <v>49.7</v>
          </cell>
          <cell r="N323">
            <v>49.4</v>
          </cell>
          <cell r="O323">
            <v>53.5</v>
          </cell>
          <cell r="P323">
            <v>53</v>
          </cell>
          <cell r="Q323">
            <v>53.3</v>
          </cell>
          <cell r="R323">
            <v>52.6</v>
          </cell>
          <cell r="S323">
            <v>52.1</v>
          </cell>
          <cell r="T323">
            <v>51.8</v>
          </cell>
          <cell r="U323">
            <v>50.4</v>
          </cell>
          <cell r="V323">
            <v>49.2</v>
          </cell>
          <cell r="W323">
            <v>49.9</v>
          </cell>
          <cell r="X323">
            <v>50.9</v>
          </cell>
          <cell r="Y323">
            <v>49</v>
          </cell>
          <cell r="Z323">
            <v>50.4</v>
          </cell>
          <cell r="AA323">
            <v>50.4</v>
          </cell>
          <cell r="AB323">
            <v>49.7</v>
          </cell>
          <cell r="AC323">
            <v>49.7</v>
          </cell>
          <cell r="AD323">
            <v>52.6</v>
          </cell>
          <cell r="AE323">
            <v>50.2</v>
          </cell>
          <cell r="AF323">
            <v>51.8</v>
          </cell>
          <cell r="AG323">
            <v>52.1</v>
          </cell>
          <cell r="AH323">
            <v>53.5</v>
          </cell>
          <cell r="AI323">
            <v>50.2</v>
          </cell>
          <cell r="AJ323">
            <v>51.6</v>
          </cell>
          <cell r="AK323">
            <v>50.6</v>
          </cell>
          <cell r="AL323">
            <v>50.4</v>
          </cell>
          <cell r="AM323">
            <v>49</v>
          </cell>
          <cell r="AN323">
            <v>47</v>
          </cell>
          <cell r="AO323">
            <v>45.6</v>
          </cell>
          <cell r="AP323">
            <v>46.6</v>
          </cell>
          <cell r="AQ323">
            <v>47</v>
          </cell>
          <cell r="AR323">
            <v>47</v>
          </cell>
          <cell r="AS323">
            <v>47.3</v>
          </cell>
          <cell r="AT323">
            <v>47.5</v>
          </cell>
          <cell r="AU323">
            <v>47.8</v>
          </cell>
          <cell r="AV323">
            <v>47.8</v>
          </cell>
          <cell r="AW323">
            <v>50.011840888066601</v>
          </cell>
          <cell r="AX323">
            <v>0</v>
          </cell>
          <cell r="AY323">
            <v>0</v>
          </cell>
        </row>
        <row r="324">
          <cell r="B324">
            <v>45.8</v>
          </cell>
          <cell r="C324">
            <v>43.4</v>
          </cell>
          <cell r="D324">
            <v>47.5</v>
          </cell>
          <cell r="E324">
            <v>46.8</v>
          </cell>
          <cell r="F324">
            <v>47.3</v>
          </cell>
          <cell r="G324">
            <v>45.8</v>
          </cell>
          <cell r="H324">
            <v>47.5</v>
          </cell>
          <cell r="I324">
            <v>47</v>
          </cell>
          <cell r="J324">
            <v>43.9</v>
          </cell>
          <cell r="K324">
            <v>45.1</v>
          </cell>
          <cell r="L324">
            <v>45.1</v>
          </cell>
          <cell r="M324">
            <v>45.1</v>
          </cell>
          <cell r="N324">
            <v>45.4</v>
          </cell>
          <cell r="O324">
            <v>45.6</v>
          </cell>
          <cell r="P324">
            <v>49.9</v>
          </cell>
          <cell r="Q324">
            <v>49</v>
          </cell>
          <cell r="R324">
            <v>48.7</v>
          </cell>
          <cell r="S324">
            <v>51.6</v>
          </cell>
          <cell r="T324">
            <v>51.1</v>
          </cell>
          <cell r="U324">
            <v>55.9</v>
          </cell>
          <cell r="V324">
            <v>56.2</v>
          </cell>
          <cell r="W324">
            <v>56.4</v>
          </cell>
          <cell r="X324">
            <v>56.4</v>
          </cell>
          <cell r="Y324">
            <v>55.9</v>
          </cell>
          <cell r="Z324">
            <v>56.4</v>
          </cell>
          <cell r="AA324">
            <v>55.9</v>
          </cell>
          <cell r="AB324">
            <v>52.6</v>
          </cell>
          <cell r="AC324">
            <v>52.1</v>
          </cell>
          <cell r="AD324">
            <v>83.3</v>
          </cell>
          <cell r="AE324">
            <v>192</v>
          </cell>
          <cell r="AF324">
            <v>194.6</v>
          </cell>
          <cell r="AG324">
            <v>193.7</v>
          </cell>
          <cell r="AH324">
            <v>151.4</v>
          </cell>
          <cell r="AI324">
            <v>50.4</v>
          </cell>
          <cell r="AJ324">
            <v>53.5</v>
          </cell>
          <cell r="AK324">
            <v>50.4</v>
          </cell>
          <cell r="AL324">
            <v>51.6</v>
          </cell>
          <cell r="AM324">
            <v>51.8</v>
          </cell>
          <cell r="AN324">
            <v>54.5</v>
          </cell>
          <cell r="AO324">
            <v>53</v>
          </cell>
          <cell r="AP324">
            <v>54</v>
          </cell>
          <cell r="AQ324">
            <v>51.6</v>
          </cell>
          <cell r="AR324">
            <v>52.3</v>
          </cell>
          <cell r="AS324">
            <v>49.4</v>
          </cell>
          <cell r="AT324">
            <v>44.6</v>
          </cell>
          <cell r="AU324">
            <v>45.4</v>
          </cell>
          <cell r="AV324">
            <v>46.3</v>
          </cell>
          <cell r="AW324">
            <v>76.023589269195199</v>
          </cell>
          <cell r="AX324">
            <v>0</v>
          </cell>
          <cell r="AY324">
            <v>0</v>
          </cell>
        </row>
        <row r="325">
          <cell r="B325">
            <v>45.6</v>
          </cell>
          <cell r="C325">
            <v>44.9</v>
          </cell>
          <cell r="D325">
            <v>45.6</v>
          </cell>
          <cell r="E325">
            <v>45.4</v>
          </cell>
          <cell r="F325">
            <v>46.1</v>
          </cell>
          <cell r="G325">
            <v>44.4</v>
          </cell>
          <cell r="H325">
            <v>46.1</v>
          </cell>
          <cell r="I325">
            <v>46.3</v>
          </cell>
          <cell r="J325">
            <v>48</v>
          </cell>
          <cell r="K325">
            <v>48.7</v>
          </cell>
          <cell r="L325">
            <v>49.4</v>
          </cell>
          <cell r="M325">
            <v>50.6</v>
          </cell>
          <cell r="N325">
            <v>51.6</v>
          </cell>
          <cell r="O325">
            <v>49.7</v>
          </cell>
          <cell r="P325">
            <v>48.2</v>
          </cell>
          <cell r="Q325">
            <v>47</v>
          </cell>
          <cell r="R325">
            <v>48.5</v>
          </cell>
          <cell r="S325">
            <v>47.5</v>
          </cell>
          <cell r="T325">
            <v>97.4</v>
          </cell>
          <cell r="U325">
            <v>151.69999999999999</v>
          </cell>
          <cell r="V325">
            <v>151.69999999999999</v>
          </cell>
          <cell r="W325">
            <v>78</v>
          </cell>
          <cell r="X325">
            <v>49.4</v>
          </cell>
          <cell r="Y325">
            <v>55.9</v>
          </cell>
          <cell r="Z325">
            <v>56.6</v>
          </cell>
          <cell r="AA325">
            <v>59.8</v>
          </cell>
          <cell r="AB325">
            <v>61.2</v>
          </cell>
          <cell r="AC325">
            <v>60.5</v>
          </cell>
          <cell r="AD325">
            <v>61.4</v>
          </cell>
          <cell r="AE325">
            <v>66.2</v>
          </cell>
          <cell r="AF325">
            <v>52.6</v>
          </cell>
          <cell r="AG325">
            <v>48.2</v>
          </cell>
          <cell r="AH325">
            <v>46.3</v>
          </cell>
          <cell r="AI325">
            <v>45.8</v>
          </cell>
          <cell r="AJ325">
            <v>46.8</v>
          </cell>
          <cell r="AK325">
            <v>47.5</v>
          </cell>
          <cell r="AL325">
            <v>47.5</v>
          </cell>
          <cell r="AM325">
            <v>47</v>
          </cell>
          <cell r="AN325">
            <v>47</v>
          </cell>
          <cell r="AO325">
            <v>46.1</v>
          </cell>
          <cell r="AP325">
            <v>46.3</v>
          </cell>
          <cell r="AQ325">
            <v>46.6</v>
          </cell>
          <cell r="AR325">
            <v>46.1</v>
          </cell>
          <cell r="AS325">
            <v>47.3</v>
          </cell>
          <cell r="AT325">
            <v>47</v>
          </cell>
          <cell r="AU325">
            <v>47.3</v>
          </cell>
          <cell r="AV325">
            <v>50.9</v>
          </cell>
          <cell r="AW325">
            <v>53.797409805735398</v>
          </cell>
          <cell r="AX325">
            <v>0</v>
          </cell>
          <cell r="AY325">
            <v>0</v>
          </cell>
        </row>
        <row r="326">
          <cell r="B326">
            <v>49</v>
          </cell>
          <cell r="C326">
            <v>46.6</v>
          </cell>
          <cell r="D326">
            <v>46.1</v>
          </cell>
          <cell r="E326">
            <v>45.8</v>
          </cell>
          <cell r="F326">
            <v>45.4</v>
          </cell>
          <cell r="G326">
            <v>43.9</v>
          </cell>
          <cell r="H326">
            <v>46.8</v>
          </cell>
          <cell r="I326">
            <v>45.8</v>
          </cell>
          <cell r="J326">
            <v>45.6</v>
          </cell>
          <cell r="K326">
            <v>46.6</v>
          </cell>
          <cell r="L326">
            <v>47.8</v>
          </cell>
          <cell r="M326">
            <v>47.5</v>
          </cell>
          <cell r="N326">
            <v>50.4</v>
          </cell>
          <cell r="O326">
            <v>51.6</v>
          </cell>
          <cell r="P326">
            <v>53</v>
          </cell>
          <cell r="Q326">
            <v>49.9</v>
          </cell>
          <cell r="R326">
            <v>51.1</v>
          </cell>
          <cell r="S326">
            <v>50.6</v>
          </cell>
          <cell r="T326">
            <v>51.6</v>
          </cell>
          <cell r="U326">
            <v>47.3</v>
          </cell>
          <cell r="V326">
            <v>60.2</v>
          </cell>
          <cell r="W326">
            <v>73</v>
          </cell>
          <cell r="X326">
            <v>75.8</v>
          </cell>
          <cell r="Y326">
            <v>73.7</v>
          </cell>
          <cell r="Z326">
            <v>74.2</v>
          </cell>
          <cell r="AA326">
            <v>73.7</v>
          </cell>
          <cell r="AB326">
            <v>74.900000000000006</v>
          </cell>
          <cell r="AC326">
            <v>74.599999999999994</v>
          </cell>
          <cell r="AD326">
            <v>73</v>
          </cell>
          <cell r="AE326">
            <v>72.7</v>
          </cell>
          <cell r="AF326">
            <v>73.7</v>
          </cell>
          <cell r="AG326">
            <v>74.900000000000006</v>
          </cell>
          <cell r="AH326">
            <v>71.8</v>
          </cell>
          <cell r="AI326">
            <v>72.2</v>
          </cell>
          <cell r="AJ326">
            <v>74.599999999999994</v>
          </cell>
          <cell r="AK326">
            <v>73.400000000000006</v>
          </cell>
          <cell r="AL326">
            <v>73.7</v>
          </cell>
          <cell r="AM326">
            <v>71.3</v>
          </cell>
          <cell r="AN326">
            <v>72.5</v>
          </cell>
          <cell r="AO326">
            <v>71.5</v>
          </cell>
          <cell r="AP326">
            <v>71</v>
          </cell>
          <cell r="AQ326">
            <v>72</v>
          </cell>
          <cell r="AR326">
            <v>71.5</v>
          </cell>
          <cell r="AS326">
            <v>70.3</v>
          </cell>
          <cell r="AT326">
            <v>47.3</v>
          </cell>
          <cell r="AU326">
            <v>41.5</v>
          </cell>
          <cell r="AV326">
            <v>43.7</v>
          </cell>
          <cell r="AW326">
            <v>73.904532839963096</v>
          </cell>
          <cell r="AX326">
            <v>0</v>
          </cell>
          <cell r="AY326">
            <v>0</v>
          </cell>
        </row>
        <row r="327">
          <cell r="B327">
            <v>44.6</v>
          </cell>
          <cell r="C327">
            <v>44.9</v>
          </cell>
          <cell r="D327">
            <v>46.1</v>
          </cell>
          <cell r="E327">
            <v>46.6</v>
          </cell>
          <cell r="F327">
            <v>46.6</v>
          </cell>
          <cell r="G327">
            <v>45.6</v>
          </cell>
          <cell r="H327">
            <v>46.1</v>
          </cell>
          <cell r="I327">
            <v>44.6</v>
          </cell>
          <cell r="J327">
            <v>43</v>
          </cell>
          <cell r="K327">
            <v>46.3</v>
          </cell>
          <cell r="L327">
            <v>46.3</v>
          </cell>
          <cell r="M327">
            <v>47.5</v>
          </cell>
          <cell r="N327">
            <v>47</v>
          </cell>
          <cell r="O327">
            <v>47</v>
          </cell>
          <cell r="P327">
            <v>50.9</v>
          </cell>
          <cell r="Q327">
            <v>48.7</v>
          </cell>
          <cell r="R327">
            <v>50.9</v>
          </cell>
          <cell r="S327">
            <v>55.9</v>
          </cell>
          <cell r="T327">
            <v>78</v>
          </cell>
          <cell r="U327">
            <v>198.2</v>
          </cell>
          <cell r="V327">
            <v>199</v>
          </cell>
          <cell r="W327">
            <v>182.9</v>
          </cell>
          <cell r="X327">
            <v>112.8</v>
          </cell>
          <cell r="Y327">
            <v>70.8</v>
          </cell>
          <cell r="Z327">
            <v>85.2</v>
          </cell>
          <cell r="AA327">
            <v>84.5</v>
          </cell>
          <cell r="AB327">
            <v>85.2</v>
          </cell>
          <cell r="AC327">
            <v>86.2</v>
          </cell>
          <cell r="AD327">
            <v>86.2</v>
          </cell>
          <cell r="AE327">
            <v>84</v>
          </cell>
          <cell r="AF327">
            <v>92.6</v>
          </cell>
          <cell r="AG327">
            <v>330</v>
          </cell>
          <cell r="AH327">
            <v>361</v>
          </cell>
          <cell r="AI327">
            <v>128.4</v>
          </cell>
          <cell r="AJ327">
            <v>68.400000000000006</v>
          </cell>
          <cell r="AK327">
            <v>81.099999999999994</v>
          </cell>
          <cell r="AL327">
            <v>81.099999999999994</v>
          </cell>
          <cell r="AM327">
            <v>68.599999999999994</v>
          </cell>
          <cell r="AN327">
            <v>62.4</v>
          </cell>
          <cell r="AO327">
            <v>60.7</v>
          </cell>
          <cell r="AP327">
            <v>61.9</v>
          </cell>
          <cell r="AQ327">
            <v>59.5</v>
          </cell>
          <cell r="AR327">
            <v>57.1</v>
          </cell>
          <cell r="AS327">
            <v>46.8</v>
          </cell>
          <cell r="AT327">
            <v>42.5</v>
          </cell>
          <cell r="AU327">
            <v>42</v>
          </cell>
          <cell r="AV327">
            <v>41.3</v>
          </cell>
          <cell r="AW327">
            <v>104.35374653098999</v>
          </cell>
          <cell r="AX327">
            <v>0</v>
          </cell>
          <cell r="AY327">
            <v>0</v>
          </cell>
        </row>
        <row r="328">
          <cell r="B328">
            <v>42</v>
          </cell>
          <cell r="C328">
            <v>41.3</v>
          </cell>
          <cell r="D328">
            <v>43.7</v>
          </cell>
          <cell r="E328">
            <v>44.2</v>
          </cell>
          <cell r="F328">
            <v>44.4</v>
          </cell>
          <cell r="G328">
            <v>45.6</v>
          </cell>
          <cell r="H328">
            <v>45.8</v>
          </cell>
          <cell r="I328">
            <v>46.1</v>
          </cell>
          <cell r="J328">
            <v>45.8</v>
          </cell>
          <cell r="K328">
            <v>43.7</v>
          </cell>
          <cell r="L328">
            <v>43.7</v>
          </cell>
          <cell r="M328">
            <v>46.8</v>
          </cell>
          <cell r="N328">
            <v>43.7</v>
          </cell>
          <cell r="O328">
            <v>49.9</v>
          </cell>
          <cell r="P328">
            <v>436.3</v>
          </cell>
          <cell r="Q328">
            <v>499.9</v>
          </cell>
          <cell r="R328">
            <v>432.5</v>
          </cell>
          <cell r="S328">
            <v>512.6</v>
          </cell>
          <cell r="T328">
            <v>4942.6000000000004</v>
          </cell>
          <cell r="U328">
            <v>1983.1</v>
          </cell>
          <cell r="V328">
            <v>8372.5</v>
          </cell>
          <cell r="W328">
            <v>9208</v>
          </cell>
          <cell r="X328">
            <v>10491</v>
          </cell>
          <cell r="Y328">
            <v>1182.8</v>
          </cell>
          <cell r="Z328">
            <v>90.5</v>
          </cell>
          <cell r="AA328">
            <v>76.099999999999994</v>
          </cell>
          <cell r="AB328">
            <v>77.5</v>
          </cell>
          <cell r="AC328">
            <v>136.80000000000001</v>
          </cell>
          <cell r="AD328">
            <v>96.7</v>
          </cell>
          <cell r="AE328">
            <v>263.3</v>
          </cell>
          <cell r="AF328">
            <v>503.5</v>
          </cell>
          <cell r="AG328">
            <v>5114</v>
          </cell>
          <cell r="AH328">
            <v>326.60000000000002</v>
          </cell>
          <cell r="AI328">
            <v>67</v>
          </cell>
          <cell r="AJ328">
            <v>57.8</v>
          </cell>
          <cell r="AK328">
            <v>57.6</v>
          </cell>
          <cell r="AL328">
            <v>57.4</v>
          </cell>
          <cell r="AM328">
            <v>75.8</v>
          </cell>
          <cell r="AN328">
            <v>88.3</v>
          </cell>
          <cell r="AO328">
            <v>54.2</v>
          </cell>
          <cell r="AP328">
            <v>70.8</v>
          </cell>
          <cell r="AQ328">
            <v>76.099999999999994</v>
          </cell>
          <cell r="AR328">
            <v>68.599999999999994</v>
          </cell>
          <cell r="AS328">
            <v>55.2</v>
          </cell>
          <cell r="AT328">
            <v>50.9</v>
          </cell>
          <cell r="AU328">
            <v>50.2</v>
          </cell>
          <cell r="AV328">
            <v>51.8</v>
          </cell>
          <cell r="AW328">
            <v>856.03672525439401</v>
          </cell>
          <cell r="AX328">
            <v>0</v>
          </cell>
          <cell r="AY328">
            <v>0</v>
          </cell>
        </row>
        <row r="329">
          <cell r="B329">
            <v>52.3</v>
          </cell>
          <cell r="C329">
            <v>51.4</v>
          </cell>
          <cell r="D329">
            <v>56.4</v>
          </cell>
          <cell r="E329">
            <v>55.9</v>
          </cell>
          <cell r="F329">
            <v>55.2</v>
          </cell>
          <cell r="G329">
            <v>55.4</v>
          </cell>
          <cell r="H329">
            <v>55.4</v>
          </cell>
          <cell r="I329">
            <v>57.1</v>
          </cell>
          <cell r="J329">
            <v>45.8</v>
          </cell>
          <cell r="K329">
            <v>44.4</v>
          </cell>
          <cell r="L329">
            <v>44.6</v>
          </cell>
          <cell r="M329">
            <v>45.6</v>
          </cell>
          <cell r="N329">
            <v>44.9</v>
          </cell>
          <cell r="O329">
            <v>67.7</v>
          </cell>
          <cell r="P329">
            <v>438.7</v>
          </cell>
          <cell r="Q329">
            <v>1860.5</v>
          </cell>
          <cell r="R329">
            <v>2394</v>
          </cell>
          <cell r="S329">
            <v>273.89999999999998</v>
          </cell>
          <cell r="T329">
            <v>237.8</v>
          </cell>
          <cell r="U329">
            <v>502.3</v>
          </cell>
          <cell r="V329">
            <v>4155.1000000000004</v>
          </cell>
          <cell r="W329">
            <v>1192.4000000000001</v>
          </cell>
          <cell r="X329">
            <v>5244.5</v>
          </cell>
          <cell r="Y329">
            <v>2210.6</v>
          </cell>
          <cell r="Z329">
            <v>6657</v>
          </cell>
          <cell r="AA329">
            <v>7782</v>
          </cell>
          <cell r="AB329">
            <v>2355.3000000000002</v>
          </cell>
          <cell r="AC329">
            <v>92.9</v>
          </cell>
          <cell r="AD329">
            <v>100.6</v>
          </cell>
          <cell r="AE329">
            <v>6001.5</v>
          </cell>
          <cell r="AF329">
            <v>5523.5</v>
          </cell>
          <cell r="AG329">
            <v>1803.4</v>
          </cell>
          <cell r="AH329">
            <v>1378.8</v>
          </cell>
          <cell r="AI329">
            <v>55.2</v>
          </cell>
          <cell r="AJ329">
            <v>57.6</v>
          </cell>
          <cell r="AK329">
            <v>55.4</v>
          </cell>
          <cell r="AL329">
            <v>57.6</v>
          </cell>
          <cell r="AM329">
            <v>65.8</v>
          </cell>
          <cell r="AN329">
            <v>79.7</v>
          </cell>
          <cell r="AO329">
            <v>78.5</v>
          </cell>
          <cell r="AP329">
            <v>58.1</v>
          </cell>
          <cell r="AQ329">
            <v>55.9</v>
          </cell>
          <cell r="AR329">
            <v>56.6</v>
          </cell>
          <cell r="AS329">
            <v>55.7</v>
          </cell>
          <cell r="AT329">
            <v>55.2</v>
          </cell>
          <cell r="AU329">
            <v>54</v>
          </cell>
          <cell r="AV329">
            <v>52.1</v>
          </cell>
          <cell r="AW329">
            <v>1303.34292321924</v>
          </cell>
          <cell r="AX329">
            <v>0</v>
          </cell>
          <cell r="AY329">
            <v>0</v>
          </cell>
        </row>
        <row r="330">
          <cell r="B330">
            <v>43.7</v>
          </cell>
          <cell r="C330">
            <v>43.2</v>
          </cell>
          <cell r="D330">
            <v>42.7</v>
          </cell>
          <cell r="E330">
            <v>42</v>
          </cell>
          <cell r="F330">
            <v>43.9</v>
          </cell>
          <cell r="G330">
            <v>43.7</v>
          </cell>
          <cell r="H330">
            <v>42.7</v>
          </cell>
          <cell r="I330">
            <v>43.9</v>
          </cell>
          <cell r="J330">
            <v>42.7</v>
          </cell>
          <cell r="K330">
            <v>43.9</v>
          </cell>
          <cell r="L330">
            <v>46.1</v>
          </cell>
          <cell r="M330">
            <v>48</v>
          </cell>
          <cell r="N330">
            <v>48.7</v>
          </cell>
          <cell r="O330">
            <v>49.2</v>
          </cell>
          <cell r="P330">
            <v>51.4</v>
          </cell>
          <cell r="Q330">
            <v>62.2</v>
          </cell>
          <cell r="R330">
            <v>197.8</v>
          </cell>
          <cell r="S330">
            <v>211.2</v>
          </cell>
          <cell r="T330">
            <v>67.400000000000006</v>
          </cell>
          <cell r="U330">
            <v>60</v>
          </cell>
          <cell r="V330">
            <v>69.8</v>
          </cell>
          <cell r="W330">
            <v>52.8</v>
          </cell>
          <cell r="X330">
            <v>51.1</v>
          </cell>
          <cell r="Y330">
            <v>53.5</v>
          </cell>
          <cell r="Z330">
            <v>52.6</v>
          </cell>
          <cell r="AA330">
            <v>53.5</v>
          </cell>
          <cell r="AB330">
            <v>54.5</v>
          </cell>
          <cell r="AC330">
            <v>55.9</v>
          </cell>
          <cell r="AD330">
            <v>54.2</v>
          </cell>
          <cell r="AE330">
            <v>55.2</v>
          </cell>
          <cell r="AF330">
            <v>54</v>
          </cell>
          <cell r="AG330">
            <v>53.8</v>
          </cell>
          <cell r="AH330">
            <v>57.1</v>
          </cell>
          <cell r="AI330">
            <v>56.2</v>
          </cell>
          <cell r="AJ330">
            <v>54.7</v>
          </cell>
          <cell r="AK330">
            <v>55.7</v>
          </cell>
          <cell r="AL330">
            <v>55.9</v>
          </cell>
          <cell r="AM330">
            <v>53.3</v>
          </cell>
          <cell r="AN330">
            <v>51.8</v>
          </cell>
          <cell r="AO330">
            <v>46.6</v>
          </cell>
          <cell r="AP330">
            <v>46.1</v>
          </cell>
          <cell r="AQ330">
            <v>45.8</v>
          </cell>
          <cell r="AR330">
            <v>47.5</v>
          </cell>
          <cell r="AS330">
            <v>46.1</v>
          </cell>
          <cell r="AT330">
            <v>44.9</v>
          </cell>
          <cell r="AU330">
            <v>46.1</v>
          </cell>
          <cell r="AV330">
            <v>44.6</v>
          </cell>
          <cell r="AW330">
            <v>54.298612395929702</v>
          </cell>
          <cell r="AX330">
            <v>0</v>
          </cell>
          <cell r="AY330">
            <v>0</v>
          </cell>
        </row>
        <row r="331">
          <cell r="B331">
            <v>47</v>
          </cell>
          <cell r="C331">
            <v>48.7</v>
          </cell>
          <cell r="D331">
            <v>49.2</v>
          </cell>
          <cell r="E331">
            <v>48.5</v>
          </cell>
          <cell r="F331">
            <v>49.7</v>
          </cell>
          <cell r="G331">
            <v>48.5</v>
          </cell>
          <cell r="H331">
            <v>48.2</v>
          </cell>
          <cell r="I331">
            <v>45.6</v>
          </cell>
          <cell r="J331">
            <v>46.1</v>
          </cell>
          <cell r="K331">
            <v>46.3</v>
          </cell>
          <cell r="L331">
            <v>47.5</v>
          </cell>
          <cell r="M331">
            <v>48</v>
          </cell>
          <cell r="N331">
            <v>48</v>
          </cell>
          <cell r="O331">
            <v>48.5</v>
          </cell>
          <cell r="P331">
            <v>48.5</v>
          </cell>
          <cell r="Q331">
            <v>51.8</v>
          </cell>
          <cell r="R331">
            <v>109.7</v>
          </cell>
          <cell r="S331">
            <v>185.3</v>
          </cell>
          <cell r="T331">
            <v>184.8</v>
          </cell>
          <cell r="U331">
            <v>185.8</v>
          </cell>
          <cell r="V331">
            <v>190.6</v>
          </cell>
          <cell r="W331">
            <v>192.2</v>
          </cell>
          <cell r="X331">
            <v>56.9</v>
          </cell>
          <cell r="Y331">
            <v>53</v>
          </cell>
          <cell r="Z331">
            <v>53.3</v>
          </cell>
          <cell r="AA331">
            <v>51.8</v>
          </cell>
          <cell r="AB331">
            <v>53</v>
          </cell>
          <cell r="AC331">
            <v>52.6</v>
          </cell>
          <cell r="AD331">
            <v>52.6</v>
          </cell>
          <cell r="AE331">
            <v>51.6</v>
          </cell>
          <cell r="AF331">
            <v>53</v>
          </cell>
          <cell r="AG331">
            <v>49.4</v>
          </cell>
          <cell r="AH331">
            <v>51.4</v>
          </cell>
          <cell r="AI331">
            <v>52.1</v>
          </cell>
          <cell r="AJ331">
            <v>53.8</v>
          </cell>
          <cell r="AK331">
            <v>54</v>
          </cell>
          <cell r="AL331">
            <v>56.4</v>
          </cell>
          <cell r="AM331">
            <v>55.4</v>
          </cell>
          <cell r="AN331">
            <v>55</v>
          </cell>
          <cell r="AO331">
            <v>51.6</v>
          </cell>
          <cell r="AP331">
            <v>53.5</v>
          </cell>
          <cell r="AQ331">
            <v>51.4</v>
          </cell>
          <cell r="AR331">
            <v>52.6</v>
          </cell>
          <cell r="AS331">
            <v>50.6</v>
          </cell>
          <cell r="AT331">
            <v>49</v>
          </cell>
          <cell r="AU331">
            <v>49</v>
          </cell>
          <cell r="AV331">
            <v>46.3</v>
          </cell>
          <cell r="AW331">
            <v>60.407123034227503</v>
          </cell>
          <cell r="AX331">
            <v>0</v>
          </cell>
          <cell r="AY331">
            <v>0</v>
          </cell>
        </row>
        <row r="332">
          <cell r="B332">
            <v>47.5</v>
          </cell>
          <cell r="C332">
            <v>47.8</v>
          </cell>
          <cell r="D332">
            <v>50.2</v>
          </cell>
          <cell r="E332">
            <v>49</v>
          </cell>
          <cell r="F332">
            <v>51.4</v>
          </cell>
          <cell r="G332">
            <v>50.4</v>
          </cell>
          <cell r="H332">
            <v>51.1</v>
          </cell>
          <cell r="I332">
            <v>48.2</v>
          </cell>
          <cell r="J332">
            <v>46.8</v>
          </cell>
          <cell r="K332">
            <v>47.3</v>
          </cell>
          <cell r="L332">
            <v>47.8</v>
          </cell>
          <cell r="M332">
            <v>49.9</v>
          </cell>
          <cell r="N332">
            <v>53.5</v>
          </cell>
          <cell r="O332">
            <v>49.4</v>
          </cell>
          <cell r="P332">
            <v>49.9</v>
          </cell>
          <cell r="Q332">
            <v>49.7</v>
          </cell>
          <cell r="R332">
            <v>49.9</v>
          </cell>
          <cell r="S332">
            <v>52.6</v>
          </cell>
          <cell r="T332">
            <v>54</v>
          </cell>
          <cell r="U332">
            <v>52.3</v>
          </cell>
          <cell r="V332">
            <v>53.3</v>
          </cell>
          <cell r="W332">
            <v>52.8</v>
          </cell>
          <cell r="X332">
            <v>52.8</v>
          </cell>
          <cell r="Y332">
            <v>48.7</v>
          </cell>
          <cell r="Z332">
            <v>50.2</v>
          </cell>
          <cell r="AA332">
            <v>49</v>
          </cell>
          <cell r="AB332">
            <v>49.7</v>
          </cell>
          <cell r="AC332">
            <v>49.2</v>
          </cell>
          <cell r="AD332">
            <v>49</v>
          </cell>
          <cell r="AE332">
            <v>48</v>
          </cell>
          <cell r="AF332">
            <v>49</v>
          </cell>
          <cell r="AG332">
            <v>47.3</v>
          </cell>
          <cell r="AH332">
            <v>48.2</v>
          </cell>
          <cell r="AI332">
            <v>48.7</v>
          </cell>
          <cell r="AJ332">
            <v>49.2</v>
          </cell>
          <cell r="AK332">
            <v>48.7</v>
          </cell>
          <cell r="AL332">
            <v>50.6</v>
          </cell>
          <cell r="AM332">
            <v>50.2</v>
          </cell>
          <cell r="AN332">
            <v>50.6</v>
          </cell>
          <cell r="AO332">
            <v>46.6</v>
          </cell>
          <cell r="AP332">
            <v>46.6</v>
          </cell>
          <cell r="AQ332">
            <v>47.3</v>
          </cell>
          <cell r="AR332">
            <v>46.8</v>
          </cell>
          <cell r="AS332">
            <v>47.3</v>
          </cell>
          <cell r="AT332">
            <v>47.8</v>
          </cell>
          <cell r="AU332">
            <v>46.3</v>
          </cell>
          <cell r="AV332">
            <v>48</v>
          </cell>
          <cell r="AW332">
            <v>48.229139685476397</v>
          </cell>
          <cell r="AX332">
            <v>0</v>
          </cell>
          <cell r="AY332">
            <v>0</v>
          </cell>
        </row>
        <row r="333">
          <cell r="B333">
            <v>48</v>
          </cell>
          <cell r="C333">
            <v>47.8</v>
          </cell>
          <cell r="D333">
            <v>48.5</v>
          </cell>
          <cell r="E333">
            <v>49.4</v>
          </cell>
          <cell r="F333">
            <v>50.9</v>
          </cell>
          <cell r="G333">
            <v>48.5</v>
          </cell>
          <cell r="H333">
            <v>49.9</v>
          </cell>
          <cell r="I333">
            <v>48.5</v>
          </cell>
          <cell r="J333">
            <v>47</v>
          </cell>
          <cell r="K333">
            <v>47</v>
          </cell>
          <cell r="L333">
            <v>48.2</v>
          </cell>
          <cell r="M333">
            <v>49</v>
          </cell>
          <cell r="N333">
            <v>52.3</v>
          </cell>
          <cell r="O333">
            <v>49.7</v>
          </cell>
          <cell r="P333">
            <v>49.4</v>
          </cell>
          <cell r="Q333">
            <v>48.2</v>
          </cell>
          <cell r="R333">
            <v>50.4</v>
          </cell>
          <cell r="S333">
            <v>53</v>
          </cell>
          <cell r="T333">
            <v>52.3</v>
          </cell>
          <cell r="U333">
            <v>53.3</v>
          </cell>
          <cell r="V333">
            <v>53.3</v>
          </cell>
          <cell r="W333">
            <v>51.6</v>
          </cell>
          <cell r="X333">
            <v>52.6</v>
          </cell>
          <cell r="Y333">
            <v>50.6</v>
          </cell>
          <cell r="Z333">
            <v>49.9</v>
          </cell>
          <cell r="AA333">
            <v>50.2</v>
          </cell>
          <cell r="AB333">
            <v>49.9</v>
          </cell>
          <cell r="AC333">
            <v>50.2</v>
          </cell>
          <cell r="AD333">
            <v>51.1</v>
          </cell>
          <cell r="AE333">
            <v>48.7</v>
          </cell>
          <cell r="AF333">
            <v>49.9</v>
          </cell>
          <cell r="AG333">
            <v>49</v>
          </cell>
          <cell r="AH333">
            <v>48</v>
          </cell>
          <cell r="AI333">
            <v>48.7</v>
          </cell>
          <cell r="AJ333">
            <v>48.5</v>
          </cell>
          <cell r="AK333">
            <v>49.4</v>
          </cell>
          <cell r="AL333">
            <v>51.8</v>
          </cell>
          <cell r="AM333">
            <v>51.1</v>
          </cell>
          <cell r="AN333">
            <v>50.6</v>
          </cell>
          <cell r="AO333">
            <v>46.8</v>
          </cell>
          <cell r="AP333">
            <v>48</v>
          </cell>
          <cell r="AQ333">
            <v>47.5</v>
          </cell>
          <cell r="AR333">
            <v>47.5</v>
          </cell>
          <cell r="AS333">
            <v>46.8</v>
          </cell>
          <cell r="AT333">
            <v>47.8</v>
          </cell>
          <cell r="AU333">
            <v>48.2</v>
          </cell>
          <cell r="AV333">
            <v>46.8</v>
          </cell>
          <cell r="AW333">
            <v>48.968917668825199</v>
          </cell>
          <cell r="AX333">
            <v>0</v>
          </cell>
          <cell r="AY333">
            <v>0</v>
          </cell>
        </row>
        <row r="334">
          <cell r="B334">
            <v>49.9</v>
          </cell>
          <cell r="C334">
            <v>51.8</v>
          </cell>
          <cell r="D334">
            <v>51.1</v>
          </cell>
          <cell r="E334">
            <v>50.9</v>
          </cell>
          <cell r="F334">
            <v>53.3</v>
          </cell>
          <cell r="G334">
            <v>51.1</v>
          </cell>
          <cell r="H334">
            <v>51.4</v>
          </cell>
          <cell r="I334">
            <v>47.3</v>
          </cell>
          <cell r="J334">
            <v>49.2</v>
          </cell>
          <cell r="K334">
            <v>49.4</v>
          </cell>
          <cell r="L334">
            <v>49.7</v>
          </cell>
          <cell r="M334">
            <v>50.9</v>
          </cell>
          <cell r="N334">
            <v>51.1</v>
          </cell>
          <cell r="O334">
            <v>51.6</v>
          </cell>
          <cell r="P334">
            <v>50.6</v>
          </cell>
          <cell r="Q334">
            <v>50.6</v>
          </cell>
          <cell r="R334">
            <v>55.9</v>
          </cell>
          <cell r="S334">
            <v>57.6</v>
          </cell>
          <cell r="T334">
            <v>59.3</v>
          </cell>
          <cell r="U334">
            <v>61</v>
          </cell>
          <cell r="V334">
            <v>58.8</v>
          </cell>
          <cell r="W334">
            <v>60</v>
          </cell>
          <cell r="X334">
            <v>57.6</v>
          </cell>
          <cell r="Y334">
            <v>55.4</v>
          </cell>
          <cell r="Z334">
            <v>55.4</v>
          </cell>
          <cell r="AA334">
            <v>56.2</v>
          </cell>
          <cell r="AB334">
            <v>55</v>
          </cell>
          <cell r="AC334">
            <v>55.4</v>
          </cell>
          <cell r="AD334">
            <v>55.4</v>
          </cell>
          <cell r="AE334">
            <v>54.7</v>
          </cell>
          <cell r="AF334">
            <v>55.7</v>
          </cell>
          <cell r="AG334">
            <v>54.2</v>
          </cell>
          <cell r="AH334">
            <v>59</v>
          </cell>
          <cell r="AI334">
            <v>57.1</v>
          </cell>
          <cell r="AJ334">
            <v>56.2</v>
          </cell>
          <cell r="AK334">
            <v>57.1</v>
          </cell>
          <cell r="AL334">
            <v>58.6</v>
          </cell>
          <cell r="AM334">
            <v>58.8</v>
          </cell>
          <cell r="AN334">
            <v>53.5</v>
          </cell>
          <cell r="AO334">
            <v>53.3</v>
          </cell>
          <cell r="AP334">
            <v>54.2</v>
          </cell>
          <cell r="AQ334">
            <v>52.8</v>
          </cell>
          <cell r="AR334">
            <v>53.3</v>
          </cell>
          <cell r="AS334">
            <v>49.9</v>
          </cell>
          <cell r="AT334">
            <v>47.5</v>
          </cell>
          <cell r="AU334">
            <v>48</v>
          </cell>
          <cell r="AV334">
            <v>47.8</v>
          </cell>
          <cell r="AW334">
            <v>55.009528214616097</v>
          </cell>
          <cell r="AX334">
            <v>0</v>
          </cell>
          <cell r="AY334">
            <v>0</v>
          </cell>
        </row>
        <row r="335">
          <cell r="B335">
            <v>52.3</v>
          </cell>
          <cell r="C335">
            <v>50.6</v>
          </cell>
          <cell r="D335">
            <v>50.6</v>
          </cell>
          <cell r="E335">
            <v>49.2</v>
          </cell>
          <cell r="F335">
            <v>51.1</v>
          </cell>
          <cell r="G335">
            <v>47</v>
          </cell>
          <cell r="H335">
            <v>46.8</v>
          </cell>
          <cell r="I335">
            <v>47.3</v>
          </cell>
          <cell r="J335">
            <v>48.7</v>
          </cell>
          <cell r="K335">
            <v>47.3</v>
          </cell>
          <cell r="L335">
            <v>48.5</v>
          </cell>
          <cell r="M335">
            <v>49.2</v>
          </cell>
          <cell r="N335">
            <v>49.2</v>
          </cell>
          <cell r="O335">
            <v>51.6</v>
          </cell>
          <cell r="P335">
            <v>56.4</v>
          </cell>
          <cell r="Q335">
            <v>58.8</v>
          </cell>
          <cell r="R335">
            <v>62.6</v>
          </cell>
          <cell r="S335">
            <v>62.2</v>
          </cell>
          <cell r="T335">
            <v>61.9</v>
          </cell>
          <cell r="U335">
            <v>62.4</v>
          </cell>
          <cell r="V335">
            <v>58.8</v>
          </cell>
          <cell r="W335">
            <v>59.8</v>
          </cell>
          <cell r="X335">
            <v>57.8</v>
          </cell>
          <cell r="Y335">
            <v>57.4</v>
          </cell>
          <cell r="Z335">
            <v>58.3</v>
          </cell>
          <cell r="AA335">
            <v>58.6</v>
          </cell>
          <cell r="AB335">
            <v>58.8</v>
          </cell>
          <cell r="AC335">
            <v>59.3</v>
          </cell>
          <cell r="AD335">
            <v>58.3</v>
          </cell>
          <cell r="AE335">
            <v>120.7</v>
          </cell>
          <cell r="AF335">
            <v>190.8</v>
          </cell>
          <cell r="AG335">
            <v>90</v>
          </cell>
          <cell r="AH335">
            <v>61.4</v>
          </cell>
          <cell r="AI335">
            <v>60</v>
          </cell>
          <cell r="AJ335">
            <v>60.5</v>
          </cell>
          <cell r="AK335">
            <v>57.6</v>
          </cell>
          <cell r="AL335">
            <v>57.8</v>
          </cell>
          <cell r="AM335">
            <v>55</v>
          </cell>
          <cell r="AN335">
            <v>54.5</v>
          </cell>
          <cell r="AO335">
            <v>52.6</v>
          </cell>
          <cell r="AP335">
            <v>54</v>
          </cell>
          <cell r="AQ335">
            <v>52.3</v>
          </cell>
          <cell r="AR335">
            <v>53.5</v>
          </cell>
          <cell r="AS335">
            <v>50.4</v>
          </cell>
          <cell r="AT335">
            <v>50.2</v>
          </cell>
          <cell r="AU335">
            <v>51.1</v>
          </cell>
          <cell r="AV335">
            <v>51.4</v>
          </cell>
          <cell r="AW335">
            <v>66.581498612395905</v>
          </cell>
          <cell r="AX335">
            <v>0</v>
          </cell>
          <cell r="AY335">
            <v>0</v>
          </cell>
        </row>
        <row r="336">
          <cell r="B336">
            <v>52.8</v>
          </cell>
          <cell r="C336">
            <v>51.4</v>
          </cell>
          <cell r="D336">
            <v>49.9</v>
          </cell>
          <cell r="E336">
            <v>48.5</v>
          </cell>
          <cell r="F336">
            <v>49.4</v>
          </cell>
          <cell r="G336">
            <v>49</v>
          </cell>
          <cell r="H336">
            <v>48.7</v>
          </cell>
          <cell r="I336">
            <v>48.7</v>
          </cell>
          <cell r="J336">
            <v>49.7</v>
          </cell>
          <cell r="K336">
            <v>48.2</v>
          </cell>
          <cell r="L336">
            <v>50.9</v>
          </cell>
          <cell r="M336">
            <v>54</v>
          </cell>
          <cell r="N336">
            <v>52.8</v>
          </cell>
          <cell r="O336">
            <v>56.2</v>
          </cell>
          <cell r="P336">
            <v>54.5</v>
          </cell>
          <cell r="Q336">
            <v>58.3</v>
          </cell>
          <cell r="R336">
            <v>58.3</v>
          </cell>
          <cell r="S336">
            <v>57.1</v>
          </cell>
          <cell r="T336">
            <v>60</v>
          </cell>
          <cell r="U336">
            <v>58.1</v>
          </cell>
          <cell r="V336">
            <v>57.6</v>
          </cell>
          <cell r="W336">
            <v>57.8</v>
          </cell>
          <cell r="X336">
            <v>58.8</v>
          </cell>
          <cell r="Y336">
            <v>59</v>
          </cell>
          <cell r="Z336">
            <v>60</v>
          </cell>
          <cell r="AA336">
            <v>60.5</v>
          </cell>
          <cell r="AB336">
            <v>64.599999999999994</v>
          </cell>
          <cell r="AC336">
            <v>62.9</v>
          </cell>
          <cell r="AD336">
            <v>61.9</v>
          </cell>
          <cell r="AE336">
            <v>60.2</v>
          </cell>
          <cell r="AF336">
            <v>60.2</v>
          </cell>
          <cell r="AG336">
            <v>60.2</v>
          </cell>
          <cell r="AH336">
            <v>58.3</v>
          </cell>
          <cell r="AI336">
            <v>57.6</v>
          </cell>
          <cell r="AJ336">
            <v>57.4</v>
          </cell>
          <cell r="AK336">
            <v>55.7</v>
          </cell>
          <cell r="AL336">
            <v>56.2</v>
          </cell>
          <cell r="AM336">
            <v>56.2</v>
          </cell>
          <cell r="AN336">
            <v>57.1</v>
          </cell>
          <cell r="AO336">
            <v>55</v>
          </cell>
          <cell r="AP336">
            <v>58.6</v>
          </cell>
          <cell r="AQ336">
            <v>57.6</v>
          </cell>
          <cell r="AR336">
            <v>56.4</v>
          </cell>
          <cell r="AS336">
            <v>56.6</v>
          </cell>
          <cell r="AT336">
            <v>53.3</v>
          </cell>
          <cell r="AU336">
            <v>53.3</v>
          </cell>
          <cell r="AV336">
            <v>53.8</v>
          </cell>
          <cell r="AW336">
            <v>59.615818686401497</v>
          </cell>
          <cell r="AX336">
            <v>0</v>
          </cell>
          <cell r="AY336">
            <v>0</v>
          </cell>
        </row>
        <row r="337">
          <cell r="B337">
            <v>52.1</v>
          </cell>
          <cell r="C337">
            <v>52.1</v>
          </cell>
          <cell r="D337">
            <v>51.4</v>
          </cell>
          <cell r="E337">
            <v>52.3</v>
          </cell>
          <cell r="F337">
            <v>54</v>
          </cell>
          <cell r="G337">
            <v>51.6</v>
          </cell>
          <cell r="H337">
            <v>53.5</v>
          </cell>
          <cell r="I337">
            <v>55.9</v>
          </cell>
          <cell r="J337">
            <v>57.1</v>
          </cell>
          <cell r="K337">
            <v>56.4</v>
          </cell>
          <cell r="L337">
            <v>55.4</v>
          </cell>
          <cell r="M337">
            <v>55.9</v>
          </cell>
          <cell r="N337">
            <v>54</v>
          </cell>
          <cell r="O337">
            <v>55</v>
          </cell>
          <cell r="P337">
            <v>53</v>
          </cell>
          <cell r="Q337">
            <v>52.8</v>
          </cell>
          <cell r="R337">
            <v>55</v>
          </cell>
          <cell r="S337">
            <v>56.2</v>
          </cell>
          <cell r="T337">
            <v>55.4</v>
          </cell>
          <cell r="U337">
            <v>55.9</v>
          </cell>
          <cell r="V337">
            <v>58.6</v>
          </cell>
          <cell r="W337">
            <v>168.7</v>
          </cell>
          <cell r="X337">
            <v>330.7</v>
          </cell>
          <cell r="Y337">
            <v>322.3</v>
          </cell>
          <cell r="Z337">
            <v>330.2</v>
          </cell>
          <cell r="AA337">
            <v>356.9</v>
          </cell>
          <cell r="AB337">
            <v>306</v>
          </cell>
          <cell r="AC337">
            <v>113.8</v>
          </cell>
          <cell r="AD337">
            <v>160.6</v>
          </cell>
          <cell r="AE337">
            <v>128.4</v>
          </cell>
          <cell r="AF337">
            <v>135.6</v>
          </cell>
          <cell r="AG337">
            <v>88.6</v>
          </cell>
          <cell r="AH337">
            <v>133.9</v>
          </cell>
          <cell r="AI337">
            <v>132.5</v>
          </cell>
          <cell r="AJ337">
            <v>165.4</v>
          </cell>
          <cell r="AK337">
            <v>104.2</v>
          </cell>
          <cell r="AL337">
            <v>62.6</v>
          </cell>
          <cell r="AM337">
            <v>63.6</v>
          </cell>
          <cell r="AN337">
            <v>73.400000000000006</v>
          </cell>
          <cell r="AO337">
            <v>61</v>
          </cell>
          <cell r="AP337">
            <v>57.4</v>
          </cell>
          <cell r="AQ337">
            <v>53.3</v>
          </cell>
          <cell r="AR337">
            <v>53.8</v>
          </cell>
          <cell r="AS337">
            <v>76.599999999999994</v>
          </cell>
          <cell r="AT337">
            <v>78.5</v>
          </cell>
          <cell r="AU337">
            <v>78</v>
          </cell>
          <cell r="AV337">
            <v>75.400000000000006</v>
          </cell>
          <cell r="AW337">
            <v>128.94634597594799</v>
          </cell>
          <cell r="AX337">
            <v>0</v>
          </cell>
          <cell r="AY337">
            <v>0</v>
          </cell>
        </row>
        <row r="338">
          <cell r="B338">
            <v>74.900000000000006</v>
          </cell>
          <cell r="C338">
            <v>76.3</v>
          </cell>
          <cell r="D338">
            <v>75.099999999999994</v>
          </cell>
          <cell r="E338">
            <v>77.5</v>
          </cell>
          <cell r="F338">
            <v>78.2</v>
          </cell>
          <cell r="G338">
            <v>79.400000000000006</v>
          </cell>
          <cell r="H338">
            <v>79.7</v>
          </cell>
          <cell r="I338">
            <v>76.599999999999994</v>
          </cell>
          <cell r="J338">
            <v>77.5</v>
          </cell>
          <cell r="K338">
            <v>76.8</v>
          </cell>
          <cell r="L338">
            <v>77.8</v>
          </cell>
          <cell r="M338">
            <v>76.599999999999994</v>
          </cell>
          <cell r="N338">
            <v>85.4</v>
          </cell>
          <cell r="O338">
            <v>171.1</v>
          </cell>
          <cell r="P338">
            <v>448.6</v>
          </cell>
          <cell r="Q338">
            <v>434.2</v>
          </cell>
          <cell r="R338">
            <v>247.9</v>
          </cell>
          <cell r="S338">
            <v>199.2</v>
          </cell>
          <cell r="T338">
            <v>174.7</v>
          </cell>
          <cell r="U338">
            <v>129.4</v>
          </cell>
          <cell r="V338">
            <v>96</v>
          </cell>
          <cell r="W338">
            <v>195.8</v>
          </cell>
          <cell r="X338">
            <v>219.4</v>
          </cell>
          <cell r="Y338">
            <v>217.4</v>
          </cell>
          <cell r="Z338">
            <v>177.4</v>
          </cell>
          <cell r="AA338">
            <v>134.9</v>
          </cell>
          <cell r="AB338">
            <v>120.5</v>
          </cell>
          <cell r="AC338">
            <v>178.3</v>
          </cell>
          <cell r="AD338">
            <v>111.8</v>
          </cell>
          <cell r="AE338">
            <v>123.4</v>
          </cell>
          <cell r="AF338">
            <v>157.9</v>
          </cell>
          <cell r="AG338">
            <v>311.5</v>
          </cell>
          <cell r="AH338">
            <v>203.5</v>
          </cell>
          <cell r="AI338">
            <v>144.5</v>
          </cell>
          <cell r="AJ338">
            <v>153.4</v>
          </cell>
          <cell r="AK338">
            <v>181</v>
          </cell>
          <cell r="AL338">
            <v>141.6</v>
          </cell>
          <cell r="AM338">
            <v>135.1</v>
          </cell>
          <cell r="AN338">
            <v>237.6</v>
          </cell>
          <cell r="AO338">
            <v>127</v>
          </cell>
          <cell r="AP338">
            <v>66.7</v>
          </cell>
          <cell r="AQ338">
            <v>65.5</v>
          </cell>
          <cell r="AR338">
            <v>52.6</v>
          </cell>
          <cell r="AS338">
            <v>49.4</v>
          </cell>
          <cell r="AT338">
            <v>51.6</v>
          </cell>
          <cell r="AU338">
            <v>50.4</v>
          </cell>
          <cell r="AV338">
            <v>51.6</v>
          </cell>
          <cell r="AW338">
            <v>137.036170212766</v>
          </cell>
          <cell r="AX338">
            <v>0</v>
          </cell>
          <cell r="AY338">
            <v>0</v>
          </cell>
        </row>
        <row r="339">
          <cell r="B339">
            <v>52.6</v>
          </cell>
          <cell r="C339">
            <v>50.9</v>
          </cell>
          <cell r="D339">
            <v>50.4</v>
          </cell>
          <cell r="E339">
            <v>50.4</v>
          </cell>
          <cell r="F339">
            <v>50.6</v>
          </cell>
          <cell r="G339">
            <v>51.6</v>
          </cell>
          <cell r="H339">
            <v>51.1</v>
          </cell>
          <cell r="I339">
            <v>49</v>
          </cell>
          <cell r="J339">
            <v>47.8</v>
          </cell>
          <cell r="K339">
            <v>59.3</v>
          </cell>
          <cell r="L339">
            <v>72.7</v>
          </cell>
          <cell r="M339">
            <v>74.900000000000006</v>
          </cell>
          <cell r="N339">
            <v>57.6</v>
          </cell>
          <cell r="O339">
            <v>56.4</v>
          </cell>
          <cell r="P339">
            <v>53.5</v>
          </cell>
          <cell r="Q339">
            <v>52.8</v>
          </cell>
          <cell r="R339">
            <v>51.8</v>
          </cell>
          <cell r="S339">
            <v>47.5</v>
          </cell>
          <cell r="T339">
            <v>51.1</v>
          </cell>
          <cell r="U339">
            <v>50.4</v>
          </cell>
          <cell r="V339">
            <v>50.4</v>
          </cell>
          <cell r="W339">
            <v>50.6</v>
          </cell>
          <cell r="X339">
            <v>50.4</v>
          </cell>
          <cell r="Y339">
            <v>50.9</v>
          </cell>
          <cell r="Z339">
            <v>50.2</v>
          </cell>
          <cell r="AA339">
            <v>51.4</v>
          </cell>
          <cell r="AB339">
            <v>52.1</v>
          </cell>
          <cell r="AC339">
            <v>51.4</v>
          </cell>
          <cell r="AD339">
            <v>53.8</v>
          </cell>
          <cell r="AE339">
            <v>52.8</v>
          </cell>
          <cell r="AF339">
            <v>54.5</v>
          </cell>
          <cell r="AG339">
            <v>50.9</v>
          </cell>
          <cell r="AH339">
            <v>50.2</v>
          </cell>
          <cell r="AI339">
            <v>49.7</v>
          </cell>
          <cell r="AJ339">
            <v>48.5</v>
          </cell>
          <cell r="AK339">
            <v>49.2</v>
          </cell>
          <cell r="AL339">
            <v>49.4</v>
          </cell>
          <cell r="AM339">
            <v>51.6</v>
          </cell>
          <cell r="AN339">
            <v>51.1</v>
          </cell>
          <cell r="AO339">
            <v>50.6</v>
          </cell>
          <cell r="AP339">
            <v>53</v>
          </cell>
          <cell r="AQ339">
            <v>53.5</v>
          </cell>
          <cell r="AR339">
            <v>52.6</v>
          </cell>
          <cell r="AS339">
            <v>55</v>
          </cell>
          <cell r="AT339">
            <v>53.8</v>
          </cell>
          <cell r="AU339">
            <v>53.8</v>
          </cell>
          <cell r="AV339">
            <v>51.4</v>
          </cell>
          <cell r="AW339">
            <v>51.339500462534701</v>
          </cell>
          <cell r="AX339">
            <v>0</v>
          </cell>
          <cell r="AY339">
            <v>0</v>
          </cell>
        </row>
        <row r="340">
          <cell r="B340">
            <v>51.1</v>
          </cell>
          <cell r="C340">
            <v>50.2</v>
          </cell>
          <cell r="D340">
            <v>49.7</v>
          </cell>
          <cell r="E340">
            <v>50.4</v>
          </cell>
          <cell r="F340">
            <v>50.2</v>
          </cell>
          <cell r="G340">
            <v>51.1</v>
          </cell>
          <cell r="H340">
            <v>51.1</v>
          </cell>
          <cell r="I340">
            <v>54.2</v>
          </cell>
          <cell r="J340">
            <v>53.5</v>
          </cell>
          <cell r="K340">
            <v>53.5</v>
          </cell>
          <cell r="L340">
            <v>55</v>
          </cell>
          <cell r="M340">
            <v>56.2</v>
          </cell>
          <cell r="N340">
            <v>55.9</v>
          </cell>
          <cell r="O340">
            <v>52.8</v>
          </cell>
          <cell r="P340">
            <v>51.4</v>
          </cell>
          <cell r="Q340">
            <v>51.6</v>
          </cell>
          <cell r="R340">
            <v>51.1</v>
          </cell>
          <cell r="S340">
            <v>50.2</v>
          </cell>
          <cell r="T340">
            <v>49.2</v>
          </cell>
          <cell r="U340">
            <v>51.4</v>
          </cell>
          <cell r="V340">
            <v>50.9</v>
          </cell>
          <cell r="W340">
            <v>51.1</v>
          </cell>
          <cell r="X340">
            <v>53</v>
          </cell>
          <cell r="Y340">
            <v>55</v>
          </cell>
          <cell r="Z340">
            <v>52.8</v>
          </cell>
          <cell r="AA340">
            <v>54</v>
          </cell>
          <cell r="AB340">
            <v>54</v>
          </cell>
          <cell r="AC340">
            <v>53.3</v>
          </cell>
          <cell r="AD340">
            <v>50.4</v>
          </cell>
          <cell r="AE340">
            <v>50.6</v>
          </cell>
          <cell r="AF340">
            <v>50.4</v>
          </cell>
          <cell r="AG340">
            <v>48.5</v>
          </cell>
          <cell r="AH340">
            <v>48.7</v>
          </cell>
          <cell r="AI340">
            <v>48</v>
          </cell>
          <cell r="AJ340">
            <v>47.8</v>
          </cell>
          <cell r="AK340">
            <v>49.9</v>
          </cell>
          <cell r="AL340">
            <v>48.7</v>
          </cell>
          <cell r="AM340">
            <v>49.7</v>
          </cell>
          <cell r="AN340">
            <v>52.3</v>
          </cell>
          <cell r="AO340">
            <v>53</v>
          </cell>
          <cell r="AP340">
            <v>52.3</v>
          </cell>
          <cell r="AQ340">
            <v>52.3</v>
          </cell>
          <cell r="AR340">
            <v>51.4</v>
          </cell>
          <cell r="AS340">
            <v>51.8</v>
          </cell>
          <cell r="AT340">
            <v>50.4</v>
          </cell>
          <cell r="AU340">
            <v>50.2</v>
          </cell>
          <cell r="AV340">
            <v>50.4</v>
          </cell>
          <cell r="AW340">
            <v>50.6253469010176</v>
          </cell>
          <cell r="AX340">
            <v>0</v>
          </cell>
          <cell r="AY340">
            <v>0</v>
          </cell>
        </row>
        <row r="341">
          <cell r="B341">
            <v>50.6</v>
          </cell>
          <cell r="C341">
            <v>49.7</v>
          </cell>
          <cell r="D341">
            <v>48.7</v>
          </cell>
          <cell r="E341">
            <v>50.4</v>
          </cell>
          <cell r="F341">
            <v>50.2</v>
          </cell>
          <cell r="G341">
            <v>49.4</v>
          </cell>
          <cell r="H341">
            <v>54.5</v>
          </cell>
          <cell r="I341">
            <v>52.6</v>
          </cell>
          <cell r="J341">
            <v>53.5</v>
          </cell>
          <cell r="K341">
            <v>56.9</v>
          </cell>
          <cell r="L341">
            <v>59.5</v>
          </cell>
          <cell r="M341">
            <v>59.8</v>
          </cell>
          <cell r="N341">
            <v>113</v>
          </cell>
          <cell r="O341">
            <v>361.9</v>
          </cell>
          <cell r="P341">
            <v>465.8</v>
          </cell>
          <cell r="Q341">
            <v>310.8</v>
          </cell>
          <cell r="R341">
            <v>314.2</v>
          </cell>
          <cell r="S341">
            <v>235</v>
          </cell>
          <cell r="T341">
            <v>320.39999999999998</v>
          </cell>
          <cell r="U341">
            <v>316.3</v>
          </cell>
          <cell r="V341">
            <v>289.7</v>
          </cell>
          <cell r="W341">
            <v>281.3</v>
          </cell>
          <cell r="X341">
            <v>303.10000000000002</v>
          </cell>
          <cell r="Y341">
            <v>333.6</v>
          </cell>
          <cell r="Z341">
            <v>423.8</v>
          </cell>
          <cell r="AA341">
            <v>919.4</v>
          </cell>
          <cell r="AB341">
            <v>10961</v>
          </cell>
          <cell r="AC341">
            <v>497.8</v>
          </cell>
          <cell r="AD341">
            <v>284.89999999999998</v>
          </cell>
          <cell r="AE341">
            <v>334.3</v>
          </cell>
          <cell r="AF341">
            <v>6138.5</v>
          </cell>
          <cell r="AG341">
            <v>11811</v>
          </cell>
          <cell r="AH341">
            <v>7486</v>
          </cell>
          <cell r="AI341">
            <v>587</v>
          </cell>
          <cell r="AJ341">
            <v>284</v>
          </cell>
          <cell r="AK341">
            <v>323.3</v>
          </cell>
          <cell r="AL341">
            <v>259.2</v>
          </cell>
          <cell r="AM341">
            <v>553.4</v>
          </cell>
          <cell r="AN341">
            <v>269.60000000000002</v>
          </cell>
          <cell r="AO341">
            <v>244.1</v>
          </cell>
          <cell r="AP341">
            <v>162.19999999999999</v>
          </cell>
          <cell r="AQ341">
            <v>197.8</v>
          </cell>
          <cell r="AR341">
            <v>197.5</v>
          </cell>
          <cell r="AS341">
            <v>74.599999999999994</v>
          </cell>
          <cell r="AT341">
            <v>60.5</v>
          </cell>
          <cell r="AU341">
            <v>58.1</v>
          </cell>
          <cell r="AV341">
            <v>56.9</v>
          </cell>
          <cell r="AW341">
            <v>1715.7871415356101</v>
          </cell>
          <cell r="AX341">
            <v>0</v>
          </cell>
          <cell r="AY341">
            <v>0</v>
          </cell>
        </row>
        <row r="342">
          <cell r="B342">
            <v>59</v>
          </cell>
          <cell r="C342">
            <v>57.8</v>
          </cell>
          <cell r="D342">
            <v>56.6</v>
          </cell>
          <cell r="E342">
            <v>58.1</v>
          </cell>
          <cell r="F342">
            <v>59</v>
          </cell>
          <cell r="G342">
            <v>59.3</v>
          </cell>
          <cell r="H342">
            <v>58.8</v>
          </cell>
          <cell r="I342">
            <v>58.1</v>
          </cell>
          <cell r="J342">
            <v>57.8</v>
          </cell>
          <cell r="K342">
            <v>58.1</v>
          </cell>
          <cell r="L342">
            <v>58.1</v>
          </cell>
          <cell r="M342">
            <v>63.8</v>
          </cell>
          <cell r="N342">
            <v>109.9</v>
          </cell>
          <cell r="O342">
            <v>307.39999999999998</v>
          </cell>
          <cell r="P342">
            <v>109.9</v>
          </cell>
          <cell r="Q342">
            <v>138</v>
          </cell>
          <cell r="R342">
            <v>149.5</v>
          </cell>
          <cell r="S342">
            <v>164.2</v>
          </cell>
          <cell r="T342">
            <v>103.9</v>
          </cell>
          <cell r="U342">
            <v>173.5</v>
          </cell>
          <cell r="V342">
            <v>120.5</v>
          </cell>
          <cell r="W342">
            <v>170.6</v>
          </cell>
          <cell r="X342">
            <v>156</v>
          </cell>
          <cell r="Y342">
            <v>156.5</v>
          </cell>
          <cell r="Z342">
            <v>152.19999999999999</v>
          </cell>
          <cell r="AA342">
            <v>170.9</v>
          </cell>
          <cell r="AB342">
            <v>86.4</v>
          </cell>
          <cell r="AC342">
            <v>135.80000000000001</v>
          </cell>
          <cell r="AD342">
            <v>194.2</v>
          </cell>
          <cell r="AE342">
            <v>3647.3</v>
          </cell>
          <cell r="AF342">
            <v>4795</v>
          </cell>
          <cell r="AG342">
            <v>516.5</v>
          </cell>
          <cell r="AH342">
            <v>467.3</v>
          </cell>
          <cell r="AI342">
            <v>274.3</v>
          </cell>
          <cell r="AJ342">
            <v>322.10000000000002</v>
          </cell>
          <cell r="AK342">
            <v>108.5</v>
          </cell>
          <cell r="AL342">
            <v>168.7</v>
          </cell>
          <cell r="AM342">
            <v>219.4</v>
          </cell>
          <cell r="AN342">
            <v>142.1</v>
          </cell>
          <cell r="AO342">
            <v>605.29999999999995</v>
          </cell>
          <cell r="AP342">
            <v>11840.5</v>
          </cell>
          <cell r="AQ342">
            <v>7413</v>
          </cell>
          <cell r="AR342">
            <v>111.2</v>
          </cell>
          <cell r="AS342">
            <v>67.400000000000006</v>
          </cell>
          <cell r="AT342">
            <v>55.9</v>
          </cell>
          <cell r="AU342">
            <v>56.9</v>
          </cell>
          <cell r="AV342">
            <v>56.2</v>
          </cell>
          <cell r="AW342">
            <v>1864.46281221091</v>
          </cell>
          <cell r="AX342">
            <v>0</v>
          </cell>
          <cell r="AY342">
            <v>0</v>
          </cell>
        </row>
        <row r="343">
          <cell r="B343">
            <v>81.400000000000006</v>
          </cell>
          <cell r="C343">
            <v>81.099999999999994</v>
          </cell>
          <cell r="D343">
            <v>61.7</v>
          </cell>
          <cell r="E343">
            <v>59.8</v>
          </cell>
          <cell r="F343">
            <v>57.8</v>
          </cell>
          <cell r="G343">
            <v>59</v>
          </cell>
          <cell r="H343">
            <v>56.6</v>
          </cell>
          <cell r="I343">
            <v>58.8</v>
          </cell>
          <cell r="J343">
            <v>59</v>
          </cell>
          <cell r="K343">
            <v>59.5</v>
          </cell>
          <cell r="L343">
            <v>61</v>
          </cell>
          <cell r="M343">
            <v>64.3</v>
          </cell>
          <cell r="N343">
            <v>90.7</v>
          </cell>
          <cell r="O343">
            <v>319.39999999999998</v>
          </cell>
          <cell r="P343">
            <v>343.4</v>
          </cell>
          <cell r="Q343">
            <v>185.5</v>
          </cell>
          <cell r="R343">
            <v>115.9</v>
          </cell>
          <cell r="S343">
            <v>1732.3</v>
          </cell>
          <cell r="T343">
            <v>12032.5</v>
          </cell>
          <cell r="U343">
            <v>12289</v>
          </cell>
          <cell r="V343">
            <v>12255.5</v>
          </cell>
          <cell r="W343">
            <v>10805</v>
          </cell>
          <cell r="X343">
            <v>4783.2</v>
          </cell>
          <cell r="Y343">
            <v>446.2</v>
          </cell>
          <cell r="Z343">
            <v>156.19999999999999</v>
          </cell>
          <cell r="AA343">
            <v>181.2</v>
          </cell>
          <cell r="AB343">
            <v>239.3</v>
          </cell>
          <cell r="AC343">
            <v>310.60000000000002</v>
          </cell>
          <cell r="AD343">
            <v>8306</v>
          </cell>
          <cell r="AE343">
            <v>11814</v>
          </cell>
          <cell r="AF343">
            <v>455.2</v>
          </cell>
          <cell r="AG343">
            <v>367.7</v>
          </cell>
          <cell r="AH343">
            <v>193.4</v>
          </cell>
          <cell r="AI343">
            <v>78.5</v>
          </cell>
          <cell r="AJ343">
            <v>238.8</v>
          </cell>
          <cell r="AK343">
            <v>290.39999999999998</v>
          </cell>
          <cell r="AL343">
            <v>214.3</v>
          </cell>
          <cell r="AM343">
            <v>9479.5</v>
          </cell>
          <cell r="AN343">
            <v>12008</v>
          </cell>
          <cell r="AO343">
            <v>11077</v>
          </cell>
          <cell r="AP343">
            <v>10500.5</v>
          </cell>
          <cell r="AQ343">
            <v>9263</v>
          </cell>
          <cell r="AR343">
            <v>6034.5</v>
          </cell>
          <cell r="AS343">
            <v>1445.3</v>
          </cell>
          <cell r="AT343">
            <v>83.8</v>
          </cell>
          <cell r="AU343">
            <v>56.9</v>
          </cell>
          <cell r="AV343">
            <v>56.9</v>
          </cell>
          <cell r="AW343">
            <v>5482.2296022201599</v>
          </cell>
          <cell r="AX343">
            <v>0</v>
          </cell>
          <cell r="AY343">
            <v>0</v>
          </cell>
        </row>
        <row r="344">
          <cell r="B344">
            <v>55.7</v>
          </cell>
          <cell r="C344">
            <v>55.4</v>
          </cell>
          <cell r="D344">
            <v>55.2</v>
          </cell>
          <cell r="E344">
            <v>65.8</v>
          </cell>
          <cell r="F344">
            <v>77.5</v>
          </cell>
          <cell r="G344">
            <v>77.5</v>
          </cell>
          <cell r="H344">
            <v>60</v>
          </cell>
          <cell r="I344">
            <v>58.1</v>
          </cell>
          <cell r="J344">
            <v>57.8</v>
          </cell>
          <cell r="K344">
            <v>59.3</v>
          </cell>
          <cell r="L344">
            <v>59.3</v>
          </cell>
          <cell r="M344">
            <v>57.1</v>
          </cell>
          <cell r="N344">
            <v>59.3</v>
          </cell>
          <cell r="O344">
            <v>60</v>
          </cell>
          <cell r="P344">
            <v>61.4</v>
          </cell>
          <cell r="Q344">
            <v>63.1</v>
          </cell>
          <cell r="R344">
            <v>63.6</v>
          </cell>
          <cell r="S344">
            <v>64.099999999999994</v>
          </cell>
          <cell r="T344">
            <v>55</v>
          </cell>
          <cell r="U344">
            <v>54.2</v>
          </cell>
          <cell r="V344">
            <v>51.6</v>
          </cell>
          <cell r="W344">
            <v>50.4</v>
          </cell>
          <cell r="X344">
            <v>51.8</v>
          </cell>
          <cell r="Y344">
            <v>50.4</v>
          </cell>
          <cell r="Z344">
            <v>49.4</v>
          </cell>
          <cell r="AA344">
            <v>49.7</v>
          </cell>
          <cell r="AB344">
            <v>50.6</v>
          </cell>
          <cell r="AC344">
            <v>50.9</v>
          </cell>
          <cell r="AD344">
            <v>52.3</v>
          </cell>
          <cell r="AE344">
            <v>54</v>
          </cell>
          <cell r="AF344">
            <v>54.2</v>
          </cell>
          <cell r="AG344">
            <v>55.9</v>
          </cell>
          <cell r="AH344">
            <v>58.3</v>
          </cell>
          <cell r="AI344">
            <v>58.6</v>
          </cell>
          <cell r="AJ344">
            <v>59.3</v>
          </cell>
          <cell r="AK344">
            <v>95.8</v>
          </cell>
          <cell r="AL344">
            <v>68.400000000000006</v>
          </cell>
          <cell r="AM344">
            <v>53</v>
          </cell>
          <cell r="AN344">
            <v>49.9</v>
          </cell>
          <cell r="AO344">
            <v>50.2</v>
          </cell>
          <cell r="AP344">
            <v>50.4</v>
          </cell>
          <cell r="AQ344">
            <v>53</v>
          </cell>
          <cell r="AR344">
            <v>53.3</v>
          </cell>
          <cell r="AS344">
            <v>50.2</v>
          </cell>
          <cell r="AT344">
            <v>48.5</v>
          </cell>
          <cell r="AU344">
            <v>48</v>
          </cell>
          <cell r="AV344">
            <v>48</v>
          </cell>
          <cell r="AW344">
            <v>51.9586493987049</v>
          </cell>
          <cell r="AX344">
            <v>0</v>
          </cell>
          <cell r="AY344">
            <v>0</v>
          </cell>
        </row>
        <row r="345">
          <cell r="B345">
            <v>47.3</v>
          </cell>
          <cell r="C345">
            <v>44.6</v>
          </cell>
          <cell r="D345">
            <v>43.7</v>
          </cell>
          <cell r="E345">
            <v>43.9</v>
          </cell>
          <cell r="F345">
            <v>46.6</v>
          </cell>
          <cell r="G345">
            <v>46.8</v>
          </cell>
          <cell r="H345">
            <v>47</v>
          </cell>
          <cell r="I345">
            <v>46.8</v>
          </cell>
          <cell r="J345">
            <v>47</v>
          </cell>
          <cell r="K345">
            <v>47.5</v>
          </cell>
          <cell r="L345">
            <v>48.2</v>
          </cell>
          <cell r="M345">
            <v>48.5</v>
          </cell>
          <cell r="N345">
            <v>48.7</v>
          </cell>
          <cell r="O345">
            <v>48.2</v>
          </cell>
          <cell r="P345">
            <v>50.4</v>
          </cell>
          <cell r="Q345">
            <v>54.7</v>
          </cell>
          <cell r="R345">
            <v>61</v>
          </cell>
          <cell r="S345">
            <v>59</v>
          </cell>
          <cell r="T345">
            <v>59.8</v>
          </cell>
          <cell r="U345">
            <v>61.4</v>
          </cell>
          <cell r="V345">
            <v>59.3</v>
          </cell>
          <cell r="W345">
            <v>57.1</v>
          </cell>
          <cell r="X345">
            <v>58.1</v>
          </cell>
          <cell r="Y345">
            <v>55.7</v>
          </cell>
          <cell r="Z345">
            <v>59</v>
          </cell>
          <cell r="AA345">
            <v>56.2</v>
          </cell>
          <cell r="AB345">
            <v>55.7</v>
          </cell>
          <cell r="AC345">
            <v>57.8</v>
          </cell>
          <cell r="AD345">
            <v>54.5</v>
          </cell>
          <cell r="AE345">
            <v>50.2</v>
          </cell>
          <cell r="AF345">
            <v>49.2</v>
          </cell>
          <cell r="AG345">
            <v>50.2</v>
          </cell>
          <cell r="AH345">
            <v>49.9</v>
          </cell>
          <cell r="AI345">
            <v>49.7</v>
          </cell>
          <cell r="AJ345">
            <v>52.6</v>
          </cell>
          <cell r="AK345">
            <v>52.8</v>
          </cell>
          <cell r="AL345">
            <v>54.7</v>
          </cell>
          <cell r="AM345">
            <v>55.2</v>
          </cell>
          <cell r="AN345">
            <v>54.7</v>
          </cell>
          <cell r="AO345">
            <v>54</v>
          </cell>
          <cell r="AP345">
            <v>52.6</v>
          </cell>
          <cell r="AQ345">
            <v>50.9</v>
          </cell>
          <cell r="AR345">
            <v>50.6</v>
          </cell>
          <cell r="AS345">
            <v>48.7</v>
          </cell>
          <cell r="AT345">
            <v>46.8</v>
          </cell>
          <cell r="AU345">
            <v>45.6</v>
          </cell>
          <cell r="AV345">
            <v>45.4</v>
          </cell>
          <cell r="AW345">
            <v>53.576410730804803</v>
          </cell>
          <cell r="AX345">
            <v>0</v>
          </cell>
          <cell r="AY345">
            <v>0</v>
          </cell>
        </row>
        <row r="346">
          <cell r="B346">
            <v>46.1</v>
          </cell>
          <cell r="C346">
            <v>45.1</v>
          </cell>
          <cell r="D346">
            <v>44.9</v>
          </cell>
          <cell r="E346">
            <v>46.1</v>
          </cell>
          <cell r="F346">
            <v>46.1</v>
          </cell>
          <cell r="G346">
            <v>49</v>
          </cell>
          <cell r="H346">
            <v>48.7</v>
          </cell>
          <cell r="I346">
            <v>48.5</v>
          </cell>
          <cell r="J346">
            <v>49.2</v>
          </cell>
          <cell r="K346">
            <v>48.2</v>
          </cell>
          <cell r="L346">
            <v>49.4</v>
          </cell>
          <cell r="M346">
            <v>49.7</v>
          </cell>
          <cell r="N346">
            <v>52.1</v>
          </cell>
          <cell r="O346">
            <v>50.2</v>
          </cell>
          <cell r="P346">
            <v>48.2</v>
          </cell>
          <cell r="Q346">
            <v>47.3</v>
          </cell>
          <cell r="R346">
            <v>47.3</v>
          </cell>
          <cell r="S346">
            <v>46.6</v>
          </cell>
          <cell r="T346">
            <v>46.8</v>
          </cell>
          <cell r="U346">
            <v>46.8</v>
          </cell>
          <cell r="V346">
            <v>47</v>
          </cell>
          <cell r="W346">
            <v>47.3</v>
          </cell>
          <cell r="X346">
            <v>46.6</v>
          </cell>
          <cell r="Y346">
            <v>49.4</v>
          </cell>
          <cell r="Z346">
            <v>50.9</v>
          </cell>
          <cell r="AA346">
            <v>49.9</v>
          </cell>
          <cell r="AB346">
            <v>50.9</v>
          </cell>
          <cell r="AC346">
            <v>49.9</v>
          </cell>
          <cell r="AD346">
            <v>50.6</v>
          </cell>
          <cell r="AE346">
            <v>48.5</v>
          </cell>
          <cell r="AF346">
            <v>46.6</v>
          </cell>
          <cell r="AG346">
            <v>45.8</v>
          </cell>
          <cell r="AH346">
            <v>46.8</v>
          </cell>
          <cell r="AI346">
            <v>45.4</v>
          </cell>
          <cell r="AJ346">
            <v>45.8</v>
          </cell>
          <cell r="AK346">
            <v>45.4</v>
          </cell>
          <cell r="AL346">
            <v>46.1</v>
          </cell>
          <cell r="AM346">
            <v>46.3</v>
          </cell>
          <cell r="AN346">
            <v>46.1</v>
          </cell>
          <cell r="AO346">
            <v>46.6</v>
          </cell>
          <cell r="AP346">
            <v>46.8</v>
          </cell>
          <cell r="AQ346">
            <v>46.3</v>
          </cell>
          <cell r="AR346">
            <v>49.4</v>
          </cell>
          <cell r="AS346">
            <v>48.7</v>
          </cell>
          <cell r="AT346">
            <v>47</v>
          </cell>
          <cell r="AU346">
            <v>47.8</v>
          </cell>
          <cell r="AV346">
            <v>47.5</v>
          </cell>
          <cell r="AW346">
            <v>47.386864014801098</v>
          </cell>
          <cell r="AX346">
            <v>0</v>
          </cell>
          <cell r="AY346">
            <v>0</v>
          </cell>
        </row>
        <row r="347">
          <cell r="B347">
            <v>45.4</v>
          </cell>
          <cell r="C347">
            <v>44.6</v>
          </cell>
          <cell r="D347">
            <v>45.6</v>
          </cell>
          <cell r="E347">
            <v>45.8</v>
          </cell>
          <cell r="F347">
            <v>45.4</v>
          </cell>
          <cell r="G347">
            <v>45.1</v>
          </cell>
          <cell r="H347">
            <v>44.9</v>
          </cell>
          <cell r="I347">
            <v>45.4</v>
          </cell>
          <cell r="J347">
            <v>46.3</v>
          </cell>
          <cell r="K347">
            <v>44.6</v>
          </cell>
          <cell r="L347">
            <v>45.6</v>
          </cell>
          <cell r="M347">
            <v>49.7</v>
          </cell>
          <cell r="N347">
            <v>54.5</v>
          </cell>
          <cell r="O347">
            <v>53.3</v>
          </cell>
          <cell r="P347">
            <v>51.4</v>
          </cell>
          <cell r="Q347">
            <v>50.9</v>
          </cell>
          <cell r="R347">
            <v>50.4</v>
          </cell>
          <cell r="S347">
            <v>50.6</v>
          </cell>
          <cell r="T347">
            <v>49</v>
          </cell>
          <cell r="U347">
            <v>46.6</v>
          </cell>
          <cell r="V347">
            <v>46.1</v>
          </cell>
          <cell r="W347">
            <v>46.3</v>
          </cell>
          <cell r="X347">
            <v>46.1</v>
          </cell>
          <cell r="Y347">
            <v>45.6</v>
          </cell>
          <cell r="Z347">
            <v>46.6</v>
          </cell>
          <cell r="AA347">
            <v>46.1</v>
          </cell>
          <cell r="AB347">
            <v>45.6</v>
          </cell>
          <cell r="AC347">
            <v>46.3</v>
          </cell>
          <cell r="AD347">
            <v>46.6</v>
          </cell>
          <cell r="AE347">
            <v>46.1</v>
          </cell>
          <cell r="AF347">
            <v>45.8</v>
          </cell>
          <cell r="AG347">
            <v>48</v>
          </cell>
          <cell r="AH347">
            <v>48.7</v>
          </cell>
          <cell r="AI347">
            <v>48.2</v>
          </cell>
          <cell r="AJ347">
            <v>48.2</v>
          </cell>
          <cell r="AK347">
            <v>48.2</v>
          </cell>
          <cell r="AL347">
            <v>49.2</v>
          </cell>
          <cell r="AM347">
            <v>47.3</v>
          </cell>
          <cell r="AN347">
            <v>45.8</v>
          </cell>
          <cell r="AO347">
            <v>45.8</v>
          </cell>
          <cell r="AP347">
            <v>46.3</v>
          </cell>
          <cell r="AQ347">
            <v>45.6</v>
          </cell>
          <cell r="AR347">
            <v>45.8</v>
          </cell>
          <cell r="AS347">
            <v>46.1</v>
          </cell>
          <cell r="AT347">
            <v>45.4</v>
          </cell>
          <cell r="AU347">
            <v>45.1</v>
          </cell>
          <cell r="AV347">
            <v>45.1</v>
          </cell>
          <cell r="AW347">
            <v>46.684458834412602</v>
          </cell>
          <cell r="AX347">
            <v>0</v>
          </cell>
          <cell r="AY347">
            <v>0</v>
          </cell>
        </row>
        <row r="348">
          <cell r="B348">
            <v>46.1</v>
          </cell>
          <cell r="C348">
            <v>47.3</v>
          </cell>
          <cell r="D348">
            <v>48</v>
          </cell>
          <cell r="E348">
            <v>48</v>
          </cell>
          <cell r="F348">
            <v>48</v>
          </cell>
          <cell r="G348">
            <v>48</v>
          </cell>
          <cell r="H348">
            <v>48</v>
          </cell>
          <cell r="I348">
            <v>48</v>
          </cell>
          <cell r="J348">
            <v>46.8</v>
          </cell>
          <cell r="K348">
            <v>48</v>
          </cell>
          <cell r="L348">
            <v>48.5</v>
          </cell>
          <cell r="M348">
            <v>49</v>
          </cell>
          <cell r="N348">
            <v>48.5</v>
          </cell>
          <cell r="O348">
            <v>49.2</v>
          </cell>
          <cell r="P348">
            <v>50.6</v>
          </cell>
          <cell r="Q348">
            <v>52.1</v>
          </cell>
          <cell r="R348">
            <v>52.6</v>
          </cell>
          <cell r="S348">
            <v>56.2</v>
          </cell>
          <cell r="T348">
            <v>57.8</v>
          </cell>
          <cell r="U348">
            <v>57.1</v>
          </cell>
          <cell r="V348">
            <v>55.7</v>
          </cell>
          <cell r="W348">
            <v>63.1</v>
          </cell>
          <cell r="X348">
            <v>54.7</v>
          </cell>
          <cell r="Y348">
            <v>54.7</v>
          </cell>
          <cell r="Z348">
            <v>52.8</v>
          </cell>
          <cell r="AA348">
            <v>50.6</v>
          </cell>
          <cell r="AB348">
            <v>142.1</v>
          </cell>
          <cell r="AC348">
            <v>174</v>
          </cell>
          <cell r="AD348">
            <v>126.5</v>
          </cell>
          <cell r="AE348">
            <v>49.9</v>
          </cell>
          <cell r="AF348">
            <v>48.7</v>
          </cell>
          <cell r="AG348">
            <v>47.8</v>
          </cell>
          <cell r="AH348">
            <v>47.8</v>
          </cell>
          <cell r="AI348">
            <v>47.5</v>
          </cell>
          <cell r="AJ348">
            <v>47.3</v>
          </cell>
          <cell r="AK348">
            <v>47.8</v>
          </cell>
          <cell r="AL348">
            <v>49.7</v>
          </cell>
          <cell r="AM348">
            <v>52.1</v>
          </cell>
          <cell r="AN348">
            <v>53</v>
          </cell>
          <cell r="AO348">
            <v>53</v>
          </cell>
          <cell r="AP348">
            <v>52.8</v>
          </cell>
          <cell r="AQ348">
            <v>50.9</v>
          </cell>
          <cell r="AR348">
            <v>50.6</v>
          </cell>
          <cell r="AS348">
            <v>48.5</v>
          </cell>
          <cell r="AT348">
            <v>45.8</v>
          </cell>
          <cell r="AU348">
            <v>46.3</v>
          </cell>
          <cell r="AV348">
            <v>47</v>
          </cell>
          <cell r="AW348">
            <v>60.076688251618897</v>
          </cell>
          <cell r="AX348">
            <v>0</v>
          </cell>
          <cell r="AY348">
            <v>0</v>
          </cell>
        </row>
        <row r="349">
          <cell r="B349">
            <v>47.5</v>
          </cell>
          <cell r="C349">
            <v>45.4</v>
          </cell>
          <cell r="D349">
            <v>45.1</v>
          </cell>
          <cell r="E349">
            <v>45.8</v>
          </cell>
          <cell r="F349">
            <v>45.6</v>
          </cell>
          <cell r="G349">
            <v>46.1</v>
          </cell>
          <cell r="H349">
            <v>46.6</v>
          </cell>
          <cell r="I349">
            <v>49</v>
          </cell>
          <cell r="J349">
            <v>50.2</v>
          </cell>
          <cell r="K349">
            <v>51.4</v>
          </cell>
          <cell r="L349">
            <v>51.1</v>
          </cell>
          <cell r="M349">
            <v>55.7</v>
          </cell>
          <cell r="N349">
            <v>54</v>
          </cell>
          <cell r="O349">
            <v>51.6</v>
          </cell>
          <cell r="P349">
            <v>49</v>
          </cell>
          <cell r="Q349">
            <v>51.4</v>
          </cell>
          <cell r="R349">
            <v>51.6</v>
          </cell>
          <cell r="S349">
            <v>51.6</v>
          </cell>
          <cell r="T349">
            <v>51.1</v>
          </cell>
          <cell r="U349">
            <v>51.1</v>
          </cell>
          <cell r="V349">
            <v>50.6</v>
          </cell>
          <cell r="W349">
            <v>94.6</v>
          </cell>
          <cell r="X349">
            <v>111.4</v>
          </cell>
          <cell r="Y349">
            <v>74.400000000000006</v>
          </cell>
          <cell r="Z349">
            <v>58.8</v>
          </cell>
          <cell r="AA349">
            <v>64.599999999999994</v>
          </cell>
          <cell r="AB349">
            <v>60.7</v>
          </cell>
          <cell r="AC349">
            <v>96.2</v>
          </cell>
          <cell r="AD349">
            <v>114.2</v>
          </cell>
          <cell r="AE349">
            <v>108.5</v>
          </cell>
          <cell r="AF349">
            <v>105.8</v>
          </cell>
          <cell r="AG349">
            <v>103.7</v>
          </cell>
          <cell r="AH349">
            <v>108.7</v>
          </cell>
          <cell r="AI349">
            <v>97</v>
          </cell>
          <cell r="AJ349">
            <v>49.2</v>
          </cell>
          <cell r="AK349">
            <v>55.7</v>
          </cell>
          <cell r="AL349">
            <v>46.3</v>
          </cell>
          <cell r="AM349">
            <v>45.6</v>
          </cell>
          <cell r="AN349">
            <v>46.3</v>
          </cell>
          <cell r="AO349">
            <v>45.1</v>
          </cell>
          <cell r="AP349">
            <v>45.1</v>
          </cell>
          <cell r="AQ349">
            <v>45.4</v>
          </cell>
          <cell r="AR349">
            <v>47.8</v>
          </cell>
          <cell r="AS349">
            <v>46.6</v>
          </cell>
          <cell r="AT349">
            <v>45.1</v>
          </cell>
          <cell r="AU349">
            <v>45.1</v>
          </cell>
          <cell r="AV349">
            <v>44.6</v>
          </cell>
          <cell r="AW349">
            <v>66.626827012025899</v>
          </cell>
          <cell r="AX349">
            <v>0</v>
          </cell>
          <cell r="AY349">
            <v>0</v>
          </cell>
        </row>
        <row r="350">
          <cell r="B350">
            <v>44.9</v>
          </cell>
          <cell r="C350">
            <v>43.7</v>
          </cell>
          <cell r="D350">
            <v>43.2</v>
          </cell>
          <cell r="E350">
            <v>43.7</v>
          </cell>
          <cell r="F350">
            <v>43.9</v>
          </cell>
          <cell r="G350">
            <v>44.4</v>
          </cell>
          <cell r="H350">
            <v>43.2</v>
          </cell>
          <cell r="I350">
            <v>43.7</v>
          </cell>
          <cell r="J350">
            <v>44.2</v>
          </cell>
          <cell r="K350">
            <v>44.6</v>
          </cell>
          <cell r="L350">
            <v>44.9</v>
          </cell>
          <cell r="M350">
            <v>46.6</v>
          </cell>
          <cell r="N350">
            <v>47.3</v>
          </cell>
          <cell r="O350">
            <v>49.7</v>
          </cell>
          <cell r="P350">
            <v>49.7</v>
          </cell>
          <cell r="Q350">
            <v>55.4</v>
          </cell>
          <cell r="R350">
            <v>58.8</v>
          </cell>
          <cell r="S350">
            <v>62.6</v>
          </cell>
          <cell r="T350">
            <v>62.6</v>
          </cell>
          <cell r="U350">
            <v>54.2</v>
          </cell>
          <cell r="V350">
            <v>53</v>
          </cell>
          <cell r="W350">
            <v>53.5</v>
          </cell>
          <cell r="X350">
            <v>109.7</v>
          </cell>
          <cell r="Y350">
            <v>115.7</v>
          </cell>
          <cell r="Z350">
            <v>116.6</v>
          </cell>
          <cell r="AA350">
            <v>73.900000000000006</v>
          </cell>
          <cell r="AB350">
            <v>53.5</v>
          </cell>
          <cell r="AC350">
            <v>54.2</v>
          </cell>
          <cell r="AD350">
            <v>54.7</v>
          </cell>
          <cell r="AE350">
            <v>54.7</v>
          </cell>
          <cell r="AF350">
            <v>58.3</v>
          </cell>
          <cell r="AG350">
            <v>57.8</v>
          </cell>
          <cell r="AH350">
            <v>55</v>
          </cell>
          <cell r="AI350">
            <v>59.5</v>
          </cell>
          <cell r="AJ350">
            <v>79.7</v>
          </cell>
          <cell r="AK350">
            <v>97.4</v>
          </cell>
          <cell r="AL350">
            <v>52.3</v>
          </cell>
          <cell r="AM350">
            <v>51.4</v>
          </cell>
          <cell r="AN350">
            <v>52.1</v>
          </cell>
          <cell r="AO350">
            <v>53.5</v>
          </cell>
          <cell r="AP350">
            <v>51.1</v>
          </cell>
          <cell r="AQ350">
            <v>50.6</v>
          </cell>
          <cell r="AR350">
            <v>50.6</v>
          </cell>
          <cell r="AS350">
            <v>48.2</v>
          </cell>
          <cell r="AT350">
            <v>46.8</v>
          </cell>
          <cell r="AU350">
            <v>45.6</v>
          </cell>
          <cell r="AV350">
            <v>45.6</v>
          </cell>
          <cell r="AW350">
            <v>62.705087881591098</v>
          </cell>
          <cell r="AX350">
            <v>0</v>
          </cell>
          <cell r="AY350">
            <v>0</v>
          </cell>
        </row>
        <row r="351">
          <cell r="B351">
            <v>50.6</v>
          </cell>
          <cell r="C351">
            <v>49.4</v>
          </cell>
          <cell r="D351">
            <v>49</v>
          </cell>
          <cell r="E351">
            <v>49.2</v>
          </cell>
          <cell r="F351">
            <v>49</v>
          </cell>
          <cell r="G351">
            <v>47.8</v>
          </cell>
          <cell r="H351">
            <v>45.1</v>
          </cell>
          <cell r="I351">
            <v>44.9</v>
          </cell>
          <cell r="J351">
            <v>45.4</v>
          </cell>
          <cell r="K351">
            <v>47</v>
          </cell>
          <cell r="L351">
            <v>46.3</v>
          </cell>
          <cell r="M351">
            <v>50.4</v>
          </cell>
          <cell r="N351">
            <v>49.9</v>
          </cell>
          <cell r="O351">
            <v>51.1</v>
          </cell>
          <cell r="P351">
            <v>49.9</v>
          </cell>
          <cell r="Q351">
            <v>50.6</v>
          </cell>
          <cell r="R351">
            <v>50.6</v>
          </cell>
          <cell r="S351">
            <v>53.5</v>
          </cell>
          <cell r="T351">
            <v>53.8</v>
          </cell>
          <cell r="U351">
            <v>69.8</v>
          </cell>
          <cell r="V351">
            <v>64.599999999999994</v>
          </cell>
          <cell r="W351">
            <v>77.3</v>
          </cell>
          <cell r="X351">
            <v>78.2</v>
          </cell>
          <cell r="Y351">
            <v>56.9</v>
          </cell>
          <cell r="Z351">
            <v>54.2</v>
          </cell>
          <cell r="AA351">
            <v>53.5</v>
          </cell>
          <cell r="AB351">
            <v>53</v>
          </cell>
          <cell r="AC351">
            <v>54</v>
          </cell>
          <cell r="AD351">
            <v>72.2</v>
          </cell>
          <cell r="AE351">
            <v>129.1</v>
          </cell>
          <cell r="AF351">
            <v>129.4</v>
          </cell>
          <cell r="AG351">
            <v>98.6</v>
          </cell>
          <cell r="AH351">
            <v>103.7</v>
          </cell>
          <cell r="AI351">
            <v>114.2</v>
          </cell>
          <cell r="AJ351">
            <v>115.9</v>
          </cell>
          <cell r="AK351">
            <v>61.7</v>
          </cell>
          <cell r="AL351">
            <v>49.7</v>
          </cell>
          <cell r="AM351">
            <v>50.4</v>
          </cell>
          <cell r="AN351">
            <v>48.7</v>
          </cell>
          <cell r="AO351">
            <v>46.1</v>
          </cell>
          <cell r="AP351">
            <v>47.3</v>
          </cell>
          <cell r="AQ351">
            <v>42.5</v>
          </cell>
          <cell r="AR351">
            <v>44.4</v>
          </cell>
          <cell r="AS351">
            <v>41</v>
          </cell>
          <cell r="AT351">
            <v>40.6</v>
          </cell>
          <cell r="AU351">
            <v>39.4</v>
          </cell>
          <cell r="AV351">
            <v>38.9</v>
          </cell>
          <cell r="AW351">
            <v>66.627567067530094</v>
          </cell>
          <cell r="AX351">
            <v>0</v>
          </cell>
          <cell r="AY351">
            <v>0</v>
          </cell>
        </row>
        <row r="352">
          <cell r="B352">
            <v>40.1</v>
          </cell>
          <cell r="C352">
            <v>39.1</v>
          </cell>
          <cell r="D352">
            <v>38.9</v>
          </cell>
          <cell r="E352">
            <v>38.9</v>
          </cell>
          <cell r="F352">
            <v>42.2</v>
          </cell>
          <cell r="G352">
            <v>44.6</v>
          </cell>
          <cell r="H352">
            <v>42.5</v>
          </cell>
          <cell r="I352">
            <v>42.7</v>
          </cell>
          <cell r="J352">
            <v>42.7</v>
          </cell>
          <cell r="K352">
            <v>43</v>
          </cell>
          <cell r="L352">
            <v>41.3</v>
          </cell>
          <cell r="M352">
            <v>44.9</v>
          </cell>
          <cell r="N352">
            <v>44.2</v>
          </cell>
          <cell r="O352">
            <v>45.6</v>
          </cell>
          <cell r="P352">
            <v>46.8</v>
          </cell>
          <cell r="Q352">
            <v>48</v>
          </cell>
          <cell r="R352">
            <v>50.4</v>
          </cell>
          <cell r="S352">
            <v>49.7</v>
          </cell>
          <cell r="T352">
            <v>49.4</v>
          </cell>
          <cell r="U352">
            <v>49.4</v>
          </cell>
          <cell r="V352">
            <v>49.7</v>
          </cell>
          <cell r="W352">
            <v>53</v>
          </cell>
          <cell r="X352">
            <v>52.3</v>
          </cell>
          <cell r="Y352">
            <v>57.4</v>
          </cell>
          <cell r="Z352">
            <v>61.2</v>
          </cell>
          <cell r="AA352">
            <v>50.6</v>
          </cell>
          <cell r="AB352">
            <v>49.4</v>
          </cell>
          <cell r="AC352">
            <v>48.2</v>
          </cell>
          <cell r="AD352">
            <v>48.2</v>
          </cell>
          <cell r="AE352">
            <v>47.3</v>
          </cell>
          <cell r="AF352">
            <v>46.8</v>
          </cell>
          <cell r="AG352">
            <v>45.4</v>
          </cell>
          <cell r="AH352">
            <v>46.1</v>
          </cell>
          <cell r="AI352">
            <v>45.1</v>
          </cell>
          <cell r="AJ352">
            <v>45.4</v>
          </cell>
          <cell r="AK352">
            <v>44.9</v>
          </cell>
          <cell r="AL352">
            <v>45.4</v>
          </cell>
          <cell r="AM352">
            <v>43.4</v>
          </cell>
          <cell r="AN352">
            <v>43.4</v>
          </cell>
          <cell r="AO352">
            <v>46.3</v>
          </cell>
          <cell r="AP352">
            <v>47.8</v>
          </cell>
          <cell r="AQ352">
            <v>49.2</v>
          </cell>
          <cell r="AR352">
            <v>48</v>
          </cell>
          <cell r="AS352">
            <v>46.1</v>
          </cell>
          <cell r="AT352">
            <v>43.9</v>
          </cell>
          <cell r="AU352">
            <v>41.3</v>
          </cell>
          <cell r="AV352">
            <v>40.1</v>
          </cell>
          <cell r="AW352">
            <v>47.956614246068497</v>
          </cell>
          <cell r="AX352">
            <v>0</v>
          </cell>
          <cell r="AY352">
            <v>0</v>
          </cell>
        </row>
        <row r="353">
          <cell r="B353">
            <v>41</v>
          </cell>
          <cell r="C353">
            <v>40.799999999999997</v>
          </cell>
          <cell r="D353">
            <v>43.9</v>
          </cell>
          <cell r="E353">
            <v>43.9</v>
          </cell>
          <cell r="F353">
            <v>43</v>
          </cell>
          <cell r="G353">
            <v>43.4</v>
          </cell>
          <cell r="H353">
            <v>43</v>
          </cell>
          <cell r="I353">
            <v>43.2</v>
          </cell>
          <cell r="J353">
            <v>46.6</v>
          </cell>
          <cell r="K353">
            <v>45.4</v>
          </cell>
          <cell r="L353">
            <v>46.3</v>
          </cell>
          <cell r="M353">
            <v>47</v>
          </cell>
          <cell r="N353">
            <v>48.7</v>
          </cell>
          <cell r="O353">
            <v>47</v>
          </cell>
          <cell r="P353">
            <v>43</v>
          </cell>
          <cell r="Q353">
            <v>42</v>
          </cell>
          <cell r="R353">
            <v>42</v>
          </cell>
          <cell r="S353">
            <v>42.2</v>
          </cell>
          <cell r="T353">
            <v>42.5</v>
          </cell>
          <cell r="U353">
            <v>42</v>
          </cell>
          <cell r="V353">
            <v>41.3</v>
          </cell>
          <cell r="W353">
            <v>42.7</v>
          </cell>
          <cell r="X353">
            <v>41.8</v>
          </cell>
          <cell r="Y353">
            <v>42.5</v>
          </cell>
          <cell r="Z353">
            <v>44.6</v>
          </cell>
          <cell r="AA353">
            <v>45.6</v>
          </cell>
          <cell r="AB353">
            <v>45.1</v>
          </cell>
          <cell r="AC353">
            <v>46.1</v>
          </cell>
          <cell r="AD353">
            <v>46.3</v>
          </cell>
          <cell r="AE353">
            <v>46.6</v>
          </cell>
          <cell r="AF353">
            <v>46.1</v>
          </cell>
          <cell r="AG353">
            <v>42.5</v>
          </cell>
          <cell r="AH353">
            <v>43</v>
          </cell>
          <cell r="AI353">
            <v>42.5</v>
          </cell>
          <cell r="AJ353">
            <v>42.2</v>
          </cell>
          <cell r="AK353">
            <v>41.5</v>
          </cell>
          <cell r="AL353">
            <v>42.5</v>
          </cell>
          <cell r="AM353">
            <v>42.7</v>
          </cell>
          <cell r="AN353">
            <v>42.7</v>
          </cell>
          <cell r="AO353">
            <v>43.9</v>
          </cell>
          <cell r="AP353">
            <v>46.1</v>
          </cell>
          <cell r="AQ353">
            <v>46.6</v>
          </cell>
          <cell r="AR353">
            <v>45.4</v>
          </cell>
          <cell r="AS353">
            <v>44.9</v>
          </cell>
          <cell r="AT353">
            <v>46.3</v>
          </cell>
          <cell r="AU353">
            <v>47.3</v>
          </cell>
          <cell r="AV353">
            <v>44.4</v>
          </cell>
          <cell r="AW353">
            <v>44.724606845513399</v>
          </cell>
          <cell r="AX353">
            <v>0</v>
          </cell>
          <cell r="AY353">
            <v>0</v>
          </cell>
        </row>
        <row r="354">
          <cell r="B354">
            <v>43.9</v>
          </cell>
          <cell r="C354">
            <v>41.5</v>
          </cell>
          <cell r="D354">
            <v>43.2</v>
          </cell>
          <cell r="E354">
            <v>42.5</v>
          </cell>
          <cell r="F354">
            <v>42</v>
          </cell>
          <cell r="G354">
            <v>43.9</v>
          </cell>
          <cell r="H354">
            <v>43.7</v>
          </cell>
          <cell r="I354">
            <v>43.7</v>
          </cell>
          <cell r="J354">
            <v>47.3</v>
          </cell>
          <cell r="K354">
            <v>46.6</v>
          </cell>
          <cell r="L354">
            <v>47</v>
          </cell>
          <cell r="M354">
            <v>49</v>
          </cell>
          <cell r="N354">
            <v>50.4</v>
          </cell>
          <cell r="O354">
            <v>46.8</v>
          </cell>
          <cell r="P354">
            <v>43.7</v>
          </cell>
          <cell r="Q354">
            <v>44.4</v>
          </cell>
          <cell r="R354">
            <v>44.6</v>
          </cell>
          <cell r="S354">
            <v>44.6</v>
          </cell>
          <cell r="T354">
            <v>44.2</v>
          </cell>
          <cell r="U354">
            <v>43.7</v>
          </cell>
          <cell r="V354">
            <v>44.6</v>
          </cell>
          <cell r="W354">
            <v>44.4</v>
          </cell>
          <cell r="X354">
            <v>43.4</v>
          </cell>
          <cell r="Y354">
            <v>46.8</v>
          </cell>
          <cell r="Z354">
            <v>47.3</v>
          </cell>
          <cell r="AA354">
            <v>47.8</v>
          </cell>
          <cell r="AB354">
            <v>47</v>
          </cell>
          <cell r="AC354">
            <v>47</v>
          </cell>
          <cell r="AD354">
            <v>48.2</v>
          </cell>
          <cell r="AE354">
            <v>44.6</v>
          </cell>
          <cell r="AF354">
            <v>43</v>
          </cell>
          <cell r="AG354">
            <v>42.7</v>
          </cell>
          <cell r="AH354">
            <v>43</v>
          </cell>
          <cell r="AI354">
            <v>42.5</v>
          </cell>
          <cell r="AJ354">
            <v>41.3</v>
          </cell>
          <cell r="AK354">
            <v>42</v>
          </cell>
          <cell r="AL354">
            <v>42.7</v>
          </cell>
          <cell r="AM354">
            <v>45.8</v>
          </cell>
          <cell r="AN354">
            <v>47</v>
          </cell>
          <cell r="AO354">
            <v>45.6</v>
          </cell>
          <cell r="AP354">
            <v>47.5</v>
          </cell>
          <cell r="AQ354">
            <v>47</v>
          </cell>
          <cell r="AR354">
            <v>44.6</v>
          </cell>
          <cell r="AS354">
            <v>46.6</v>
          </cell>
          <cell r="AT354">
            <v>44.2</v>
          </cell>
          <cell r="AU354">
            <v>44.2</v>
          </cell>
          <cell r="AV354">
            <v>43.7</v>
          </cell>
          <cell r="AW354">
            <v>45.139222941720597</v>
          </cell>
          <cell r="AX354">
            <v>0</v>
          </cell>
          <cell r="AY354">
            <v>0</v>
          </cell>
        </row>
        <row r="355">
          <cell r="B355">
            <v>45.6</v>
          </cell>
          <cell r="C355">
            <v>42.5</v>
          </cell>
          <cell r="D355">
            <v>43.2</v>
          </cell>
          <cell r="E355">
            <v>43.9</v>
          </cell>
          <cell r="F355">
            <v>45.8</v>
          </cell>
          <cell r="G355">
            <v>47</v>
          </cell>
          <cell r="H355">
            <v>47</v>
          </cell>
          <cell r="I355">
            <v>47</v>
          </cell>
          <cell r="J355">
            <v>48.7</v>
          </cell>
          <cell r="K355">
            <v>46.8</v>
          </cell>
          <cell r="L355">
            <v>47.8</v>
          </cell>
          <cell r="M355">
            <v>46.1</v>
          </cell>
          <cell r="N355">
            <v>43.4</v>
          </cell>
          <cell r="O355">
            <v>45.8</v>
          </cell>
          <cell r="P355">
            <v>46.1</v>
          </cell>
          <cell r="Q355">
            <v>47.3</v>
          </cell>
          <cell r="R355">
            <v>48.2</v>
          </cell>
          <cell r="S355">
            <v>49.7</v>
          </cell>
          <cell r="T355">
            <v>50.4</v>
          </cell>
          <cell r="U355">
            <v>83</v>
          </cell>
          <cell r="V355">
            <v>176.4</v>
          </cell>
          <cell r="W355">
            <v>134.19999999999999</v>
          </cell>
          <cell r="X355">
            <v>51.1</v>
          </cell>
          <cell r="Y355">
            <v>51.8</v>
          </cell>
          <cell r="Z355">
            <v>52.3</v>
          </cell>
          <cell r="AA355">
            <v>50.6</v>
          </cell>
          <cell r="AB355">
            <v>46.8</v>
          </cell>
          <cell r="AC355">
            <v>49.7</v>
          </cell>
          <cell r="AD355">
            <v>48.2</v>
          </cell>
          <cell r="AE355">
            <v>49.4</v>
          </cell>
          <cell r="AF355">
            <v>48.7</v>
          </cell>
          <cell r="AG355">
            <v>46.8</v>
          </cell>
          <cell r="AH355">
            <v>47.8</v>
          </cell>
          <cell r="AI355">
            <v>46.1</v>
          </cell>
          <cell r="AJ355">
            <v>48.7</v>
          </cell>
          <cell r="AK355">
            <v>50.2</v>
          </cell>
          <cell r="AL355">
            <v>49.2</v>
          </cell>
          <cell r="AM355">
            <v>51.4</v>
          </cell>
          <cell r="AN355">
            <v>51.8</v>
          </cell>
          <cell r="AO355">
            <v>51.6</v>
          </cell>
          <cell r="AP355">
            <v>50.4</v>
          </cell>
          <cell r="AQ355">
            <v>47.8</v>
          </cell>
          <cell r="AR355">
            <v>46.1</v>
          </cell>
          <cell r="AS355">
            <v>45.6</v>
          </cell>
          <cell r="AT355">
            <v>43.7</v>
          </cell>
          <cell r="AU355">
            <v>43.9</v>
          </cell>
          <cell r="AV355">
            <v>43</v>
          </cell>
          <cell r="AW355">
            <v>52.173543015726203</v>
          </cell>
          <cell r="AX355">
            <v>0</v>
          </cell>
          <cell r="AY355">
            <v>0</v>
          </cell>
        </row>
        <row r="356">
          <cell r="B356">
            <v>43.7</v>
          </cell>
          <cell r="C356">
            <v>41.8</v>
          </cell>
          <cell r="D356">
            <v>43.9</v>
          </cell>
          <cell r="E356">
            <v>45.1</v>
          </cell>
          <cell r="F356">
            <v>45.4</v>
          </cell>
          <cell r="G356">
            <v>44.9</v>
          </cell>
          <cell r="H356">
            <v>45.6</v>
          </cell>
          <cell r="I356">
            <v>45.4</v>
          </cell>
          <cell r="J356">
            <v>43.9</v>
          </cell>
          <cell r="K356">
            <v>42.7</v>
          </cell>
          <cell r="L356">
            <v>42.5</v>
          </cell>
          <cell r="M356">
            <v>44.2</v>
          </cell>
          <cell r="N356">
            <v>43</v>
          </cell>
          <cell r="O356">
            <v>44.2</v>
          </cell>
          <cell r="P356">
            <v>44.6</v>
          </cell>
          <cell r="Q356">
            <v>45.1</v>
          </cell>
          <cell r="R356">
            <v>47.8</v>
          </cell>
          <cell r="S356">
            <v>53</v>
          </cell>
          <cell r="T356">
            <v>69.400000000000006</v>
          </cell>
          <cell r="U356">
            <v>67.900000000000006</v>
          </cell>
          <cell r="V356">
            <v>58.6</v>
          </cell>
          <cell r="W356">
            <v>61.4</v>
          </cell>
          <cell r="X356">
            <v>76.3</v>
          </cell>
          <cell r="Y356">
            <v>78.2</v>
          </cell>
          <cell r="Z356">
            <v>60.5</v>
          </cell>
          <cell r="AA356">
            <v>55</v>
          </cell>
          <cell r="AB356">
            <v>57.6</v>
          </cell>
          <cell r="AC356">
            <v>69.099999999999994</v>
          </cell>
          <cell r="AD356">
            <v>73.7</v>
          </cell>
          <cell r="AE356">
            <v>68.900000000000006</v>
          </cell>
          <cell r="AF356">
            <v>54.5</v>
          </cell>
          <cell r="AG356">
            <v>53.3</v>
          </cell>
          <cell r="AH356">
            <v>52.1</v>
          </cell>
          <cell r="AI356">
            <v>52.8</v>
          </cell>
          <cell r="AJ356">
            <v>52.6</v>
          </cell>
          <cell r="AK356">
            <v>53</v>
          </cell>
          <cell r="AL356">
            <v>54.5</v>
          </cell>
          <cell r="AM356">
            <v>55</v>
          </cell>
          <cell r="AN356">
            <v>56.4</v>
          </cell>
          <cell r="AO356">
            <v>54.2</v>
          </cell>
          <cell r="AP356">
            <v>53.3</v>
          </cell>
          <cell r="AQ356">
            <v>52.1</v>
          </cell>
          <cell r="AR356">
            <v>53.8</v>
          </cell>
          <cell r="AS356">
            <v>52.8</v>
          </cell>
          <cell r="AT356">
            <v>52.1</v>
          </cell>
          <cell r="AU356">
            <v>50.6</v>
          </cell>
          <cell r="AV356">
            <v>49.4</v>
          </cell>
          <cell r="AW356">
            <v>59.685568917668803</v>
          </cell>
          <cell r="AX356">
            <v>0</v>
          </cell>
          <cell r="AY356">
            <v>0</v>
          </cell>
        </row>
        <row r="357">
          <cell r="B357">
            <v>50.6</v>
          </cell>
          <cell r="C357">
            <v>51.8</v>
          </cell>
          <cell r="D357">
            <v>51.4</v>
          </cell>
          <cell r="E357">
            <v>54.2</v>
          </cell>
          <cell r="F357">
            <v>53.5</v>
          </cell>
          <cell r="G357">
            <v>52.8</v>
          </cell>
          <cell r="H357">
            <v>54.5</v>
          </cell>
          <cell r="I357">
            <v>53.5</v>
          </cell>
          <cell r="J357">
            <v>53</v>
          </cell>
          <cell r="K357">
            <v>51.6</v>
          </cell>
          <cell r="L357">
            <v>51.1</v>
          </cell>
          <cell r="M357">
            <v>53.8</v>
          </cell>
          <cell r="N357">
            <v>51.1</v>
          </cell>
          <cell r="O357">
            <v>52.3</v>
          </cell>
          <cell r="P357">
            <v>54.7</v>
          </cell>
          <cell r="Q357">
            <v>54.5</v>
          </cell>
          <cell r="R357">
            <v>55.7</v>
          </cell>
          <cell r="S357">
            <v>56.9</v>
          </cell>
          <cell r="T357">
            <v>58.3</v>
          </cell>
          <cell r="U357">
            <v>62.9</v>
          </cell>
          <cell r="V357">
            <v>61</v>
          </cell>
          <cell r="W357">
            <v>74.2</v>
          </cell>
          <cell r="X357">
            <v>76.8</v>
          </cell>
          <cell r="Y357">
            <v>75.8</v>
          </cell>
          <cell r="Z357">
            <v>59.8</v>
          </cell>
          <cell r="AA357">
            <v>54.5</v>
          </cell>
          <cell r="AB357">
            <v>52.3</v>
          </cell>
          <cell r="AC357">
            <v>54.2</v>
          </cell>
          <cell r="AD357">
            <v>53.3</v>
          </cell>
          <cell r="AE357">
            <v>54.7</v>
          </cell>
          <cell r="AF357">
            <v>51.4</v>
          </cell>
          <cell r="AG357">
            <v>52.1</v>
          </cell>
          <cell r="AH357">
            <v>51.1</v>
          </cell>
          <cell r="AI357">
            <v>54.5</v>
          </cell>
          <cell r="AJ357">
            <v>53.3</v>
          </cell>
          <cell r="AK357">
            <v>54.2</v>
          </cell>
          <cell r="AL357">
            <v>52.8</v>
          </cell>
          <cell r="AM357">
            <v>54.7</v>
          </cell>
          <cell r="AN357">
            <v>53.3</v>
          </cell>
          <cell r="AO357">
            <v>51.8</v>
          </cell>
          <cell r="AP357">
            <v>52.3</v>
          </cell>
          <cell r="AQ357">
            <v>49.9</v>
          </cell>
          <cell r="AR357">
            <v>51.1</v>
          </cell>
          <cell r="AS357">
            <v>47.8</v>
          </cell>
          <cell r="AT357">
            <v>46.8</v>
          </cell>
          <cell r="AU357">
            <v>45.8</v>
          </cell>
          <cell r="AV357">
            <v>45.6</v>
          </cell>
          <cell r="AW357">
            <v>52.456336725254403</v>
          </cell>
          <cell r="AX357">
            <v>0</v>
          </cell>
          <cell r="AY357">
            <v>0</v>
          </cell>
        </row>
        <row r="358">
          <cell r="B358">
            <v>47.8</v>
          </cell>
          <cell r="C358">
            <v>48.2</v>
          </cell>
          <cell r="D358">
            <v>49</v>
          </cell>
          <cell r="E358">
            <v>51.4</v>
          </cell>
          <cell r="F358">
            <v>50.4</v>
          </cell>
          <cell r="G358">
            <v>51.6</v>
          </cell>
          <cell r="H358">
            <v>50.4</v>
          </cell>
          <cell r="I358">
            <v>50.2</v>
          </cell>
          <cell r="J358">
            <v>49.4</v>
          </cell>
          <cell r="K358">
            <v>47.8</v>
          </cell>
          <cell r="L358">
            <v>48.7</v>
          </cell>
          <cell r="M358">
            <v>51.6</v>
          </cell>
          <cell r="N358">
            <v>52.1</v>
          </cell>
          <cell r="O358">
            <v>49.7</v>
          </cell>
          <cell r="P358">
            <v>59.5</v>
          </cell>
          <cell r="Q358">
            <v>139.19999999999999</v>
          </cell>
          <cell r="R358">
            <v>180.5</v>
          </cell>
          <cell r="S358">
            <v>136.30000000000001</v>
          </cell>
          <cell r="T358">
            <v>54.2</v>
          </cell>
          <cell r="U358">
            <v>55.9</v>
          </cell>
          <cell r="V358">
            <v>53.8</v>
          </cell>
          <cell r="W358">
            <v>63.1</v>
          </cell>
          <cell r="X358">
            <v>55.2</v>
          </cell>
          <cell r="Y358">
            <v>55</v>
          </cell>
          <cell r="Z358">
            <v>50.4</v>
          </cell>
          <cell r="AA358">
            <v>51.6</v>
          </cell>
          <cell r="AB358">
            <v>52.8</v>
          </cell>
          <cell r="AC358">
            <v>55.2</v>
          </cell>
          <cell r="AD358">
            <v>52.6</v>
          </cell>
          <cell r="AE358">
            <v>49.9</v>
          </cell>
          <cell r="AF358">
            <v>51.8</v>
          </cell>
          <cell r="AG358">
            <v>51.6</v>
          </cell>
          <cell r="AH358">
            <v>51.1</v>
          </cell>
          <cell r="AI358">
            <v>47.8</v>
          </cell>
          <cell r="AJ358">
            <v>50.9</v>
          </cell>
          <cell r="AK358">
            <v>51.6</v>
          </cell>
          <cell r="AL358">
            <v>52.8</v>
          </cell>
          <cell r="AM358">
            <v>52.6</v>
          </cell>
          <cell r="AN358">
            <v>52.8</v>
          </cell>
          <cell r="AO358">
            <v>54</v>
          </cell>
          <cell r="AP358">
            <v>51.4</v>
          </cell>
          <cell r="AQ358">
            <v>50.6</v>
          </cell>
          <cell r="AR358">
            <v>49</v>
          </cell>
          <cell r="AS358">
            <v>49</v>
          </cell>
          <cell r="AT358">
            <v>45.1</v>
          </cell>
          <cell r="AU358">
            <v>46.6</v>
          </cell>
          <cell r="AV358">
            <v>45.4</v>
          </cell>
          <cell r="AW358">
            <v>51.4796484736355</v>
          </cell>
          <cell r="AX358">
            <v>0</v>
          </cell>
          <cell r="AY358">
            <v>0</v>
          </cell>
        </row>
        <row r="359">
          <cell r="B359">
            <v>49.7</v>
          </cell>
          <cell r="C359">
            <v>44.4</v>
          </cell>
          <cell r="D359">
            <v>46.6</v>
          </cell>
          <cell r="E359">
            <v>46.6</v>
          </cell>
          <cell r="F359">
            <v>50.9</v>
          </cell>
          <cell r="G359">
            <v>49.2</v>
          </cell>
          <cell r="H359">
            <v>50.2</v>
          </cell>
          <cell r="I359">
            <v>50.2</v>
          </cell>
          <cell r="J359">
            <v>49.2</v>
          </cell>
          <cell r="K359">
            <v>51.1</v>
          </cell>
          <cell r="L359">
            <v>45.6</v>
          </cell>
          <cell r="M359">
            <v>52.6</v>
          </cell>
          <cell r="N359">
            <v>48.5</v>
          </cell>
          <cell r="O359">
            <v>106.8</v>
          </cell>
          <cell r="P359">
            <v>326.89999999999998</v>
          </cell>
          <cell r="Q359">
            <v>351.1</v>
          </cell>
          <cell r="R359">
            <v>336.5</v>
          </cell>
          <cell r="S359">
            <v>131.80000000000001</v>
          </cell>
          <cell r="T359">
            <v>271.7</v>
          </cell>
          <cell r="U359">
            <v>278.2</v>
          </cell>
          <cell r="V359">
            <v>304.60000000000002</v>
          </cell>
          <cell r="W359">
            <v>703.4</v>
          </cell>
          <cell r="X359">
            <v>888</v>
          </cell>
          <cell r="Y359">
            <v>2993.3</v>
          </cell>
          <cell r="Z359">
            <v>653.1</v>
          </cell>
          <cell r="AA359">
            <v>1511.8</v>
          </cell>
          <cell r="AB359">
            <v>305.5</v>
          </cell>
          <cell r="AC359">
            <v>238.8</v>
          </cell>
          <cell r="AD359">
            <v>78.2</v>
          </cell>
          <cell r="AE359">
            <v>55.2</v>
          </cell>
          <cell r="AF359">
            <v>55.4</v>
          </cell>
          <cell r="AG359">
            <v>54</v>
          </cell>
          <cell r="AH359">
            <v>52.8</v>
          </cell>
          <cell r="AI359">
            <v>52.6</v>
          </cell>
          <cell r="AJ359">
            <v>66</v>
          </cell>
          <cell r="AK359">
            <v>67</v>
          </cell>
          <cell r="AL359">
            <v>55.2</v>
          </cell>
          <cell r="AM359">
            <v>56.9</v>
          </cell>
          <cell r="AN359">
            <v>56.6</v>
          </cell>
          <cell r="AO359">
            <v>55.7</v>
          </cell>
          <cell r="AP359">
            <v>55.9</v>
          </cell>
          <cell r="AQ359">
            <v>55.7</v>
          </cell>
          <cell r="AR359">
            <v>54.5</v>
          </cell>
          <cell r="AS359">
            <v>51.4</v>
          </cell>
          <cell r="AT359">
            <v>51.6</v>
          </cell>
          <cell r="AU359">
            <v>53.3</v>
          </cell>
          <cell r="AV359">
            <v>52.3</v>
          </cell>
          <cell r="AW359">
            <v>219.74921369102699</v>
          </cell>
          <cell r="AX359">
            <v>0</v>
          </cell>
          <cell r="AY359">
            <v>0</v>
          </cell>
        </row>
        <row r="360">
          <cell r="B360">
            <v>51.8</v>
          </cell>
          <cell r="C360">
            <v>43.9</v>
          </cell>
          <cell r="D360">
            <v>41.3</v>
          </cell>
          <cell r="E360">
            <v>41.8</v>
          </cell>
          <cell r="F360">
            <v>41</v>
          </cell>
          <cell r="G360">
            <v>42.5</v>
          </cell>
          <cell r="H360">
            <v>43.2</v>
          </cell>
          <cell r="I360">
            <v>43.7</v>
          </cell>
          <cell r="J360">
            <v>43.7</v>
          </cell>
          <cell r="K360">
            <v>43.7</v>
          </cell>
          <cell r="L360">
            <v>45.6</v>
          </cell>
          <cell r="M360">
            <v>51.4</v>
          </cell>
          <cell r="N360">
            <v>51.8</v>
          </cell>
          <cell r="O360">
            <v>49.7</v>
          </cell>
          <cell r="P360">
            <v>47</v>
          </cell>
          <cell r="Q360">
            <v>49.2</v>
          </cell>
          <cell r="R360">
            <v>48.2</v>
          </cell>
          <cell r="S360">
            <v>48.2</v>
          </cell>
          <cell r="T360">
            <v>47.8</v>
          </cell>
          <cell r="U360">
            <v>44.6</v>
          </cell>
          <cell r="V360">
            <v>45.1</v>
          </cell>
          <cell r="W360">
            <v>45.1</v>
          </cell>
          <cell r="X360">
            <v>43.7</v>
          </cell>
          <cell r="Y360">
            <v>46.3</v>
          </cell>
          <cell r="Z360">
            <v>45.4</v>
          </cell>
          <cell r="AA360">
            <v>44.9</v>
          </cell>
          <cell r="AB360">
            <v>44.9</v>
          </cell>
          <cell r="AC360">
            <v>44.6</v>
          </cell>
          <cell r="AD360">
            <v>44.6</v>
          </cell>
          <cell r="AE360">
            <v>44.6</v>
          </cell>
          <cell r="AF360">
            <v>43.7</v>
          </cell>
          <cell r="AG360">
            <v>44.6</v>
          </cell>
          <cell r="AH360">
            <v>43.4</v>
          </cell>
          <cell r="AI360">
            <v>44.2</v>
          </cell>
          <cell r="AJ360">
            <v>46.8</v>
          </cell>
          <cell r="AK360">
            <v>46.8</v>
          </cell>
          <cell r="AL360">
            <v>47</v>
          </cell>
          <cell r="AM360">
            <v>49.2</v>
          </cell>
          <cell r="AN360">
            <v>46.6</v>
          </cell>
          <cell r="AO360">
            <v>49.7</v>
          </cell>
          <cell r="AP360">
            <v>45.8</v>
          </cell>
          <cell r="AQ360">
            <v>45.1</v>
          </cell>
          <cell r="AR360">
            <v>45.4</v>
          </cell>
          <cell r="AS360">
            <v>43.7</v>
          </cell>
          <cell r="AT360">
            <v>43</v>
          </cell>
          <cell r="AU360">
            <v>44.2</v>
          </cell>
          <cell r="AV360">
            <v>43</v>
          </cell>
          <cell r="AW360">
            <v>45.520536540240499</v>
          </cell>
          <cell r="AX360">
            <v>0</v>
          </cell>
          <cell r="AY360">
            <v>0</v>
          </cell>
        </row>
        <row r="361">
          <cell r="B361">
            <v>43</v>
          </cell>
          <cell r="C361">
            <v>44.4</v>
          </cell>
          <cell r="D361">
            <v>0</v>
          </cell>
          <cell r="E361">
            <v>0</v>
          </cell>
          <cell r="F361">
            <v>44.2</v>
          </cell>
          <cell r="G361">
            <v>43.4</v>
          </cell>
          <cell r="H361">
            <v>43.7</v>
          </cell>
          <cell r="I361">
            <v>47</v>
          </cell>
          <cell r="J361">
            <v>45.8</v>
          </cell>
          <cell r="K361">
            <v>47.8</v>
          </cell>
          <cell r="L361">
            <v>47.8</v>
          </cell>
          <cell r="M361">
            <v>50.9</v>
          </cell>
          <cell r="N361">
            <v>53.8</v>
          </cell>
          <cell r="O361">
            <v>50.2</v>
          </cell>
          <cell r="P361">
            <v>46.6</v>
          </cell>
          <cell r="Q361">
            <v>47</v>
          </cell>
          <cell r="R361">
            <v>46.1</v>
          </cell>
          <cell r="S361">
            <v>47</v>
          </cell>
          <cell r="T361">
            <v>45.8</v>
          </cell>
          <cell r="U361">
            <v>45.1</v>
          </cell>
          <cell r="V361">
            <v>45.4</v>
          </cell>
          <cell r="W361">
            <v>46.1</v>
          </cell>
          <cell r="X361">
            <v>44.2</v>
          </cell>
          <cell r="Y361">
            <v>45.6</v>
          </cell>
          <cell r="Z361">
            <v>44.2</v>
          </cell>
          <cell r="AA361">
            <v>46.1</v>
          </cell>
          <cell r="AB361">
            <v>43.7</v>
          </cell>
          <cell r="AC361">
            <v>48.2</v>
          </cell>
          <cell r="AD361">
            <v>49.4</v>
          </cell>
          <cell r="AE361">
            <v>46.6</v>
          </cell>
          <cell r="AF361">
            <v>47.5</v>
          </cell>
          <cell r="AG361">
            <v>47.8</v>
          </cell>
          <cell r="AH361">
            <v>46.8</v>
          </cell>
          <cell r="AI361">
            <v>45.1</v>
          </cell>
          <cell r="AJ361">
            <v>43.7</v>
          </cell>
          <cell r="AK361">
            <v>43.7</v>
          </cell>
          <cell r="AL361">
            <v>43.7</v>
          </cell>
          <cell r="AM361">
            <v>43.7</v>
          </cell>
          <cell r="AN361">
            <v>42.2</v>
          </cell>
          <cell r="AO361">
            <v>44.6</v>
          </cell>
          <cell r="AP361">
            <v>43.9</v>
          </cell>
          <cell r="AQ361">
            <v>46.1</v>
          </cell>
          <cell r="AR361">
            <v>45.1</v>
          </cell>
          <cell r="AS361">
            <v>46.1</v>
          </cell>
          <cell r="AT361">
            <v>43.4</v>
          </cell>
          <cell r="AU361">
            <v>42.7</v>
          </cell>
          <cell r="AV361">
            <v>44.9</v>
          </cell>
          <cell r="AW361">
            <v>44.654090277261403</v>
          </cell>
          <cell r="AX361">
            <v>0</v>
          </cell>
          <cell r="AY361">
            <v>0</v>
          </cell>
        </row>
        <row r="362">
          <cell r="B362">
            <v>48</v>
          </cell>
          <cell r="C362">
            <v>47.5</v>
          </cell>
          <cell r="D362">
            <v>46.1</v>
          </cell>
          <cell r="E362">
            <v>46.3</v>
          </cell>
          <cell r="F362">
            <v>44.9</v>
          </cell>
          <cell r="G362">
            <v>42</v>
          </cell>
          <cell r="H362">
            <v>42.7</v>
          </cell>
          <cell r="I362">
            <v>43.4</v>
          </cell>
          <cell r="J362">
            <v>46.1</v>
          </cell>
          <cell r="K362">
            <v>46.8</v>
          </cell>
          <cell r="L362">
            <v>46.1</v>
          </cell>
          <cell r="M362">
            <v>46.6</v>
          </cell>
          <cell r="N362">
            <v>47</v>
          </cell>
          <cell r="O362">
            <v>48.2</v>
          </cell>
          <cell r="P362">
            <v>320.89999999999998</v>
          </cell>
          <cell r="Q362">
            <v>474.5</v>
          </cell>
          <cell r="R362">
            <v>337.9</v>
          </cell>
          <cell r="S362">
            <v>133.69999999999999</v>
          </cell>
          <cell r="T362">
            <v>151.9</v>
          </cell>
          <cell r="U362">
            <v>140.9</v>
          </cell>
          <cell r="V362">
            <v>135.4</v>
          </cell>
          <cell r="W362">
            <v>118.6</v>
          </cell>
          <cell r="X362">
            <v>108.5</v>
          </cell>
          <cell r="Y362">
            <v>111.6</v>
          </cell>
          <cell r="Z362">
            <v>123.6</v>
          </cell>
          <cell r="AA362">
            <v>168</v>
          </cell>
          <cell r="AB362">
            <v>164.6</v>
          </cell>
          <cell r="AC362">
            <v>115</v>
          </cell>
          <cell r="AD362">
            <v>143.30000000000001</v>
          </cell>
          <cell r="AE362">
            <v>176.4</v>
          </cell>
          <cell r="AF362">
            <v>142.1</v>
          </cell>
          <cell r="AG362">
            <v>99.6</v>
          </cell>
          <cell r="AH362">
            <v>99.4</v>
          </cell>
          <cell r="AI362">
            <v>62.2</v>
          </cell>
          <cell r="AJ362">
            <v>72.5</v>
          </cell>
          <cell r="AK362">
            <v>53.3</v>
          </cell>
          <cell r="AL362">
            <v>58.1</v>
          </cell>
          <cell r="AM362">
            <v>73</v>
          </cell>
          <cell r="AN362">
            <v>71.3</v>
          </cell>
          <cell r="AO362">
            <v>54</v>
          </cell>
          <cell r="AP362">
            <v>53</v>
          </cell>
          <cell r="AQ362">
            <v>52.6</v>
          </cell>
          <cell r="AR362">
            <v>51.8</v>
          </cell>
          <cell r="AS362">
            <v>51.8</v>
          </cell>
          <cell r="AT362">
            <v>49</v>
          </cell>
          <cell r="AU362">
            <v>48.7</v>
          </cell>
          <cell r="AV362">
            <v>50.6</v>
          </cell>
          <cell r="AW362">
            <v>89.859481961147196</v>
          </cell>
          <cell r="AX362">
            <v>0</v>
          </cell>
          <cell r="AY362">
            <v>0</v>
          </cell>
        </row>
        <row r="363">
          <cell r="B363">
            <v>50.4</v>
          </cell>
          <cell r="C363">
            <v>49</v>
          </cell>
          <cell r="D363">
            <v>49.2</v>
          </cell>
          <cell r="E363">
            <v>48</v>
          </cell>
          <cell r="F363">
            <v>47.5</v>
          </cell>
          <cell r="G363">
            <v>47.3</v>
          </cell>
          <cell r="H363">
            <v>47.8</v>
          </cell>
          <cell r="I363">
            <v>49.7</v>
          </cell>
          <cell r="J363">
            <v>48.7</v>
          </cell>
          <cell r="K363">
            <v>48.5</v>
          </cell>
          <cell r="L363">
            <v>49.4</v>
          </cell>
          <cell r="M363">
            <v>52.6</v>
          </cell>
          <cell r="N363">
            <v>54.2</v>
          </cell>
          <cell r="O363">
            <v>53.8</v>
          </cell>
          <cell r="P363">
            <v>54</v>
          </cell>
          <cell r="Q363">
            <v>54.5</v>
          </cell>
          <cell r="R363">
            <v>56.2</v>
          </cell>
          <cell r="S363">
            <v>57.8</v>
          </cell>
          <cell r="T363">
            <v>57.6</v>
          </cell>
          <cell r="U363">
            <v>57.4</v>
          </cell>
          <cell r="V363">
            <v>59.3</v>
          </cell>
          <cell r="W363">
            <v>58.1</v>
          </cell>
          <cell r="X363">
            <v>57.1</v>
          </cell>
          <cell r="Y363">
            <v>56.6</v>
          </cell>
          <cell r="Z363">
            <v>55.9</v>
          </cell>
          <cell r="AA363">
            <v>58.3</v>
          </cell>
          <cell r="AB363">
            <v>56.9</v>
          </cell>
          <cell r="AC363">
            <v>58.1</v>
          </cell>
          <cell r="AD363">
            <v>812.2</v>
          </cell>
          <cell r="AE363">
            <v>197.8</v>
          </cell>
          <cell r="AF363">
            <v>193.4</v>
          </cell>
          <cell r="AG363">
            <v>90.2</v>
          </cell>
          <cell r="AH363">
            <v>65.8</v>
          </cell>
          <cell r="AI363">
            <v>65</v>
          </cell>
          <cell r="AJ363">
            <v>66.7</v>
          </cell>
          <cell r="AK363">
            <v>65.5</v>
          </cell>
          <cell r="AL363">
            <v>67.2</v>
          </cell>
          <cell r="AM363">
            <v>65.5</v>
          </cell>
          <cell r="AN363">
            <v>68.2</v>
          </cell>
          <cell r="AO363">
            <v>67.2</v>
          </cell>
          <cell r="AP363">
            <v>68.400000000000006</v>
          </cell>
          <cell r="AQ363">
            <v>66.2</v>
          </cell>
          <cell r="AR363">
            <v>68.599999999999994</v>
          </cell>
          <cell r="AS363">
            <v>66</v>
          </cell>
          <cell r="AT363">
            <v>56.4</v>
          </cell>
          <cell r="AU363">
            <v>51.8</v>
          </cell>
          <cell r="AV363">
            <v>51.8</v>
          </cell>
          <cell r="AW363">
            <v>105.001757631822</v>
          </cell>
          <cell r="AX363">
            <v>0</v>
          </cell>
          <cell r="AY363">
            <v>0</v>
          </cell>
        </row>
        <row r="364">
          <cell r="B364">
            <v>53.3</v>
          </cell>
          <cell r="C364">
            <v>51.4</v>
          </cell>
          <cell r="D364">
            <v>52.3</v>
          </cell>
          <cell r="E364">
            <v>49.9</v>
          </cell>
          <cell r="F364">
            <v>52.1</v>
          </cell>
          <cell r="G364">
            <v>42.7</v>
          </cell>
          <cell r="H364">
            <v>43</v>
          </cell>
          <cell r="I364">
            <v>43.2</v>
          </cell>
          <cell r="J364">
            <v>43</v>
          </cell>
          <cell r="K364">
            <v>42.2</v>
          </cell>
          <cell r="L364">
            <v>44.2</v>
          </cell>
          <cell r="M364">
            <v>46.3</v>
          </cell>
          <cell r="N364">
            <v>47.3</v>
          </cell>
          <cell r="O364">
            <v>48.2</v>
          </cell>
          <cell r="P364">
            <v>49.2</v>
          </cell>
          <cell r="Q364">
            <v>48.7</v>
          </cell>
          <cell r="R364">
            <v>51.4</v>
          </cell>
          <cell r="S364">
            <v>50.2</v>
          </cell>
          <cell r="T364">
            <v>50.9</v>
          </cell>
          <cell r="U364">
            <v>49</v>
          </cell>
          <cell r="V364">
            <v>50.2</v>
          </cell>
          <cell r="W364">
            <v>50.6</v>
          </cell>
          <cell r="X364">
            <v>48</v>
          </cell>
          <cell r="Y364">
            <v>47.3</v>
          </cell>
          <cell r="Z364">
            <v>48</v>
          </cell>
          <cell r="AA364">
            <v>46.8</v>
          </cell>
          <cell r="AB364">
            <v>48.5</v>
          </cell>
          <cell r="AC364">
            <v>46.6</v>
          </cell>
          <cell r="AD364">
            <v>48</v>
          </cell>
          <cell r="AE364">
            <v>47.3</v>
          </cell>
          <cell r="AF364">
            <v>47.8</v>
          </cell>
          <cell r="AG364">
            <v>44.9</v>
          </cell>
          <cell r="AH364">
            <v>43.4</v>
          </cell>
          <cell r="AI364">
            <v>42.5</v>
          </cell>
          <cell r="AJ364">
            <v>43.7</v>
          </cell>
          <cell r="AK364">
            <v>42.5</v>
          </cell>
          <cell r="AL364">
            <v>46.1</v>
          </cell>
          <cell r="AM364">
            <v>43.2</v>
          </cell>
          <cell r="AN364">
            <v>42</v>
          </cell>
          <cell r="AO364">
            <v>39.799999999999997</v>
          </cell>
          <cell r="AP364">
            <v>40.1</v>
          </cell>
          <cell r="AQ364">
            <v>39.6</v>
          </cell>
          <cell r="AR364">
            <v>40.6</v>
          </cell>
          <cell r="AS364">
            <v>38.6</v>
          </cell>
          <cell r="AT364">
            <v>39.1</v>
          </cell>
          <cell r="AU364">
            <v>35.299999999999997</v>
          </cell>
          <cell r="AV364">
            <v>36</v>
          </cell>
          <cell r="AW364">
            <v>40.327104532840004</v>
          </cell>
          <cell r="AX364">
            <v>0</v>
          </cell>
          <cell r="AY364">
            <v>0</v>
          </cell>
        </row>
        <row r="365">
          <cell r="B365">
            <v>38.200000000000003</v>
          </cell>
          <cell r="C365">
            <v>37.9</v>
          </cell>
          <cell r="D365">
            <v>39.4</v>
          </cell>
          <cell r="E365">
            <v>37.200000000000003</v>
          </cell>
          <cell r="F365">
            <v>39.1</v>
          </cell>
          <cell r="G365">
            <v>40.6</v>
          </cell>
          <cell r="H365">
            <v>40.6</v>
          </cell>
          <cell r="I365">
            <v>41.5</v>
          </cell>
          <cell r="J365">
            <v>40.799999999999997</v>
          </cell>
          <cell r="K365">
            <v>39.799999999999997</v>
          </cell>
          <cell r="L365">
            <v>41.5</v>
          </cell>
          <cell r="M365">
            <v>37</v>
          </cell>
          <cell r="N365">
            <v>39.4</v>
          </cell>
          <cell r="O365">
            <v>40.299999999999997</v>
          </cell>
          <cell r="P365">
            <v>40.6</v>
          </cell>
          <cell r="Q365">
            <v>44.9</v>
          </cell>
          <cell r="R365">
            <v>46.1</v>
          </cell>
          <cell r="S365">
            <v>46.6</v>
          </cell>
          <cell r="T365">
            <v>47.3</v>
          </cell>
          <cell r="U365">
            <v>45.6</v>
          </cell>
          <cell r="V365">
            <v>45.6</v>
          </cell>
          <cell r="W365">
            <v>46.3</v>
          </cell>
          <cell r="X365">
            <v>45.4</v>
          </cell>
          <cell r="Y365">
            <v>51.6</v>
          </cell>
          <cell r="Z365">
            <v>50.9</v>
          </cell>
          <cell r="AA365">
            <v>50.9</v>
          </cell>
          <cell r="AB365">
            <v>50.9</v>
          </cell>
          <cell r="AC365">
            <v>49</v>
          </cell>
          <cell r="AD365">
            <v>49.7</v>
          </cell>
          <cell r="AE365">
            <v>45.4</v>
          </cell>
          <cell r="AF365">
            <v>45.4</v>
          </cell>
          <cell r="AG365">
            <v>42.5</v>
          </cell>
          <cell r="AH365">
            <v>43.2</v>
          </cell>
          <cell r="AI365">
            <v>41.3</v>
          </cell>
          <cell r="AJ365">
            <v>43</v>
          </cell>
          <cell r="AK365">
            <v>39.799999999999997</v>
          </cell>
          <cell r="AL365">
            <v>41.5</v>
          </cell>
          <cell r="AM365">
            <v>40.799999999999997</v>
          </cell>
          <cell r="AN365">
            <v>41</v>
          </cell>
          <cell r="AO365">
            <v>42</v>
          </cell>
          <cell r="AP365">
            <v>44.6</v>
          </cell>
          <cell r="AQ365">
            <v>45.8</v>
          </cell>
          <cell r="AR365">
            <v>47.5</v>
          </cell>
          <cell r="AS365">
            <v>44.2</v>
          </cell>
          <cell r="AT365">
            <v>43</v>
          </cell>
          <cell r="AU365">
            <v>40.799999999999997</v>
          </cell>
          <cell r="AV365">
            <v>39.4</v>
          </cell>
          <cell r="AW365">
            <v>45.494727104532799</v>
          </cell>
          <cell r="AX365">
            <v>0</v>
          </cell>
          <cell r="AY365">
            <v>0</v>
          </cell>
        </row>
        <row r="366">
          <cell r="B366">
            <v>40.299999999999997</v>
          </cell>
          <cell r="C366">
            <v>39.4</v>
          </cell>
          <cell r="D366">
            <v>40.6</v>
          </cell>
          <cell r="E366">
            <v>38.4</v>
          </cell>
          <cell r="F366">
            <v>40.6</v>
          </cell>
          <cell r="G366">
            <v>39.799999999999997</v>
          </cell>
          <cell r="H366">
            <v>40.299999999999997</v>
          </cell>
          <cell r="I366">
            <v>40.299999999999997</v>
          </cell>
          <cell r="J366">
            <v>40.299999999999997</v>
          </cell>
          <cell r="K366">
            <v>42</v>
          </cell>
          <cell r="L366">
            <v>43.2</v>
          </cell>
          <cell r="M366">
            <v>42.2</v>
          </cell>
          <cell r="N366">
            <v>43.9</v>
          </cell>
          <cell r="O366">
            <v>43.2</v>
          </cell>
          <cell r="P366">
            <v>43</v>
          </cell>
          <cell r="Q366">
            <v>39.4</v>
          </cell>
          <cell r="R366">
            <v>38.4</v>
          </cell>
          <cell r="S366">
            <v>38.200000000000003</v>
          </cell>
          <cell r="T366">
            <v>39.4</v>
          </cell>
          <cell r="U366">
            <v>39.1</v>
          </cell>
          <cell r="V366">
            <v>38.9</v>
          </cell>
          <cell r="W366">
            <v>38.6</v>
          </cell>
          <cell r="X366">
            <v>39.1</v>
          </cell>
          <cell r="Y366">
            <v>39.1</v>
          </cell>
          <cell r="Z366">
            <v>38.9</v>
          </cell>
          <cell r="AA366">
            <v>38.6</v>
          </cell>
          <cell r="AB366">
            <v>39.799999999999997</v>
          </cell>
          <cell r="AC366">
            <v>42</v>
          </cell>
          <cell r="AD366">
            <v>42.7</v>
          </cell>
          <cell r="AE366">
            <v>42</v>
          </cell>
          <cell r="AF366">
            <v>41.8</v>
          </cell>
          <cell r="AG366">
            <v>42.5</v>
          </cell>
          <cell r="AH366">
            <v>40.6</v>
          </cell>
          <cell r="AI366">
            <v>37.700000000000003</v>
          </cell>
          <cell r="AJ366">
            <v>39.4</v>
          </cell>
          <cell r="AK366">
            <v>38.200000000000003</v>
          </cell>
          <cell r="AL366">
            <v>38.6</v>
          </cell>
          <cell r="AM366">
            <v>38.6</v>
          </cell>
          <cell r="AN366">
            <v>39.1</v>
          </cell>
          <cell r="AO366">
            <v>40.1</v>
          </cell>
          <cell r="AP366">
            <v>39.6</v>
          </cell>
          <cell r="AQ366">
            <v>38.9</v>
          </cell>
          <cell r="AR366">
            <v>41.8</v>
          </cell>
          <cell r="AS366">
            <v>40.6</v>
          </cell>
          <cell r="AT366">
            <v>42.7</v>
          </cell>
          <cell r="AU366">
            <v>41</v>
          </cell>
          <cell r="AV366">
            <v>40.299999999999997</v>
          </cell>
          <cell r="AW366">
            <v>40.051341350601298</v>
          </cell>
          <cell r="AX366">
            <v>0</v>
          </cell>
          <cell r="AY366">
            <v>0</v>
          </cell>
        </row>
        <row r="367">
          <cell r="B367">
            <v>41.5</v>
          </cell>
          <cell r="C367">
            <v>37.9</v>
          </cell>
          <cell r="D367">
            <v>37.200000000000003</v>
          </cell>
          <cell r="E367">
            <v>34.799999999999997</v>
          </cell>
          <cell r="F367">
            <v>37.200000000000003</v>
          </cell>
          <cell r="G367">
            <v>36</v>
          </cell>
          <cell r="H367">
            <v>36</v>
          </cell>
          <cell r="I367">
            <v>36.200000000000003</v>
          </cell>
          <cell r="J367">
            <v>36.5</v>
          </cell>
          <cell r="K367">
            <v>36.200000000000003</v>
          </cell>
          <cell r="L367">
            <v>36.700000000000003</v>
          </cell>
          <cell r="M367">
            <v>38.6</v>
          </cell>
          <cell r="N367">
            <v>45.1</v>
          </cell>
          <cell r="O367">
            <v>42.5</v>
          </cell>
          <cell r="P367">
            <v>42.2</v>
          </cell>
          <cell r="Q367">
            <v>41.5</v>
          </cell>
          <cell r="R367">
            <v>41.3</v>
          </cell>
          <cell r="S367">
            <v>40.6</v>
          </cell>
          <cell r="T367">
            <v>39.799999999999997</v>
          </cell>
          <cell r="U367">
            <v>37.9</v>
          </cell>
          <cell r="V367">
            <v>38.4</v>
          </cell>
          <cell r="W367">
            <v>39.799999999999997</v>
          </cell>
          <cell r="X367">
            <v>39.1</v>
          </cell>
          <cell r="Y367">
            <v>39.4</v>
          </cell>
          <cell r="Z367">
            <v>39.1</v>
          </cell>
          <cell r="AA367">
            <v>38.6</v>
          </cell>
          <cell r="AB367">
            <v>40.799999999999997</v>
          </cell>
          <cell r="AC367">
            <v>39.4</v>
          </cell>
          <cell r="AD367">
            <v>40.299999999999997</v>
          </cell>
          <cell r="AE367">
            <v>41.8</v>
          </cell>
          <cell r="AF367">
            <v>43</v>
          </cell>
          <cell r="AG367">
            <v>43.2</v>
          </cell>
          <cell r="AH367">
            <v>42</v>
          </cell>
          <cell r="AI367">
            <v>41.5</v>
          </cell>
          <cell r="AJ367">
            <v>41.5</v>
          </cell>
          <cell r="AK367">
            <v>37.700000000000003</v>
          </cell>
          <cell r="AL367">
            <v>38.200000000000003</v>
          </cell>
          <cell r="AM367">
            <v>37.700000000000003</v>
          </cell>
          <cell r="AN367">
            <v>37.4</v>
          </cell>
          <cell r="AO367">
            <v>37.9</v>
          </cell>
          <cell r="AP367">
            <v>39.1</v>
          </cell>
          <cell r="AQ367">
            <v>38.4</v>
          </cell>
          <cell r="AR367">
            <v>39.799999999999997</v>
          </cell>
          <cell r="AS367">
            <v>37.9</v>
          </cell>
          <cell r="AT367">
            <v>37.700000000000003</v>
          </cell>
          <cell r="AU367">
            <v>37</v>
          </cell>
          <cell r="AV367">
            <v>40.799999999999997</v>
          </cell>
          <cell r="AW367">
            <v>39.9022201665125</v>
          </cell>
          <cell r="AX367">
            <v>0</v>
          </cell>
          <cell r="AY367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0"/>
  <sheetViews>
    <sheetView tabSelected="1" workbookViewId="0">
      <selection activeCell="D20" sqref="D20"/>
    </sheetView>
  </sheetViews>
  <sheetFormatPr defaultRowHeight="14.25" x14ac:dyDescent="0.45"/>
  <cols>
    <col min="1" max="1" width="46" bestFit="1" customWidth="1"/>
    <col min="2" max="2" width="11" style="2" bestFit="1" customWidth="1"/>
  </cols>
  <sheetData>
    <row r="3" spans="1:2" x14ac:dyDescent="0.45">
      <c r="A3" t="s">
        <v>1</v>
      </c>
    </row>
    <row r="4" spans="1:2" x14ac:dyDescent="0.45">
      <c r="A4" t="s">
        <v>2</v>
      </c>
      <c r="B4" s="2" t="s">
        <v>58</v>
      </c>
    </row>
    <row r="5" spans="1:2" x14ac:dyDescent="0.45">
      <c r="A5" t="s">
        <v>3</v>
      </c>
      <c r="B5" s="1">
        <v>44287</v>
      </c>
    </row>
    <row r="6" spans="1:2" x14ac:dyDescent="0.45">
      <c r="A6" t="s">
        <v>54</v>
      </c>
      <c r="B6" s="1">
        <v>44651</v>
      </c>
    </row>
    <row r="7" spans="1:2" x14ac:dyDescent="0.45">
      <c r="A7" t="s">
        <v>61</v>
      </c>
      <c r="B7" s="2">
        <f>SUM(Import!B3:AY367)</f>
        <v>133932.87763340751</v>
      </c>
    </row>
    <row r="8" spans="1:2" x14ac:dyDescent="0.45">
      <c r="A8" t="s">
        <v>59</v>
      </c>
      <c r="B8" s="2">
        <f>SUM('Operational FD metering'!B3:AY370)</f>
        <v>0</v>
      </c>
    </row>
    <row r="9" spans="1:2" x14ac:dyDescent="0.45">
      <c r="A9" t="s">
        <v>57</v>
      </c>
      <c r="B9" s="2">
        <f>SUM('Est FD Metering'!B3:AY368)</f>
        <v>60269.794935035163</v>
      </c>
    </row>
    <row r="10" spans="1:2" x14ac:dyDescent="0.45">
      <c r="A10" t="s">
        <v>60</v>
      </c>
      <c r="B10" s="2">
        <f>B7+B8-B9</f>
        <v>73663.082698372338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735"/>
  <sheetViews>
    <sheetView topLeftCell="AD336" workbookViewId="0">
      <selection activeCell="AH370" sqref="AH370"/>
    </sheetView>
  </sheetViews>
  <sheetFormatPr defaultRowHeight="14.25" x14ac:dyDescent="0.45"/>
  <cols>
    <col min="1" max="2" width="10.59765625" bestFit="1" customWidth="1"/>
    <col min="52" max="52" width="23.86328125" bestFit="1" customWidth="1"/>
    <col min="53" max="53" width="24.3984375" bestFit="1" customWidth="1"/>
  </cols>
  <sheetData>
    <row r="1" spans="1:52" x14ac:dyDescent="0.45">
      <c r="A1" t="s">
        <v>0</v>
      </c>
      <c r="B1" s="1">
        <f>Cover!B5</f>
        <v>44287</v>
      </c>
    </row>
    <row r="2" spans="1:52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  <c r="AZ2" t="s">
        <v>55</v>
      </c>
    </row>
    <row r="3" spans="1:52" x14ac:dyDescent="0.45">
      <c r="A3" s="1">
        <f>B1</f>
        <v>44287</v>
      </c>
      <c r="B3" s="2">
        <f>[1]Sheet1!B3/100</f>
        <v>0.21100000000000002</v>
      </c>
      <c r="C3" s="2">
        <f>[1]Sheet1!C3/100</f>
        <v>0.218</v>
      </c>
      <c r="D3" s="2">
        <f>[1]Sheet1!D3/100</f>
        <v>0.20899999999999999</v>
      </c>
      <c r="E3" s="2">
        <f>[1]Sheet1!E3/100</f>
        <v>0.20600000000000002</v>
      </c>
      <c r="F3" s="2">
        <f>[1]Sheet1!F3/100</f>
        <v>0.21100000000000002</v>
      </c>
      <c r="G3" s="2">
        <f>[1]Sheet1!G3/100</f>
        <v>0.21100000000000002</v>
      </c>
      <c r="H3" s="2">
        <f>[1]Sheet1!H3/100</f>
        <v>0.22800000000000001</v>
      </c>
      <c r="I3" s="2">
        <f>[1]Sheet1!I3/100</f>
        <v>0.25</v>
      </c>
      <c r="J3" s="2">
        <f>[1]Sheet1!J3/100</f>
        <v>0.252</v>
      </c>
      <c r="K3" s="2">
        <f>[1]Sheet1!K3/100</f>
        <v>0.25700000000000001</v>
      </c>
      <c r="L3" s="2">
        <f>[1]Sheet1!L3/100</f>
        <v>0.254</v>
      </c>
      <c r="M3" s="2">
        <f>[1]Sheet1!M3/100</f>
        <v>0.26899999999999996</v>
      </c>
      <c r="N3" s="2">
        <f>[1]Sheet1!N3/100</f>
        <v>0.252</v>
      </c>
      <c r="O3" s="2">
        <f>[1]Sheet1!O3/100</f>
        <v>0.218</v>
      </c>
      <c r="P3" s="2">
        <f>[1]Sheet1!P3/100</f>
        <v>0.20600000000000002</v>
      </c>
      <c r="Q3" s="2">
        <f>[1]Sheet1!Q3/100</f>
        <v>0.20899999999999999</v>
      </c>
      <c r="R3" s="2">
        <f>[1]Sheet1!R3/100</f>
        <v>0.20899999999999999</v>
      </c>
      <c r="S3" s="2">
        <f>[1]Sheet1!S3/100</f>
        <v>0.21600000000000003</v>
      </c>
      <c r="T3" s="2">
        <f>[1]Sheet1!T3/100</f>
        <v>0.20199999999999999</v>
      </c>
      <c r="U3" s="2">
        <f>[1]Sheet1!U3/100</f>
        <v>0.19899999999999998</v>
      </c>
      <c r="V3" s="2">
        <f>[1]Sheet1!V3/100</f>
        <v>0.20399999999999999</v>
      </c>
      <c r="W3" s="2">
        <f>[1]Sheet1!W3/100</f>
        <v>0.20399999999999999</v>
      </c>
      <c r="X3" s="2">
        <f>[1]Sheet1!X3/100</f>
        <v>0.20399999999999999</v>
      </c>
      <c r="Y3" s="2">
        <f>[1]Sheet1!Y3/100</f>
        <v>0.20199999999999999</v>
      </c>
      <c r="Z3" s="2">
        <f>[1]Sheet1!Z3/100</f>
        <v>0.20199999999999999</v>
      </c>
      <c r="AA3" s="2">
        <f>[1]Sheet1!AA3/100</f>
        <v>0.21100000000000002</v>
      </c>
      <c r="AB3" s="2">
        <f>[1]Sheet1!AB3/100</f>
        <v>0.20899999999999999</v>
      </c>
      <c r="AC3" s="2">
        <f>[1]Sheet1!AC3/100</f>
        <v>0.23499999999999999</v>
      </c>
      <c r="AD3" s="2">
        <f>[1]Sheet1!AD3/100</f>
        <v>0.23300000000000001</v>
      </c>
      <c r="AE3" s="2">
        <f>[1]Sheet1!AE3/100</f>
        <v>0.23</v>
      </c>
      <c r="AF3" s="2">
        <f>[1]Sheet1!AF3/100</f>
        <v>0.23</v>
      </c>
      <c r="AG3" s="2">
        <f>[1]Sheet1!AG3/100</f>
        <v>0.23</v>
      </c>
      <c r="AH3" s="2">
        <f>[1]Sheet1!AH3/100</f>
        <v>0.23</v>
      </c>
      <c r="AI3" s="2">
        <f>[1]Sheet1!AI3/100</f>
        <v>0.20899999999999999</v>
      </c>
      <c r="AJ3" s="2">
        <f>[1]Sheet1!AJ3/100</f>
        <v>0.192</v>
      </c>
      <c r="AK3" s="2">
        <f>[1]Sheet1!AK3/100</f>
        <v>0.19</v>
      </c>
      <c r="AL3" s="2">
        <f>[1]Sheet1!AL3/100</f>
        <v>0.192</v>
      </c>
      <c r="AM3" s="2">
        <f>[1]Sheet1!AM3/100</f>
        <v>0.19399999999999998</v>
      </c>
      <c r="AN3" s="2">
        <f>[1]Sheet1!AN3/100</f>
        <v>0.192</v>
      </c>
      <c r="AO3" s="2">
        <f>[1]Sheet1!AO3/100</f>
        <v>0.19899999999999998</v>
      </c>
      <c r="AP3" s="2">
        <f>[1]Sheet1!AP3/100</f>
        <v>0.20899999999999999</v>
      </c>
      <c r="AQ3" s="2">
        <f>[1]Sheet1!AQ3/100</f>
        <v>0.22600000000000001</v>
      </c>
      <c r="AR3" s="2">
        <f>[1]Sheet1!AR3/100</f>
        <v>0.214</v>
      </c>
      <c r="AS3" s="2">
        <f>[1]Sheet1!AS3/100</f>
        <v>0.20899999999999999</v>
      </c>
      <c r="AT3" s="2">
        <f>[1]Sheet1!AT3/100</f>
        <v>0.20899999999999999</v>
      </c>
      <c r="AU3" s="2">
        <f>[1]Sheet1!AU3/100</f>
        <v>0.20899999999999999</v>
      </c>
      <c r="AV3" s="2">
        <f>[1]Sheet1!AV3/100</f>
        <v>0.214</v>
      </c>
      <c r="AW3" s="2">
        <f>[1]Sheet1!AW3/100</f>
        <v>0.20463367252543901</v>
      </c>
      <c r="AX3" s="2">
        <f>[1]Sheet1!AX3/100</f>
        <v>0</v>
      </c>
      <c r="AY3" s="2">
        <f>[1]Sheet1!AY3/100</f>
        <v>0</v>
      </c>
      <c r="AZ3" s="2">
        <f>SUM(B3:AY3)</f>
        <v>10.373633672525441</v>
      </c>
    </row>
    <row r="4" spans="1:52" x14ac:dyDescent="0.45">
      <c r="A4" s="1">
        <f>A3+1</f>
        <v>44288</v>
      </c>
      <c r="B4" s="2">
        <f>[1]Sheet1!B4/100</f>
        <v>0.24199999999999999</v>
      </c>
      <c r="C4" s="2">
        <f>[1]Sheet1!C4/100</f>
        <v>0.254</v>
      </c>
      <c r="D4" s="2">
        <f>[1]Sheet1!D4/100</f>
        <v>0.24199999999999999</v>
      </c>
      <c r="E4" s="2">
        <f>[1]Sheet1!E4/100</f>
        <v>0.247</v>
      </c>
      <c r="F4" s="2">
        <f>[1]Sheet1!F4/100</f>
        <v>0.245</v>
      </c>
      <c r="G4" s="2">
        <f>[1]Sheet1!G4/100</f>
        <v>0.24</v>
      </c>
      <c r="H4" s="2">
        <f>[1]Sheet1!H4/100</f>
        <v>0.21100000000000002</v>
      </c>
      <c r="I4" s="2">
        <f>[1]Sheet1!I4/100</f>
        <v>0.221</v>
      </c>
      <c r="J4" s="2">
        <f>[1]Sheet1!J4/100</f>
        <v>0.21600000000000003</v>
      </c>
      <c r="K4" s="2">
        <f>[1]Sheet1!K4/100</f>
        <v>0.23300000000000001</v>
      </c>
      <c r="L4" s="2">
        <f>[1]Sheet1!L4/100</f>
        <v>0.23</v>
      </c>
      <c r="M4" s="2">
        <f>[1]Sheet1!M4/100</f>
        <v>0.25</v>
      </c>
      <c r="N4" s="2">
        <f>[1]Sheet1!N4/100</f>
        <v>0.24</v>
      </c>
      <c r="O4" s="2">
        <f>[1]Sheet1!O4/100</f>
        <v>0.223</v>
      </c>
      <c r="P4" s="2">
        <f>[1]Sheet1!P4/100</f>
        <v>0.223</v>
      </c>
      <c r="Q4" s="2">
        <f>[1]Sheet1!Q4/100</f>
        <v>0.221</v>
      </c>
      <c r="R4" s="2">
        <f>[1]Sheet1!R4/100</f>
        <v>0.221</v>
      </c>
      <c r="S4" s="2">
        <f>[1]Sheet1!S4/100</f>
        <v>0.22600000000000001</v>
      </c>
      <c r="T4" s="2">
        <f>[1]Sheet1!T4/100</f>
        <v>0.21100000000000002</v>
      </c>
      <c r="U4" s="2">
        <f>[1]Sheet1!U4/100</f>
        <v>0.20399999999999999</v>
      </c>
      <c r="V4" s="2">
        <f>[1]Sheet1!V4/100</f>
        <v>0.23499999999999999</v>
      </c>
      <c r="W4" s="2">
        <f>[1]Sheet1!W4/100</f>
        <v>0.23300000000000001</v>
      </c>
      <c r="X4" s="2">
        <f>[1]Sheet1!X4/100</f>
        <v>0.23800000000000002</v>
      </c>
      <c r="Y4" s="2">
        <f>[1]Sheet1!Y4/100</f>
        <v>0.23</v>
      </c>
      <c r="Z4" s="2">
        <f>[1]Sheet1!Z4/100</f>
        <v>0.23300000000000001</v>
      </c>
      <c r="AA4" s="2">
        <f>[1]Sheet1!AA4/100</f>
        <v>0.24</v>
      </c>
      <c r="AB4" s="2">
        <f>[1]Sheet1!AB4/100</f>
        <v>0.21100000000000002</v>
      </c>
      <c r="AC4" s="2">
        <f>[1]Sheet1!AC4/100</f>
        <v>0.20600000000000002</v>
      </c>
      <c r="AD4" s="2">
        <f>[1]Sheet1!AD4/100</f>
        <v>0.20199999999999999</v>
      </c>
      <c r="AE4" s="2">
        <f>[1]Sheet1!AE4/100</f>
        <v>0.20199999999999999</v>
      </c>
      <c r="AF4" s="2">
        <f>[1]Sheet1!AF4/100</f>
        <v>0.19699999999999998</v>
      </c>
      <c r="AG4" s="2">
        <f>[1]Sheet1!AG4/100</f>
        <v>0.19399999999999998</v>
      </c>
      <c r="AH4" s="2">
        <f>[1]Sheet1!AH4/100</f>
        <v>0.19899999999999998</v>
      </c>
      <c r="AI4" s="2">
        <f>[1]Sheet1!AI4/100</f>
        <v>0.20899999999999999</v>
      </c>
      <c r="AJ4" s="2">
        <f>[1]Sheet1!AJ4/100</f>
        <v>0.19899999999999998</v>
      </c>
      <c r="AK4" s="2">
        <f>[1]Sheet1!AK4/100</f>
        <v>0.19399999999999998</v>
      </c>
      <c r="AL4" s="2">
        <f>[1]Sheet1!AL4/100</f>
        <v>0.19399999999999998</v>
      </c>
      <c r="AM4" s="2">
        <f>[1]Sheet1!AM4/100</f>
        <v>0.19699999999999998</v>
      </c>
      <c r="AN4" s="2">
        <f>[1]Sheet1!AN4/100</f>
        <v>0.19699999999999998</v>
      </c>
      <c r="AO4" s="2">
        <f>[1]Sheet1!AO4/100</f>
        <v>0.19899999999999998</v>
      </c>
      <c r="AP4" s="2">
        <f>[1]Sheet1!AP4/100</f>
        <v>0.223</v>
      </c>
      <c r="AQ4" s="2">
        <f>[1]Sheet1!AQ4/100</f>
        <v>0.25700000000000001</v>
      </c>
      <c r="AR4" s="2">
        <f>[1]Sheet1!AR4/100</f>
        <v>0.247</v>
      </c>
      <c r="AS4" s="2">
        <f>[1]Sheet1!AS4/100</f>
        <v>0.24</v>
      </c>
      <c r="AT4" s="2">
        <f>[1]Sheet1!AT4/100</f>
        <v>0.23499999999999999</v>
      </c>
      <c r="AU4" s="2">
        <f>[1]Sheet1!AU4/100</f>
        <v>0.23800000000000002</v>
      </c>
      <c r="AV4" s="2">
        <f>[1]Sheet1!AV4/100</f>
        <v>0.23499999999999999</v>
      </c>
      <c r="AW4" s="2">
        <f>[1]Sheet1!AW4/100</f>
        <v>0.21205180388529102</v>
      </c>
      <c r="AX4" s="2">
        <f>[1]Sheet1!AX4/100</f>
        <v>0</v>
      </c>
      <c r="AY4" s="2">
        <f>[1]Sheet1!AY4/100</f>
        <v>0</v>
      </c>
      <c r="AZ4" s="2">
        <f t="shared" ref="AZ4:AZ67" si="0">SUM(B4:AY4)</f>
        <v>10.696051803885291</v>
      </c>
    </row>
    <row r="5" spans="1:52" x14ac:dyDescent="0.45">
      <c r="A5" s="1">
        <f t="shared" ref="A5:A68" si="1">A4+1</f>
        <v>44289</v>
      </c>
      <c r="B5" s="2">
        <f>[1]Sheet1!B5/100</f>
        <v>0.20899999999999999</v>
      </c>
      <c r="C5" s="2">
        <f>[1]Sheet1!C5/100</f>
        <v>0.223</v>
      </c>
      <c r="D5" s="2">
        <f>[1]Sheet1!D5/100</f>
        <v>0.214</v>
      </c>
      <c r="E5" s="2">
        <f>[1]Sheet1!E5/100</f>
        <v>0.21100000000000002</v>
      </c>
      <c r="F5" s="2">
        <f>[1]Sheet1!F5/100</f>
        <v>0.21100000000000002</v>
      </c>
      <c r="G5" s="2">
        <f>[1]Sheet1!G5/100</f>
        <v>0.21600000000000003</v>
      </c>
      <c r="H5" s="2">
        <f>[1]Sheet1!H5/100</f>
        <v>0.214</v>
      </c>
      <c r="I5" s="2">
        <f>[1]Sheet1!I5/100</f>
        <v>0.214</v>
      </c>
      <c r="J5" s="2">
        <f>[1]Sheet1!J5/100</f>
        <v>0.22800000000000001</v>
      </c>
      <c r="K5" s="2">
        <f>[1]Sheet1!K5/100</f>
        <v>0.26200000000000001</v>
      </c>
      <c r="L5" s="2">
        <f>[1]Sheet1!L5/100</f>
        <v>0.25</v>
      </c>
      <c r="M5" s="2">
        <f>[1]Sheet1!M5/100</f>
        <v>0.252</v>
      </c>
      <c r="N5" s="2">
        <f>[1]Sheet1!N5/100</f>
        <v>0.25900000000000001</v>
      </c>
      <c r="O5" s="2">
        <f>[1]Sheet1!O5/100</f>
        <v>2.6660000000000004</v>
      </c>
      <c r="P5" s="2">
        <f>[1]Sheet1!P5/100</f>
        <v>4.4569999999999999</v>
      </c>
      <c r="Q5" s="2">
        <f>[1]Sheet1!Q5/100</f>
        <v>2.419</v>
      </c>
      <c r="R5" s="2">
        <f>[1]Sheet1!R5/100</f>
        <v>1.085</v>
      </c>
      <c r="S5" s="2">
        <f>[1]Sheet1!S5/100</f>
        <v>1.6180000000000001</v>
      </c>
      <c r="T5" s="2">
        <f>[1]Sheet1!T5/100</f>
        <v>4.4689999999999994</v>
      </c>
      <c r="U5" s="2">
        <f>[1]Sheet1!U5/100</f>
        <v>2.4340000000000002</v>
      </c>
      <c r="V5" s="2">
        <f>[1]Sheet1!V5/100</f>
        <v>2.786</v>
      </c>
      <c r="W5" s="2">
        <f>[1]Sheet1!W5/100</f>
        <v>13.802</v>
      </c>
      <c r="X5" s="2">
        <f>[1]Sheet1!X5/100</f>
        <v>3.552</v>
      </c>
      <c r="Y5" s="2">
        <f>[1]Sheet1!Y5/100</f>
        <v>19.367999999999999</v>
      </c>
      <c r="Z5" s="2">
        <f>[1]Sheet1!Z5/100</f>
        <v>1.054</v>
      </c>
      <c r="AA5" s="2">
        <f>[1]Sheet1!AA5/100</f>
        <v>0.314</v>
      </c>
      <c r="AB5" s="2">
        <f>[1]Sheet1!AB5/100</f>
        <v>0.28999999999999998</v>
      </c>
      <c r="AC5" s="2">
        <f>[1]Sheet1!AC5/100</f>
        <v>0.28600000000000003</v>
      </c>
      <c r="AD5" s="2">
        <f>[1]Sheet1!AD5/100</f>
        <v>0.49200000000000005</v>
      </c>
      <c r="AE5" s="2">
        <f>[1]Sheet1!AE5/100</f>
        <v>0.42700000000000005</v>
      </c>
      <c r="AF5" s="2">
        <f>[1]Sheet1!AF5/100</f>
        <v>0.26400000000000001</v>
      </c>
      <c r="AG5" s="2">
        <f>[1]Sheet1!AG5/100</f>
        <v>0.182</v>
      </c>
      <c r="AH5" s="2">
        <f>[1]Sheet1!AH5/100</f>
        <v>0.19899999999999998</v>
      </c>
      <c r="AI5" s="2">
        <f>[1]Sheet1!AI5/100</f>
        <v>0.24</v>
      </c>
      <c r="AJ5" s="2">
        <f>[1]Sheet1!AJ5/100</f>
        <v>0.23499999999999999</v>
      </c>
      <c r="AK5" s="2">
        <f>[1]Sheet1!AK5/100</f>
        <v>0.24</v>
      </c>
      <c r="AL5" s="2">
        <f>[1]Sheet1!AL5/100</f>
        <v>0.23800000000000002</v>
      </c>
      <c r="AM5" s="2">
        <f>[1]Sheet1!AM5/100</f>
        <v>0.25700000000000001</v>
      </c>
      <c r="AN5" s="2">
        <f>[1]Sheet1!AN5/100</f>
        <v>0.254</v>
      </c>
      <c r="AO5" s="2">
        <f>[1]Sheet1!AO5/100</f>
        <v>0.221</v>
      </c>
      <c r="AP5" s="2">
        <f>[1]Sheet1!AP5/100</f>
        <v>0.245</v>
      </c>
      <c r="AQ5" s="2">
        <f>[1]Sheet1!AQ5/100</f>
        <v>0.23</v>
      </c>
      <c r="AR5" s="2">
        <f>[1]Sheet1!AR5/100</f>
        <v>0.218</v>
      </c>
      <c r="AS5" s="2">
        <f>[1]Sheet1!AS5/100</f>
        <v>0.20600000000000002</v>
      </c>
      <c r="AT5" s="2">
        <f>[1]Sheet1!AT5/100</f>
        <v>0.20399999999999999</v>
      </c>
      <c r="AU5" s="2">
        <f>[1]Sheet1!AU5/100</f>
        <v>0.19699999999999998</v>
      </c>
      <c r="AV5" s="2">
        <f>[1]Sheet1!AV5/100</f>
        <v>0.19399999999999998</v>
      </c>
      <c r="AW5" s="2">
        <f>[1]Sheet1!AW5/100</f>
        <v>1.0113478260869599</v>
      </c>
      <c r="AX5" s="2">
        <f>[1]Sheet1!AX5/100</f>
        <v>0</v>
      </c>
      <c r="AY5" s="2">
        <f>[1]Sheet1!AY5/100</f>
        <v>0</v>
      </c>
      <c r="AZ5" s="2">
        <f t="shared" si="0"/>
        <v>69.317347826086987</v>
      </c>
    </row>
    <row r="6" spans="1:52" x14ac:dyDescent="0.45">
      <c r="A6" s="1">
        <f t="shared" si="1"/>
        <v>44290</v>
      </c>
      <c r="B6" s="2">
        <f>[1]Sheet1!B6/100</f>
        <v>0.20199999999999999</v>
      </c>
      <c r="C6" s="2">
        <f>[1]Sheet1!C6/100</f>
        <v>0.20899999999999999</v>
      </c>
      <c r="D6" s="2">
        <f>[1]Sheet1!D6/100</f>
        <v>0.19699999999999998</v>
      </c>
      <c r="E6" s="2">
        <f>[1]Sheet1!E6/100</f>
        <v>0.19699999999999998</v>
      </c>
      <c r="F6" s="2">
        <f>[1]Sheet1!F6/100</f>
        <v>0.20399999999999999</v>
      </c>
      <c r="G6" s="2">
        <f>[1]Sheet1!G6/100</f>
        <v>0.22800000000000001</v>
      </c>
      <c r="H6" s="2">
        <f>[1]Sheet1!H6/100</f>
        <v>0.23300000000000001</v>
      </c>
      <c r="I6" s="2">
        <f>[1]Sheet1!I6/100</f>
        <v>0.23499999999999999</v>
      </c>
      <c r="J6" s="2">
        <f>[1]Sheet1!J6/100</f>
        <v>0.23800000000000002</v>
      </c>
      <c r="K6" s="2">
        <f>[1]Sheet1!K6/100</f>
        <v>0.252</v>
      </c>
      <c r="L6" s="2">
        <f>[1]Sheet1!L6/100</f>
        <v>0.252</v>
      </c>
      <c r="M6" s="2">
        <f>[1]Sheet1!M6/100</f>
        <v>0.23499999999999999</v>
      </c>
      <c r="N6" s="2">
        <f>[1]Sheet1!N6/100</f>
        <v>0.22800000000000001</v>
      </c>
      <c r="O6" s="2">
        <f>[1]Sheet1!O6/100</f>
        <v>0.214</v>
      </c>
      <c r="P6" s="2">
        <f>[1]Sheet1!P6/100</f>
        <v>0.21100000000000002</v>
      </c>
      <c r="Q6" s="2">
        <f>[1]Sheet1!Q6/100</f>
        <v>0.21600000000000003</v>
      </c>
      <c r="R6" s="2">
        <f>[1]Sheet1!R6/100</f>
        <v>0.221</v>
      </c>
      <c r="S6" s="2">
        <f>[1]Sheet1!S6/100</f>
        <v>0.41299999999999998</v>
      </c>
      <c r="T6" s="2">
        <f>[1]Sheet1!T6/100</f>
        <v>0.49399999999999999</v>
      </c>
      <c r="U6" s="2">
        <f>[1]Sheet1!U6/100</f>
        <v>0.49399999999999999</v>
      </c>
      <c r="V6" s="2">
        <f>[1]Sheet1!V6/100</f>
        <v>0.504</v>
      </c>
      <c r="W6" s="2">
        <f>[1]Sheet1!W6/100</f>
        <v>0.51800000000000002</v>
      </c>
      <c r="X6" s="2">
        <f>[1]Sheet1!X6/100</f>
        <v>0.52300000000000002</v>
      </c>
      <c r="Y6" s="2">
        <f>[1]Sheet1!Y6/100</f>
        <v>0.58599999999999997</v>
      </c>
      <c r="Z6" s="2">
        <f>[1]Sheet1!Z6/100</f>
        <v>0.60699999999999998</v>
      </c>
      <c r="AA6" s="2">
        <f>[1]Sheet1!AA6/100</f>
        <v>0.53500000000000003</v>
      </c>
      <c r="AB6" s="2">
        <f>[1]Sheet1!AB6/100</f>
        <v>0.54200000000000004</v>
      </c>
      <c r="AC6" s="2">
        <f>[1]Sheet1!AC6/100</f>
        <v>0.55000000000000004</v>
      </c>
      <c r="AD6" s="2">
        <f>[1]Sheet1!AD6/100</f>
        <v>0.55000000000000004</v>
      </c>
      <c r="AE6" s="2">
        <f>[1]Sheet1!AE6/100</f>
        <v>0.54500000000000004</v>
      </c>
      <c r="AF6" s="2">
        <f>[1]Sheet1!AF6/100</f>
        <v>0.67700000000000005</v>
      </c>
      <c r="AG6" s="2">
        <f>[1]Sheet1!AG6/100</f>
        <v>0.72</v>
      </c>
      <c r="AH6" s="2">
        <f>[1]Sheet1!AH6/100</f>
        <v>0.70099999999999996</v>
      </c>
      <c r="AI6" s="2">
        <f>[1]Sheet1!AI6/100</f>
        <v>0.71499999999999997</v>
      </c>
      <c r="AJ6" s="2">
        <f>[1]Sheet1!AJ6/100</f>
        <v>0.69099999999999995</v>
      </c>
      <c r="AK6" s="2">
        <f>[1]Sheet1!AK6/100</f>
        <v>0.68599999999999994</v>
      </c>
      <c r="AL6" s="2">
        <f>[1]Sheet1!AL6/100</f>
        <v>0.67400000000000004</v>
      </c>
      <c r="AM6" s="2">
        <f>[1]Sheet1!AM6/100</f>
        <v>0.504</v>
      </c>
      <c r="AN6" s="2">
        <f>[1]Sheet1!AN6/100</f>
        <v>0.49399999999999999</v>
      </c>
      <c r="AO6" s="2">
        <f>[1]Sheet1!AO6/100</f>
        <v>0.307</v>
      </c>
      <c r="AP6" s="2">
        <f>[1]Sheet1!AP6/100</f>
        <v>0.254</v>
      </c>
      <c r="AQ6" s="2">
        <f>[1]Sheet1!AQ6/100</f>
        <v>0.26400000000000001</v>
      </c>
      <c r="AR6" s="2">
        <f>[1]Sheet1!AR6/100</f>
        <v>0.245</v>
      </c>
      <c r="AS6" s="2">
        <f>[1]Sheet1!AS6/100</f>
        <v>0.218</v>
      </c>
      <c r="AT6" s="2">
        <f>[1]Sheet1!AT6/100</f>
        <v>0.20899999999999999</v>
      </c>
      <c r="AU6" s="2">
        <f>[1]Sheet1!AU6/100</f>
        <v>0.21600000000000003</v>
      </c>
      <c r="AV6" s="2">
        <f>[1]Sheet1!AV6/100</f>
        <v>0.245</v>
      </c>
      <c r="AW6" s="2">
        <f>[1]Sheet1!AW6/100</f>
        <v>0.52105920444033305</v>
      </c>
      <c r="AX6" s="2">
        <f>[1]Sheet1!AX6/100</f>
        <v>0</v>
      </c>
      <c r="AY6" s="2">
        <f>[1]Sheet1!AY6/100</f>
        <v>0</v>
      </c>
      <c r="AZ6" s="2">
        <f t="shared" si="0"/>
        <v>18.974059204440337</v>
      </c>
    </row>
    <row r="7" spans="1:52" x14ac:dyDescent="0.45">
      <c r="A7" s="1">
        <f t="shared" si="1"/>
        <v>44291</v>
      </c>
      <c r="B7" s="2">
        <f>[1]Sheet1!B7/100</f>
        <v>0.25</v>
      </c>
      <c r="C7" s="2">
        <f>[1]Sheet1!C7/100</f>
        <v>0.26400000000000001</v>
      </c>
      <c r="D7" s="2">
        <f>[1]Sheet1!D7/100</f>
        <v>0.252</v>
      </c>
      <c r="E7" s="2">
        <f>[1]Sheet1!E7/100</f>
        <v>0.252</v>
      </c>
      <c r="F7" s="2">
        <f>[1]Sheet1!F7/100</f>
        <v>0.218</v>
      </c>
      <c r="G7" s="2">
        <f>[1]Sheet1!G7/100</f>
        <v>0.221</v>
      </c>
      <c r="H7" s="2">
        <f>[1]Sheet1!H7/100</f>
        <v>0.221</v>
      </c>
      <c r="I7" s="2">
        <f>[1]Sheet1!I7/100</f>
        <v>0.23</v>
      </c>
      <c r="J7" s="2">
        <f>[1]Sheet1!J7/100</f>
        <v>0.22800000000000001</v>
      </c>
      <c r="K7" s="2">
        <f>[1]Sheet1!K7/100</f>
        <v>0.38900000000000001</v>
      </c>
      <c r="L7" s="2">
        <f>[1]Sheet1!L7/100</f>
        <v>0.40100000000000002</v>
      </c>
      <c r="M7" s="2">
        <f>[1]Sheet1!M7/100</f>
        <v>0.42200000000000004</v>
      </c>
      <c r="N7" s="2">
        <f>[1]Sheet1!N7/100</f>
        <v>0.41299999999999998</v>
      </c>
      <c r="O7" s="2">
        <f>[1]Sheet1!O7/100</f>
        <v>0.40299999999999997</v>
      </c>
      <c r="P7" s="2">
        <f>[1]Sheet1!P7/100</f>
        <v>4.3610000000000007</v>
      </c>
      <c r="Q7" s="2">
        <f>[1]Sheet1!Q7/100</f>
        <v>6.266</v>
      </c>
      <c r="R7" s="2">
        <f>[1]Sheet1!R7/100</f>
        <v>37.516999999999996</v>
      </c>
      <c r="S7" s="2">
        <f>[1]Sheet1!S7/100</f>
        <v>6.6749999999999998</v>
      </c>
      <c r="T7" s="2">
        <f>[1]Sheet1!T7/100</f>
        <v>37.176000000000002</v>
      </c>
      <c r="U7" s="2">
        <f>[1]Sheet1!U7/100</f>
        <v>60.56</v>
      </c>
      <c r="V7" s="2">
        <f>[1]Sheet1!V7/100</f>
        <v>20.87</v>
      </c>
      <c r="W7" s="2">
        <f>[1]Sheet1!W7/100</f>
        <v>110.86499999999999</v>
      </c>
      <c r="X7" s="2">
        <f>[1]Sheet1!X7/100</f>
        <v>43.887</v>
      </c>
      <c r="Y7" s="2">
        <f>[1]Sheet1!Y7/100</f>
        <v>4.09</v>
      </c>
      <c r="Z7" s="2">
        <f>[1]Sheet1!Z7/100</f>
        <v>2.839</v>
      </c>
      <c r="AA7" s="2">
        <f>[1]Sheet1!AA7/100</f>
        <v>61.244999999999997</v>
      </c>
      <c r="AB7" s="2">
        <f>[1]Sheet1!AB7/100</f>
        <v>110.36</v>
      </c>
      <c r="AC7" s="2">
        <f>[1]Sheet1!AC7/100</f>
        <v>20.442999999999998</v>
      </c>
      <c r="AD7" s="2">
        <f>[1]Sheet1!AD7/100</f>
        <v>4.5720000000000001</v>
      </c>
      <c r="AE7" s="2">
        <f>[1]Sheet1!AE7/100</f>
        <v>22.298000000000002</v>
      </c>
      <c r="AF7" s="2">
        <f>[1]Sheet1!AF7/100</f>
        <v>80.724999999999994</v>
      </c>
      <c r="AG7" s="2">
        <f>[1]Sheet1!AG7/100</f>
        <v>4.5670000000000002</v>
      </c>
      <c r="AH7" s="2">
        <f>[1]Sheet1!AH7/100</f>
        <v>30.570999999999998</v>
      </c>
      <c r="AI7" s="2">
        <f>[1]Sheet1!AI7/100</f>
        <v>5.5129999999999999</v>
      </c>
      <c r="AJ7" s="2">
        <f>[1]Sheet1!AJ7/100</f>
        <v>3.9380000000000002</v>
      </c>
      <c r="AK7" s="2">
        <f>[1]Sheet1!AK7/100</f>
        <v>17.933</v>
      </c>
      <c r="AL7" s="2">
        <f>[1]Sheet1!AL7/100</f>
        <v>3.718</v>
      </c>
      <c r="AM7" s="2">
        <f>[1]Sheet1!AM7/100</f>
        <v>35.856000000000002</v>
      </c>
      <c r="AN7" s="2">
        <f>[1]Sheet1!AN7/100</f>
        <v>52.39</v>
      </c>
      <c r="AO7" s="2">
        <f>[1]Sheet1!AO7/100</f>
        <v>21.375999999999998</v>
      </c>
      <c r="AP7" s="2">
        <f>[1]Sheet1!AP7/100</f>
        <v>62.36</v>
      </c>
      <c r="AQ7" s="2">
        <f>[1]Sheet1!AQ7/100</f>
        <v>66.355000000000004</v>
      </c>
      <c r="AR7" s="2">
        <f>[1]Sheet1!AR7/100</f>
        <v>3.2039999999999997</v>
      </c>
      <c r="AS7" s="2">
        <f>[1]Sheet1!AS7/100</f>
        <v>2.335</v>
      </c>
      <c r="AT7" s="2">
        <f>[1]Sheet1!AT7/100</f>
        <v>0.67400000000000004</v>
      </c>
      <c r="AU7" s="2">
        <f>[1]Sheet1!AU7/100</f>
        <v>0.40600000000000003</v>
      </c>
      <c r="AV7" s="2">
        <f>[1]Sheet1!AV7/100</f>
        <v>0.439</v>
      </c>
      <c r="AW7" s="2">
        <f>[1]Sheet1!AW7/100</f>
        <v>33.393121184088798</v>
      </c>
      <c r="AX7" s="2">
        <f>[1]Sheet1!AX7/100</f>
        <v>0</v>
      </c>
      <c r="AY7" s="2">
        <f>[1]Sheet1!AY7/100</f>
        <v>0</v>
      </c>
      <c r="AZ7" s="2">
        <f t="shared" si="0"/>
        <v>983.94112118408873</v>
      </c>
    </row>
    <row r="8" spans="1:52" x14ac:dyDescent="0.45">
      <c r="A8" s="1">
        <f t="shared" si="1"/>
        <v>44292</v>
      </c>
      <c r="B8" s="2">
        <f>[1]Sheet1!B8/100</f>
        <v>0.36700000000000005</v>
      </c>
      <c r="C8" s="2">
        <f>[1]Sheet1!C8/100</f>
        <v>0.37200000000000005</v>
      </c>
      <c r="D8" s="2">
        <f>[1]Sheet1!D8/100</f>
        <v>0.38400000000000001</v>
      </c>
      <c r="E8" s="2">
        <f>[1]Sheet1!E8/100</f>
        <v>0.36499999999999999</v>
      </c>
      <c r="F8" s="2">
        <f>[1]Sheet1!F8/100</f>
        <v>0.36</v>
      </c>
      <c r="G8" s="2">
        <f>[1]Sheet1!G8/100</f>
        <v>0.36200000000000004</v>
      </c>
      <c r="H8" s="2">
        <f>[1]Sheet1!H8/100</f>
        <v>0.36700000000000005</v>
      </c>
      <c r="I8" s="2">
        <f>[1]Sheet1!I8/100</f>
        <v>0.36700000000000005</v>
      </c>
      <c r="J8" s="2">
        <f>[1]Sheet1!J8/100</f>
        <v>0.37</v>
      </c>
      <c r="K8" s="2">
        <f>[1]Sheet1!K8/100</f>
        <v>0.37</v>
      </c>
      <c r="L8" s="2">
        <f>[1]Sheet1!L8/100</f>
        <v>0.38400000000000001</v>
      </c>
      <c r="M8" s="2">
        <f>[1]Sheet1!M8/100</f>
        <v>0.40799999999999997</v>
      </c>
      <c r="N8" s="2">
        <f>[1]Sheet1!N8/100</f>
        <v>0.38600000000000001</v>
      </c>
      <c r="O8" s="2">
        <f>[1]Sheet1!O8/100</f>
        <v>0.38200000000000001</v>
      </c>
      <c r="P8" s="2">
        <f>[1]Sheet1!P8/100</f>
        <v>0.7609999999999999</v>
      </c>
      <c r="Q8" s="2">
        <f>[1]Sheet1!Q8/100</f>
        <v>3.6910000000000003</v>
      </c>
      <c r="R8" s="2">
        <f>[1]Sheet1!R8/100</f>
        <v>2.2250000000000001</v>
      </c>
      <c r="S8" s="2">
        <f>[1]Sheet1!S8/100</f>
        <v>2.1430000000000002</v>
      </c>
      <c r="T8" s="2">
        <f>[1]Sheet1!T8/100</f>
        <v>2.58</v>
      </c>
      <c r="U8" s="2">
        <f>[1]Sheet1!U8/100</f>
        <v>2.1739999999999999</v>
      </c>
      <c r="V8" s="2">
        <f>[1]Sheet1!V8/100</f>
        <v>1.452</v>
      </c>
      <c r="W8" s="2">
        <f>[1]Sheet1!W8/100</f>
        <v>1.4330000000000001</v>
      </c>
      <c r="X8" s="2">
        <f>[1]Sheet1!X8/100</f>
        <v>1.3540000000000001</v>
      </c>
      <c r="Y8" s="2">
        <f>[1]Sheet1!Y8/100</f>
        <v>1.4180000000000001</v>
      </c>
      <c r="Z8" s="2">
        <f>[1]Sheet1!Z8/100</f>
        <v>2.5680000000000001</v>
      </c>
      <c r="AA8" s="2">
        <f>[1]Sheet1!AA8/100</f>
        <v>4.2699999999999996</v>
      </c>
      <c r="AB8" s="2">
        <f>[1]Sheet1!AB8/100</f>
        <v>66.254999999999995</v>
      </c>
      <c r="AC8" s="2">
        <f>[1]Sheet1!AC8/100</f>
        <v>96.9</v>
      </c>
      <c r="AD8" s="2">
        <f>[1]Sheet1!AD8/100</f>
        <v>108.08499999999999</v>
      </c>
      <c r="AE8" s="2">
        <f>[1]Sheet1!AE8/100</f>
        <v>6.774</v>
      </c>
      <c r="AF8" s="2">
        <f>[1]Sheet1!AF8/100</f>
        <v>3.161</v>
      </c>
      <c r="AG8" s="2">
        <f>[1]Sheet1!AG8/100</f>
        <v>3.77</v>
      </c>
      <c r="AH8" s="2">
        <f>[1]Sheet1!AH8/100</f>
        <v>60.534999999999997</v>
      </c>
      <c r="AI8" s="2">
        <f>[1]Sheet1!AI8/100</f>
        <v>60.515000000000001</v>
      </c>
      <c r="AJ8" s="2">
        <f>[1]Sheet1!AJ8/100</f>
        <v>72.754999999999995</v>
      </c>
      <c r="AK8" s="2">
        <f>[1]Sheet1!AK8/100</f>
        <v>38.340000000000003</v>
      </c>
      <c r="AL8" s="2">
        <f>[1]Sheet1!AL8/100</f>
        <v>3.4130000000000003</v>
      </c>
      <c r="AM8" s="2">
        <f>[1]Sheet1!AM8/100</f>
        <v>3.0669999999999997</v>
      </c>
      <c r="AN8" s="2">
        <f>[1]Sheet1!AN8/100</f>
        <v>50.484999999999999</v>
      </c>
      <c r="AO8" s="2">
        <f>[1]Sheet1!AO8/100</f>
        <v>68.650000000000006</v>
      </c>
      <c r="AP8" s="2">
        <f>[1]Sheet1!AP8/100</f>
        <v>17.547000000000001</v>
      </c>
      <c r="AQ8" s="2">
        <f>[1]Sheet1!AQ8/100</f>
        <v>70.435000000000002</v>
      </c>
      <c r="AR8" s="2">
        <f>[1]Sheet1!AR8/100</f>
        <v>31.605999999999998</v>
      </c>
      <c r="AS8" s="2">
        <f>[1]Sheet1!AS8/100</f>
        <v>3.0289999999999999</v>
      </c>
      <c r="AT8" s="2">
        <f>[1]Sheet1!AT8/100</f>
        <v>0.35499999999999998</v>
      </c>
      <c r="AU8" s="2">
        <f>[1]Sheet1!AU8/100</f>
        <v>0.36</v>
      </c>
      <c r="AV8" s="2">
        <f>[1]Sheet1!AV8/100</f>
        <v>0.36</v>
      </c>
      <c r="AW8" s="2">
        <f>[1]Sheet1!AW8/100</f>
        <v>38.213765957446796</v>
      </c>
      <c r="AX8" s="2">
        <f>[1]Sheet1!AX8/100</f>
        <v>0</v>
      </c>
      <c r="AY8" s="2">
        <f>[1]Sheet1!AY8/100</f>
        <v>0</v>
      </c>
      <c r="AZ8" s="2">
        <f t="shared" si="0"/>
        <v>835.92376595744679</v>
      </c>
    </row>
    <row r="9" spans="1:52" x14ac:dyDescent="0.45">
      <c r="A9" s="1">
        <f t="shared" si="1"/>
        <v>44293</v>
      </c>
      <c r="B9" s="2">
        <f>[1]Sheet1!B9/100</f>
        <v>0.36499999999999999</v>
      </c>
      <c r="C9" s="2">
        <f>[1]Sheet1!C9/100</f>
        <v>0.36700000000000005</v>
      </c>
      <c r="D9" s="2">
        <f>[1]Sheet1!D9/100</f>
        <v>0.37</v>
      </c>
      <c r="E9" s="2">
        <f>[1]Sheet1!E9/100</f>
        <v>0.379</v>
      </c>
      <c r="F9" s="2">
        <f>[1]Sheet1!F9/100</f>
        <v>0.37</v>
      </c>
      <c r="G9" s="2">
        <f>[1]Sheet1!G9/100</f>
        <v>0.37</v>
      </c>
      <c r="H9" s="2">
        <f>[1]Sheet1!H9/100</f>
        <v>0.37200000000000005</v>
      </c>
      <c r="I9" s="2">
        <f>[1]Sheet1!I9/100</f>
        <v>0.37200000000000005</v>
      </c>
      <c r="J9" s="2">
        <f>[1]Sheet1!J9/100</f>
        <v>0.377</v>
      </c>
      <c r="K9" s="2">
        <f>[1]Sheet1!K9/100</f>
        <v>0.38200000000000001</v>
      </c>
      <c r="L9" s="2">
        <f>[1]Sheet1!L9/100</f>
        <v>0.38400000000000001</v>
      </c>
      <c r="M9" s="2">
        <f>[1]Sheet1!M9/100</f>
        <v>0.42</v>
      </c>
      <c r="N9" s="2">
        <f>[1]Sheet1!N9/100</f>
        <v>0.39799999999999996</v>
      </c>
      <c r="O9" s="2">
        <f>[1]Sheet1!O9/100</f>
        <v>0.41299999999999998</v>
      </c>
      <c r="P9" s="2">
        <f>[1]Sheet1!P9/100</f>
        <v>2.9689999999999999</v>
      </c>
      <c r="Q9" s="2">
        <f>[1]Sheet1!Q9/100</f>
        <v>4.8650000000000002</v>
      </c>
      <c r="R9" s="2">
        <f>[1]Sheet1!R9/100</f>
        <v>70.180000000000007</v>
      </c>
      <c r="S9" s="2">
        <f>[1]Sheet1!S9/100</f>
        <v>39.756999999999998</v>
      </c>
      <c r="T9" s="2">
        <f>[1]Sheet1!T9/100</f>
        <v>87.784999999999997</v>
      </c>
      <c r="U9" s="2">
        <f>[1]Sheet1!U9/100</f>
        <v>22.120999999999999</v>
      </c>
      <c r="V9" s="2">
        <f>[1]Sheet1!V9/100</f>
        <v>84.89</v>
      </c>
      <c r="W9" s="2">
        <f>[1]Sheet1!W9/100</f>
        <v>34.515000000000001</v>
      </c>
      <c r="X9" s="2">
        <f>[1]Sheet1!X9/100</f>
        <v>84.95</v>
      </c>
      <c r="Y9" s="2">
        <f>[1]Sheet1!Y9/100</f>
        <v>8.5950000000000006</v>
      </c>
      <c r="Z9" s="2">
        <f>[1]Sheet1!Z9/100</f>
        <v>3.9649999999999999</v>
      </c>
      <c r="AA9" s="2">
        <f>[1]Sheet1!AA9/100</f>
        <v>3.7680000000000002</v>
      </c>
      <c r="AB9" s="2">
        <f>[1]Sheet1!AB9/100</f>
        <v>3.29</v>
      </c>
      <c r="AC9" s="2">
        <f>[1]Sheet1!AC9/100</f>
        <v>3.1819999999999999</v>
      </c>
      <c r="AD9" s="2">
        <f>[1]Sheet1!AD9/100</f>
        <v>56.34</v>
      </c>
      <c r="AE9" s="2">
        <f>[1]Sheet1!AE9/100</f>
        <v>41.771999999999998</v>
      </c>
      <c r="AF9" s="2">
        <f>[1]Sheet1!AF9/100</f>
        <v>3.9980000000000002</v>
      </c>
      <c r="AG9" s="2">
        <f>[1]Sheet1!AG9/100</f>
        <v>3.8139999999999996</v>
      </c>
      <c r="AH9" s="2">
        <f>[1]Sheet1!AH9/100</f>
        <v>4.08</v>
      </c>
      <c r="AI9" s="2">
        <f>[1]Sheet1!AI9/100</f>
        <v>3.7510000000000003</v>
      </c>
      <c r="AJ9" s="2">
        <f>[1]Sheet1!AJ9/100</f>
        <v>14.277999999999999</v>
      </c>
      <c r="AK9" s="2">
        <f>[1]Sheet1!AK9/100</f>
        <v>12.590999999999999</v>
      </c>
      <c r="AL9" s="2">
        <f>[1]Sheet1!AL9/100</f>
        <v>3.1030000000000002</v>
      </c>
      <c r="AM9" s="2">
        <f>[1]Sheet1!AM9/100</f>
        <v>32.489000000000004</v>
      </c>
      <c r="AN9" s="2">
        <f>[1]Sheet1!AN9/100</f>
        <v>3.423</v>
      </c>
      <c r="AO9" s="2">
        <f>[1]Sheet1!AO9/100</f>
        <v>31.433000000000003</v>
      </c>
      <c r="AP9" s="2">
        <f>[1]Sheet1!AP9/100</f>
        <v>3.8719999999999999</v>
      </c>
      <c r="AQ9" s="2">
        <f>[1]Sheet1!AQ9/100</f>
        <v>23.714000000000002</v>
      </c>
      <c r="AR9" s="2">
        <f>[1]Sheet1!AR9/100</f>
        <v>6.66</v>
      </c>
      <c r="AS9" s="2">
        <f>[1]Sheet1!AS9/100</f>
        <v>0.86199999999999999</v>
      </c>
      <c r="AT9" s="2">
        <f>[1]Sheet1!AT9/100</f>
        <v>0.40299999999999997</v>
      </c>
      <c r="AU9" s="2">
        <f>[1]Sheet1!AU9/100</f>
        <v>0.42200000000000004</v>
      </c>
      <c r="AV9" s="2">
        <f>[1]Sheet1!AV9/100</f>
        <v>0.58799999999999997</v>
      </c>
      <c r="AW9" s="2">
        <f>[1]Sheet1!AW9/100</f>
        <v>17.572214616096201</v>
      </c>
      <c r="AX9" s="2">
        <f>[1]Sheet1!AX9/100</f>
        <v>0</v>
      </c>
      <c r="AY9" s="2">
        <f>[1]Sheet1!AY9/100</f>
        <v>0</v>
      </c>
      <c r="AZ9" s="2">
        <f t="shared" si="0"/>
        <v>725.33621461609619</v>
      </c>
    </row>
    <row r="10" spans="1:52" x14ac:dyDescent="0.45">
      <c r="A10" s="1">
        <f t="shared" si="1"/>
        <v>44294</v>
      </c>
      <c r="B10" s="2">
        <f>[1]Sheet1!B10/100</f>
        <v>0.33399999999999996</v>
      </c>
      <c r="C10" s="2">
        <f>[1]Sheet1!C10/100</f>
        <v>0.34299999999999997</v>
      </c>
      <c r="D10" s="2">
        <f>[1]Sheet1!D10/100</f>
        <v>0.34100000000000003</v>
      </c>
      <c r="E10" s="2">
        <f>[1]Sheet1!E10/100</f>
        <v>0.34100000000000003</v>
      </c>
      <c r="F10" s="2">
        <f>[1]Sheet1!F10/100</f>
        <v>0.34100000000000003</v>
      </c>
      <c r="G10" s="2">
        <f>[1]Sheet1!G10/100</f>
        <v>0.34600000000000003</v>
      </c>
      <c r="H10" s="2">
        <f>[1]Sheet1!H10/100</f>
        <v>0.34299999999999997</v>
      </c>
      <c r="I10" s="2">
        <f>[1]Sheet1!I10/100</f>
        <v>0.35299999999999998</v>
      </c>
      <c r="J10" s="2">
        <f>[1]Sheet1!J10/100</f>
        <v>0.35</v>
      </c>
      <c r="K10" s="2">
        <f>[1]Sheet1!K10/100</f>
        <v>0.35499999999999998</v>
      </c>
      <c r="L10" s="2">
        <f>[1]Sheet1!L10/100</f>
        <v>0.36499999999999999</v>
      </c>
      <c r="M10" s="2">
        <f>[1]Sheet1!M10/100</f>
        <v>0.38900000000000001</v>
      </c>
      <c r="N10" s="2">
        <f>[1]Sheet1!N10/100</f>
        <v>0.38200000000000001</v>
      </c>
      <c r="O10" s="2">
        <f>[1]Sheet1!O10/100</f>
        <v>0.377</v>
      </c>
      <c r="P10" s="2">
        <f>[1]Sheet1!P10/100</f>
        <v>0.36</v>
      </c>
      <c r="Q10" s="2">
        <f>[1]Sheet1!Q10/100</f>
        <v>0.36</v>
      </c>
      <c r="R10" s="2">
        <f>[1]Sheet1!R10/100</f>
        <v>0.36200000000000004</v>
      </c>
      <c r="S10" s="2">
        <f>[1]Sheet1!S10/100</f>
        <v>0.35799999999999998</v>
      </c>
      <c r="T10" s="2">
        <f>[1]Sheet1!T10/100</f>
        <v>0.24</v>
      </c>
      <c r="U10" s="2">
        <f>[1]Sheet1!U10/100</f>
        <v>0.23</v>
      </c>
      <c r="V10" s="2">
        <f>[1]Sheet1!V10/100</f>
        <v>0.23300000000000001</v>
      </c>
      <c r="W10" s="2">
        <f>[1]Sheet1!W10/100</f>
        <v>0.24</v>
      </c>
      <c r="X10" s="2">
        <f>[1]Sheet1!X10/100</f>
        <v>0.221</v>
      </c>
      <c r="Y10" s="2">
        <f>[1]Sheet1!Y10/100</f>
        <v>0.23300000000000001</v>
      </c>
      <c r="Z10" s="2">
        <f>[1]Sheet1!Z10/100</f>
        <v>0.221</v>
      </c>
      <c r="AA10" s="2">
        <f>[1]Sheet1!AA10/100</f>
        <v>0.221</v>
      </c>
      <c r="AB10" s="2">
        <f>[1]Sheet1!AB10/100</f>
        <v>0.23</v>
      </c>
      <c r="AC10" s="2">
        <f>[1]Sheet1!AC10/100</f>
        <v>0.221</v>
      </c>
      <c r="AD10" s="2">
        <f>[1]Sheet1!AD10/100</f>
        <v>0.223</v>
      </c>
      <c r="AE10" s="2">
        <f>[1]Sheet1!AE10/100</f>
        <v>0.22600000000000001</v>
      </c>
      <c r="AF10" s="2">
        <f>[1]Sheet1!AF10/100</f>
        <v>0.214</v>
      </c>
      <c r="AG10" s="2">
        <f>[1]Sheet1!AG10/100</f>
        <v>0.21100000000000002</v>
      </c>
      <c r="AH10" s="2">
        <f>[1]Sheet1!AH10/100</f>
        <v>0.24199999999999999</v>
      </c>
      <c r="AI10" s="2">
        <f>[1]Sheet1!AI10/100</f>
        <v>0.23499999999999999</v>
      </c>
      <c r="AJ10" s="2">
        <f>[1]Sheet1!AJ10/100</f>
        <v>0.22600000000000001</v>
      </c>
      <c r="AK10" s="2">
        <f>[1]Sheet1!AK10/100</f>
        <v>0.23499999999999999</v>
      </c>
      <c r="AL10" s="2">
        <f>[1]Sheet1!AL10/100</f>
        <v>0.23</v>
      </c>
      <c r="AM10" s="2">
        <f>[1]Sheet1!AM10/100</f>
        <v>0.24</v>
      </c>
      <c r="AN10" s="2">
        <f>[1]Sheet1!AN10/100</f>
        <v>0.223</v>
      </c>
      <c r="AO10" s="2">
        <f>[1]Sheet1!AO10/100</f>
        <v>0.23499999999999999</v>
      </c>
      <c r="AP10" s="2">
        <f>[1]Sheet1!AP10/100</f>
        <v>0.218</v>
      </c>
      <c r="AQ10" s="2">
        <f>[1]Sheet1!AQ10/100</f>
        <v>0.214</v>
      </c>
      <c r="AR10" s="2">
        <f>[1]Sheet1!AR10/100</f>
        <v>0.218</v>
      </c>
      <c r="AS10" s="2">
        <f>[1]Sheet1!AS10/100</f>
        <v>0.20399999999999999</v>
      </c>
      <c r="AT10" s="2">
        <f>[1]Sheet1!AT10/100</f>
        <v>0.20199999999999999</v>
      </c>
      <c r="AU10" s="2">
        <f>[1]Sheet1!AU10/100</f>
        <v>0.214</v>
      </c>
      <c r="AV10" s="2">
        <f>[1]Sheet1!AV10/100</f>
        <v>0.20399999999999999</v>
      </c>
      <c r="AW10" s="2">
        <f>[1]Sheet1!AW10/100</f>
        <v>0.17820629047178499</v>
      </c>
      <c r="AX10" s="2">
        <f>[1]Sheet1!AX10/100</f>
        <v>0</v>
      </c>
      <c r="AY10" s="2">
        <f>[1]Sheet1!AY10/100</f>
        <v>0</v>
      </c>
      <c r="AZ10" s="2">
        <f t="shared" si="0"/>
        <v>13.082206290471792</v>
      </c>
    </row>
    <row r="11" spans="1:52" x14ac:dyDescent="0.45">
      <c r="A11" s="1">
        <f t="shared" si="1"/>
        <v>44295</v>
      </c>
      <c r="B11" s="2">
        <f>[1]Sheet1!B11/100</f>
        <v>0.223</v>
      </c>
      <c r="C11" s="2">
        <f>[1]Sheet1!C11/100</f>
        <v>0.21100000000000002</v>
      </c>
      <c r="D11" s="2">
        <f>[1]Sheet1!D11/100</f>
        <v>0.21100000000000002</v>
      </c>
      <c r="E11" s="2">
        <f>[1]Sheet1!E11/100</f>
        <v>0.21100000000000002</v>
      </c>
      <c r="F11" s="2">
        <f>[1]Sheet1!F11/100</f>
        <v>0.21100000000000002</v>
      </c>
      <c r="G11" s="2">
        <f>[1]Sheet1!G11/100</f>
        <v>0.22600000000000001</v>
      </c>
      <c r="H11" s="2">
        <f>[1]Sheet1!H11/100</f>
        <v>0.21600000000000003</v>
      </c>
      <c r="I11" s="2">
        <f>[1]Sheet1!I11/100</f>
        <v>0.21600000000000003</v>
      </c>
      <c r="J11" s="2">
        <f>[1]Sheet1!J11/100</f>
        <v>0.218</v>
      </c>
      <c r="K11" s="2">
        <f>[1]Sheet1!K11/100</f>
        <v>0.223</v>
      </c>
      <c r="L11" s="2">
        <f>[1]Sheet1!L11/100</f>
        <v>0.22600000000000001</v>
      </c>
      <c r="M11" s="2">
        <f>[1]Sheet1!M11/100</f>
        <v>0.245</v>
      </c>
      <c r="N11" s="2">
        <f>[1]Sheet1!N11/100</f>
        <v>0.254</v>
      </c>
      <c r="O11" s="2">
        <f>[1]Sheet1!O11/100</f>
        <v>0.26899999999999996</v>
      </c>
      <c r="P11" s="2">
        <f>[1]Sheet1!P11/100</f>
        <v>0.254</v>
      </c>
      <c r="Q11" s="2">
        <f>[1]Sheet1!Q11/100</f>
        <v>1.3130000000000002</v>
      </c>
      <c r="R11" s="2">
        <f>[1]Sheet1!R11/100</f>
        <v>1.3080000000000001</v>
      </c>
      <c r="S11" s="2">
        <f>[1]Sheet1!S11/100</f>
        <v>1.238</v>
      </c>
      <c r="T11" s="2">
        <f>[1]Sheet1!T11/100</f>
        <v>0.23</v>
      </c>
      <c r="U11" s="2">
        <f>[1]Sheet1!U11/100</f>
        <v>0.218</v>
      </c>
      <c r="V11" s="2">
        <f>[1]Sheet1!V11/100</f>
        <v>0.28100000000000003</v>
      </c>
      <c r="W11" s="2">
        <f>[1]Sheet1!W11/100</f>
        <v>0.312</v>
      </c>
      <c r="X11" s="2">
        <f>[1]Sheet1!X11/100</f>
        <v>0.307</v>
      </c>
      <c r="Y11" s="2">
        <f>[1]Sheet1!Y11/100</f>
        <v>0.30199999999999999</v>
      </c>
      <c r="Z11" s="2">
        <f>[1]Sheet1!Z11/100</f>
        <v>0.28800000000000003</v>
      </c>
      <c r="AA11" s="2">
        <f>[1]Sheet1!AA11/100</f>
        <v>0.27800000000000002</v>
      </c>
      <c r="AB11" s="2">
        <f>[1]Sheet1!AB11/100</f>
        <v>0.27800000000000002</v>
      </c>
      <c r="AC11" s="2">
        <f>[1]Sheet1!AC11/100</f>
        <v>0.22600000000000001</v>
      </c>
      <c r="AD11" s="2">
        <f>[1]Sheet1!AD11/100</f>
        <v>0.19399999999999998</v>
      </c>
      <c r="AE11" s="2">
        <f>[1]Sheet1!AE11/100</f>
        <v>0.20399999999999999</v>
      </c>
      <c r="AF11" s="2">
        <f>[1]Sheet1!AF11/100</f>
        <v>0.187</v>
      </c>
      <c r="AG11" s="2">
        <f>[1]Sheet1!AG11/100</f>
        <v>0.19399999999999998</v>
      </c>
      <c r="AH11" s="2">
        <f>[1]Sheet1!AH11/100</f>
        <v>0.19899999999999998</v>
      </c>
      <c r="AI11" s="2">
        <f>[1]Sheet1!AI11/100</f>
        <v>0.192</v>
      </c>
      <c r="AJ11" s="2">
        <f>[1]Sheet1!AJ11/100</f>
        <v>0.182</v>
      </c>
      <c r="AK11" s="2">
        <f>[1]Sheet1!AK11/100</f>
        <v>0.192</v>
      </c>
      <c r="AL11" s="2">
        <f>[1]Sheet1!AL11/100</f>
        <v>0.19</v>
      </c>
      <c r="AM11" s="2">
        <f>[1]Sheet1!AM11/100</f>
        <v>0.19899999999999998</v>
      </c>
      <c r="AN11" s="2">
        <f>[1]Sheet1!AN11/100</f>
        <v>0.20399999999999999</v>
      </c>
      <c r="AO11" s="2">
        <f>[1]Sheet1!AO11/100</f>
        <v>0.218</v>
      </c>
      <c r="AP11" s="2">
        <f>[1]Sheet1!AP11/100</f>
        <v>0.223</v>
      </c>
      <c r="AQ11" s="2">
        <f>[1]Sheet1!AQ11/100</f>
        <v>0.23300000000000001</v>
      </c>
      <c r="AR11" s="2">
        <f>[1]Sheet1!AR11/100</f>
        <v>0.245</v>
      </c>
      <c r="AS11" s="2">
        <f>[1]Sheet1!AS11/100</f>
        <v>0.23800000000000002</v>
      </c>
      <c r="AT11" s="2">
        <f>[1]Sheet1!AT11/100</f>
        <v>0.23300000000000001</v>
      </c>
      <c r="AU11" s="2">
        <f>[1]Sheet1!AU11/100</f>
        <v>0.223</v>
      </c>
      <c r="AV11" s="2">
        <f>[1]Sheet1!AV11/100</f>
        <v>0.20899999999999999</v>
      </c>
      <c r="AW11" s="2">
        <f>[1]Sheet1!AW11/100</f>
        <v>0.22722941720628997</v>
      </c>
      <c r="AX11" s="2">
        <f>[1]Sheet1!AX11/100</f>
        <v>0</v>
      </c>
      <c r="AY11" s="2">
        <f>[1]Sheet1!AY11/100</f>
        <v>0</v>
      </c>
      <c r="AZ11" s="2">
        <f t="shared" si="0"/>
        <v>14.179229417206296</v>
      </c>
    </row>
    <row r="12" spans="1:52" x14ac:dyDescent="0.45">
      <c r="A12" s="1">
        <f t="shared" si="1"/>
        <v>44296</v>
      </c>
      <c r="B12" s="2">
        <f>[1]Sheet1!B12/100</f>
        <v>0.23</v>
      </c>
      <c r="C12" s="2">
        <f>[1]Sheet1!C12/100</f>
        <v>0.221</v>
      </c>
      <c r="D12" s="2">
        <f>[1]Sheet1!D12/100</f>
        <v>0.218</v>
      </c>
      <c r="E12" s="2">
        <f>[1]Sheet1!E12/100</f>
        <v>0.221</v>
      </c>
      <c r="F12" s="2">
        <f>[1]Sheet1!F12/100</f>
        <v>0.221</v>
      </c>
      <c r="G12" s="2">
        <f>[1]Sheet1!G12/100</f>
        <v>0.23499999999999999</v>
      </c>
      <c r="H12" s="2">
        <f>[1]Sheet1!H12/100</f>
        <v>0.223</v>
      </c>
      <c r="I12" s="2">
        <f>[1]Sheet1!I12/100</f>
        <v>0.223</v>
      </c>
      <c r="J12" s="2">
        <f>[1]Sheet1!J12/100</f>
        <v>0.23499999999999999</v>
      </c>
      <c r="K12" s="2">
        <f>[1]Sheet1!K12/100</f>
        <v>0.247</v>
      </c>
      <c r="L12" s="2">
        <f>[1]Sheet1!L12/100</f>
        <v>0.247</v>
      </c>
      <c r="M12" s="2">
        <f>[1]Sheet1!M12/100</f>
        <v>0.28600000000000003</v>
      </c>
      <c r="N12" s="2">
        <f>[1]Sheet1!N12/100</f>
        <v>0.28300000000000003</v>
      </c>
      <c r="O12" s="2">
        <f>[1]Sheet1!O12/100</f>
        <v>5.0280000000000005</v>
      </c>
      <c r="P12" s="2">
        <f>[1]Sheet1!P12/100</f>
        <v>11.083</v>
      </c>
      <c r="Q12" s="2">
        <f>[1]Sheet1!Q12/100</f>
        <v>62.4</v>
      </c>
      <c r="R12" s="2">
        <f>[1]Sheet1!R12/100</f>
        <v>93.194999999999993</v>
      </c>
      <c r="S12" s="2">
        <f>[1]Sheet1!S12/100</f>
        <v>80.954999999999998</v>
      </c>
      <c r="T12" s="2">
        <f>[1]Sheet1!T12/100</f>
        <v>4.859</v>
      </c>
      <c r="U12" s="2">
        <f>[1]Sheet1!U12/100</f>
        <v>1.8719999999999999</v>
      </c>
      <c r="V12" s="2">
        <f>[1]Sheet1!V12/100</f>
        <v>1.2790000000000001</v>
      </c>
      <c r="W12" s="2">
        <f>[1]Sheet1!W12/100</f>
        <v>1.57</v>
      </c>
      <c r="X12" s="2">
        <f>[1]Sheet1!X12/100</f>
        <v>1.589</v>
      </c>
      <c r="Y12" s="2">
        <f>[1]Sheet1!Y12/100</f>
        <v>1.45</v>
      </c>
      <c r="Z12" s="2">
        <f>[1]Sheet1!Z12/100</f>
        <v>1.375</v>
      </c>
      <c r="AA12" s="2">
        <f>[1]Sheet1!AA12/100</f>
        <v>1.38</v>
      </c>
      <c r="AB12" s="2">
        <f>[1]Sheet1!AB12/100</f>
        <v>1.385</v>
      </c>
      <c r="AC12" s="2">
        <f>[1]Sheet1!AC12/100</f>
        <v>1.7330000000000001</v>
      </c>
      <c r="AD12" s="2">
        <f>[1]Sheet1!AD12/100</f>
        <v>1.51</v>
      </c>
      <c r="AE12" s="2">
        <f>[1]Sheet1!AE12/100</f>
        <v>2.306</v>
      </c>
      <c r="AF12" s="2">
        <f>[1]Sheet1!AF12/100</f>
        <v>2.4550000000000001</v>
      </c>
      <c r="AG12" s="2">
        <f>[1]Sheet1!AG12/100</f>
        <v>2.33</v>
      </c>
      <c r="AH12" s="2">
        <f>[1]Sheet1!AH12/100</f>
        <v>2.27</v>
      </c>
      <c r="AI12" s="2">
        <f>[1]Sheet1!AI12/100</f>
        <v>2.3740000000000001</v>
      </c>
      <c r="AJ12" s="2">
        <f>[1]Sheet1!AJ12/100</f>
        <v>2.6210000000000004</v>
      </c>
      <c r="AK12" s="2">
        <f>[1]Sheet1!AK12/100</f>
        <v>3.5419999999999998</v>
      </c>
      <c r="AL12" s="2">
        <f>[1]Sheet1!AL12/100</f>
        <v>2.3420000000000001</v>
      </c>
      <c r="AM12" s="2">
        <f>[1]Sheet1!AM12/100</f>
        <v>2.0980000000000003</v>
      </c>
      <c r="AN12" s="2">
        <f>[1]Sheet1!AN12/100</f>
        <v>1.5740000000000001</v>
      </c>
      <c r="AO12" s="2">
        <f>[1]Sheet1!AO12/100</f>
        <v>1.4330000000000001</v>
      </c>
      <c r="AP12" s="2">
        <f>[1]Sheet1!AP12/100</f>
        <v>1.375</v>
      </c>
      <c r="AQ12" s="2">
        <f>[1]Sheet1!AQ12/100</f>
        <v>1.3680000000000001</v>
      </c>
      <c r="AR12" s="2">
        <f>[1]Sheet1!AR12/100</f>
        <v>0.754</v>
      </c>
      <c r="AS12" s="2">
        <f>[1]Sheet1!AS12/100</f>
        <v>0.23499999999999999</v>
      </c>
      <c r="AT12" s="2">
        <f>[1]Sheet1!AT12/100</f>
        <v>0.221</v>
      </c>
      <c r="AU12" s="2">
        <f>[1]Sheet1!AU12/100</f>
        <v>0.21600000000000003</v>
      </c>
      <c r="AV12" s="2">
        <f>[1]Sheet1!AV12/100</f>
        <v>0.23800000000000002</v>
      </c>
      <c r="AW12" s="2">
        <f>[1]Sheet1!AW12/100</f>
        <v>2.3285189639223001</v>
      </c>
      <c r="AX12" s="2">
        <f>[1]Sheet1!AX12/100</f>
        <v>0</v>
      </c>
      <c r="AY12" s="2">
        <f>[1]Sheet1!AY12/100</f>
        <v>0</v>
      </c>
      <c r="AZ12" s="2">
        <f t="shared" si="0"/>
        <v>307.83351896392219</v>
      </c>
    </row>
    <row r="13" spans="1:52" x14ac:dyDescent="0.45">
      <c r="A13" s="1">
        <f t="shared" si="1"/>
        <v>44297</v>
      </c>
      <c r="B13" s="2">
        <f>[1]Sheet1!B13/100</f>
        <v>0.23</v>
      </c>
      <c r="C13" s="2">
        <f>[1]Sheet1!C13/100</f>
        <v>0.23</v>
      </c>
      <c r="D13" s="2">
        <f>[1]Sheet1!D13/100</f>
        <v>0.23</v>
      </c>
      <c r="E13" s="2">
        <f>[1]Sheet1!E13/100</f>
        <v>0.22800000000000001</v>
      </c>
      <c r="F13" s="2">
        <f>[1]Sheet1!F13/100</f>
        <v>0.23300000000000001</v>
      </c>
      <c r="G13" s="2">
        <f>[1]Sheet1!G13/100</f>
        <v>0.23</v>
      </c>
      <c r="H13" s="2">
        <f>[1]Sheet1!H13/100</f>
        <v>0.23499999999999999</v>
      </c>
      <c r="I13" s="2">
        <f>[1]Sheet1!I13/100</f>
        <v>0.23499999999999999</v>
      </c>
      <c r="J13" s="2">
        <f>[1]Sheet1!J13/100</f>
        <v>0.24</v>
      </c>
      <c r="K13" s="2">
        <f>[1]Sheet1!K13/100</f>
        <v>0.24199999999999999</v>
      </c>
      <c r="L13" s="2">
        <f>[1]Sheet1!L13/100</f>
        <v>0.25</v>
      </c>
      <c r="M13" s="2">
        <f>[1]Sheet1!M13/100</f>
        <v>0.26899999999999996</v>
      </c>
      <c r="N13" s="2">
        <f>[1]Sheet1!N13/100</f>
        <v>0.28800000000000003</v>
      </c>
      <c r="O13" s="2">
        <f>[1]Sheet1!O13/100</f>
        <v>0.28800000000000003</v>
      </c>
      <c r="P13" s="2">
        <f>[1]Sheet1!P13/100</f>
        <v>0.28800000000000003</v>
      </c>
      <c r="Q13" s="2">
        <f>[1]Sheet1!Q13/100</f>
        <v>0.31</v>
      </c>
      <c r="R13" s="2">
        <f>[1]Sheet1!R13/100</f>
        <v>4.0919999999999996</v>
      </c>
      <c r="S13" s="2">
        <f>[1]Sheet1!S13/100</f>
        <v>2.4550000000000001</v>
      </c>
      <c r="T13" s="2">
        <f>[1]Sheet1!T13/100</f>
        <v>2.218</v>
      </c>
      <c r="U13" s="2">
        <f>[1]Sheet1!U13/100</f>
        <v>2.76</v>
      </c>
      <c r="V13" s="2">
        <f>[1]Sheet1!V13/100</f>
        <v>2.8029999999999999</v>
      </c>
      <c r="W13" s="2">
        <f>[1]Sheet1!W13/100</f>
        <v>3.2349999999999999</v>
      </c>
      <c r="X13" s="2">
        <f>[1]Sheet1!X13/100</f>
        <v>2.1139999999999999</v>
      </c>
      <c r="Y13" s="2">
        <f>[1]Sheet1!Y13/100</f>
        <v>1.226</v>
      </c>
      <c r="Z13" s="2">
        <f>[1]Sheet1!Z13/100</f>
        <v>1.4180000000000001</v>
      </c>
      <c r="AA13" s="2">
        <f>[1]Sheet1!AA13/100</f>
        <v>1.524</v>
      </c>
      <c r="AB13" s="2">
        <f>[1]Sheet1!AB13/100</f>
        <v>1.4280000000000002</v>
      </c>
      <c r="AC13" s="2">
        <f>[1]Sheet1!AC13/100</f>
        <v>1.298</v>
      </c>
      <c r="AD13" s="2">
        <f>[1]Sheet1!AD13/100</f>
        <v>1.298</v>
      </c>
      <c r="AE13" s="2">
        <f>[1]Sheet1!AE13/100</f>
        <v>1.3009999999999999</v>
      </c>
      <c r="AF13" s="2">
        <f>[1]Sheet1!AF13/100</f>
        <v>1.325</v>
      </c>
      <c r="AG13" s="2">
        <f>[1]Sheet1!AG13/100</f>
        <v>1.8119999999999998</v>
      </c>
      <c r="AH13" s="2">
        <f>[1]Sheet1!AH13/100</f>
        <v>1.3680000000000001</v>
      </c>
      <c r="AI13" s="2">
        <f>[1]Sheet1!AI13/100</f>
        <v>1.514</v>
      </c>
      <c r="AJ13" s="2">
        <f>[1]Sheet1!AJ13/100</f>
        <v>1.349</v>
      </c>
      <c r="AK13" s="2">
        <f>[1]Sheet1!AK13/100</f>
        <v>1.294</v>
      </c>
      <c r="AL13" s="2">
        <f>[1]Sheet1!AL13/100</f>
        <v>1.3009999999999999</v>
      </c>
      <c r="AM13" s="2">
        <f>[1]Sheet1!AM13/100</f>
        <v>1.3819999999999999</v>
      </c>
      <c r="AN13" s="2">
        <f>[1]Sheet1!AN13/100</f>
        <v>1.75</v>
      </c>
      <c r="AO13" s="2">
        <f>[1]Sheet1!AO13/100</f>
        <v>1.702</v>
      </c>
      <c r="AP13" s="2">
        <f>[1]Sheet1!AP13/100</f>
        <v>1.361</v>
      </c>
      <c r="AQ13" s="2">
        <f>[1]Sheet1!AQ13/100</f>
        <v>1.5959999999999999</v>
      </c>
      <c r="AR13" s="2">
        <f>[1]Sheet1!AR13/100</f>
        <v>1.5169999999999999</v>
      </c>
      <c r="AS13" s="2">
        <f>[1]Sheet1!AS13/100</f>
        <v>2.4239999999999999</v>
      </c>
      <c r="AT13" s="2">
        <f>[1]Sheet1!AT13/100</f>
        <v>3.3819999999999997</v>
      </c>
      <c r="AU13" s="2">
        <f>[1]Sheet1!AU13/100</f>
        <v>1.1040000000000001</v>
      </c>
      <c r="AV13" s="2">
        <f>[1]Sheet1!AV13/100</f>
        <v>0.63100000000000001</v>
      </c>
      <c r="AW13" s="2">
        <f>[1]Sheet1!AW13/100</f>
        <v>2.0966096207215501</v>
      </c>
      <c r="AX13" s="2">
        <f>[1]Sheet1!AX13/100</f>
        <v>0</v>
      </c>
      <c r="AY13" s="2">
        <f>[1]Sheet1!AY13/100</f>
        <v>0</v>
      </c>
      <c r="AZ13" s="2">
        <f t="shared" si="0"/>
        <v>62.104609620721547</v>
      </c>
    </row>
    <row r="14" spans="1:52" x14ac:dyDescent="0.45">
      <c r="A14" s="1">
        <f t="shared" si="1"/>
        <v>44298</v>
      </c>
      <c r="B14" s="2">
        <f>[1]Sheet1!B14/100</f>
        <v>0.63600000000000001</v>
      </c>
      <c r="C14" s="2">
        <f>[1]Sheet1!C14/100</f>
        <v>0.65500000000000003</v>
      </c>
      <c r="D14" s="2">
        <f>[1]Sheet1!D14/100</f>
        <v>0.63800000000000001</v>
      </c>
      <c r="E14" s="2">
        <f>[1]Sheet1!E14/100</f>
        <v>0.63600000000000001</v>
      </c>
      <c r="F14" s="2">
        <f>[1]Sheet1!F14/100</f>
        <v>0.63400000000000001</v>
      </c>
      <c r="G14" s="2">
        <f>[1]Sheet1!G14/100</f>
        <v>0.63800000000000001</v>
      </c>
      <c r="H14" s="2">
        <f>[1]Sheet1!H14/100</f>
        <v>0.6409999999999999</v>
      </c>
      <c r="I14" s="2">
        <f>[1]Sheet1!I14/100</f>
        <v>0.64300000000000002</v>
      </c>
      <c r="J14" s="2">
        <f>[1]Sheet1!J14/100</f>
        <v>0.64800000000000002</v>
      </c>
      <c r="K14" s="2">
        <f>[1]Sheet1!K14/100</f>
        <v>0.64800000000000002</v>
      </c>
      <c r="L14" s="2">
        <f>[1]Sheet1!L14/100</f>
        <v>0.66</v>
      </c>
      <c r="M14" s="2">
        <f>[1]Sheet1!M14/100</f>
        <v>0.67400000000000004</v>
      </c>
      <c r="N14" s="2">
        <f>[1]Sheet1!N14/100</f>
        <v>0.66700000000000004</v>
      </c>
      <c r="O14" s="2">
        <f>[1]Sheet1!O14/100</f>
        <v>0.65300000000000002</v>
      </c>
      <c r="P14" s="2">
        <f>[1]Sheet1!P14/100</f>
        <v>3.1869999999999998</v>
      </c>
      <c r="Q14" s="2">
        <f>[1]Sheet1!Q14/100</f>
        <v>5.9929999999999994</v>
      </c>
      <c r="R14" s="2">
        <f>[1]Sheet1!R14/100</f>
        <v>40.481000000000002</v>
      </c>
      <c r="S14" s="2">
        <f>[1]Sheet1!S14/100</f>
        <v>101.57</v>
      </c>
      <c r="T14" s="2">
        <f>[1]Sheet1!T14/100</f>
        <v>4.6829999999999998</v>
      </c>
      <c r="U14" s="2">
        <f>[1]Sheet1!U14/100</f>
        <v>23.094999999999999</v>
      </c>
      <c r="V14" s="2">
        <f>[1]Sheet1!V14/100</f>
        <v>72.28</v>
      </c>
      <c r="W14" s="2">
        <f>[1]Sheet1!W14/100</f>
        <v>105.435</v>
      </c>
      <c r="X14" s="2">
        <f>[1]Sheet1!X14/100</f>
        <v>55.14</v>
      </c>
      <c r="Y14" s="2">
        <f>[1]Sheet1!Y14/100</f>
        <v>17.695999999999998</v>
      </c>
      <c r="Z14" s="2">
        <f>[1]Sheet1!Z14/100</f>
        <v>15.024000000000001</v>
      </c>
      <c r="AA14" s="2">
        <f>[1]Sheet1!AA14/100</f>
        <v>33.268999999999998</v>
      </c>
      <c r="AB14" s="2">
        <f>[1]Sheet1!AB14/100</f>
        <v>27.72</v>
      </c>
      <c r="AC14" s="2">
        <f>[1]Sheet1!AC14/100</f>
        <v>75.88</v>
      </c>
      <c r="AD14" s="2">
        <f>[1]Sheet1!AD14/100</f>
        <v>26.694000000000003</v>
      </c>
      <c r="AE14" s="2">
        <f>[1]Sheet1!AE14/100</f>
        <v>25.363000000000003</v>
      </c>
      <c r="AF14" s="2">
        <f>[1]Sheet1!AF14/100</f>
        <v>81.234999999999999</v>
      </c>
      <c r="AG14" s="2">
        <f>[1]Sheet1!AG14/100</f>
        <v>41.183999999999997</v>
      </c>
      <c r="AH14" s="2">
        <f>[1]Sheet1!AH14/100</f>
        <v>43.74</v>
      </c>
      <c r="AI14" s="2">
        <f>[1]Sheet1!AI14/100</f>
        <v>78.795000000000002</v>
      </c>
      <c r="AJ14" s="2">
        <f>[1]Sheet1!AJ14/100</f>
        <v>29.033000000000001</v>
      </c>
      <c r="AK14" s="2">
        <f>[1]Sheet1!AK14/100</f>
        <v>55.034999999999997</v>
      </c>
      <c r="AL14" s="2">
        <f>[1]Sheet1!AL14/100</f>
        <v>84.64</v>
      </c>
      <c r="AM14" s="2">
        <f>[1]Sheet1!AM14/100</f>
        <v>34.445</v>
      </c>
      <c r="AN14" s="2">
        <f>[1]Sheet1!AN14/100</f>
        <v>21.846999999999998</v>
      </c>
      <c r="AO14" s="2">
        <f>[1]Sheet1!AO14/100</f>
        <v>47.573</v>
      </c>
      <c r="AP14" s="2">
        <f>[1]Sheet1!AP14/100</f>
        <v>53.505000000000003</v>
      </c>
      <c r="AQ14" s="2">
        <f>[1]Sheet1!AQ14/100</f>
        <v>40.294000000000004</v>
      </c>
      <c r="AR14" s="2">
        <f>[1]Sheet1!AR14/100</f>
        <v>48.991999999999997</v>
      </c>
      <c r="AS14" s="2">
        <f>[1]Sheet1!AS14/100</f>
        <v>50.33</v>
      </c>
      <c r="AT14" s="2">
        <f>[1]Sheet1!AT14/100</f>
        <v>63.85</v>
      </c>
      <c r="AU14" s="2">
        <f>[1]Sheet1!AU14/100</f>
        <v>0.48700000000000004</v>
      </c>
      <c r="AV14" s="2">
        <f>[1]Sheet1!AV14/100</f>
        <v>0.434</v>
      </c>
      <c r="AW14" s="2">
        <f>[1]Sheet1!AW14/100</f>
        <v>57.093719703977804</v>
      </c>
      <c r="AX14" s="2">
        <f>[1]Sheet1!AX14/100</f>
        <v>0</v>
      </c>
      <c r="AY14" s="2">
        <f>[1]Sheet1!AY14/100</f>
        <v>0</v>
      </c>
      <c r="AZ14" s="2">
        <f t="shared" si="0"/>
        <v>1475.0937197039777</v>
      </c>
    </row>
    <row r="15" spans="1:52" x14ac:dyDescent="0.45">
      <c r="A15" s="1">
        <f t="shared" si="1"/>
        <v>44299</v>
      </c>
      <c r="B15" s="2">
        <f>[1]Sheet1!B15/100</f>
        <v>0.43700000000000006</v>
      </c>
      <c r="C15" s="2">
        <f>[1]Sheet1!C15/100</f>
        <v>0.52600000000000002</v>
      </c>
      <c r="D15" s="2">
        <f>[1]Sheet1!D15/100</f>
        <v>0.66700000000000004</v>
      </c>
      <c r="E15" s="2">
        <f>[1]Sheet1!E15/100</f>
        <v>0.66</v>
      </c>
      <c r="F15" s="2">
        <f>[1]Sheet1!F15/100</f>
        <v>0.48499999999999999</v>
      </c>
      <c r="G15" s="2">
        <f>[1]Sheet1!G15/100</f>
        <v>0.442</v>
      </c>
      <c r="H15" s="2">
        <f>[1]Sheet1!H15/100</f>
        <v>0.442</v>
      </c>
      <c r="I15" s="2">
        <f>[1]Sheet1!I15/100</f>
        <v>0.442</v>
      </c>
      <c r="J15" s="2">
        <f>[1]Sheet1!J15/100</f>
        <v>0.44600000000000001</v>
      </c>
      <c r="K15" s="2">
        <f>[1]Sheet1!K15/100</f>
        <v>0.45399999999999996</v>
      </c>
      <c r="L15" s="2">
        <f>[1]Sheet1!L15/100</f>
        <v>0.46299999999999997</v>
      </c>
      <c r="M15" s="2">
        <f>[1]Sheet1!M15/100</f>
        <v>0.48</v>
      </c>
      <c r="N15" s="2">
        <f>[1]Sheet1!N15/100</f>
        <v>0.46600000000000003</v>
      </c>
      <c r="O15" s="2">
        <f>[1]Sheet1!O15/100</f>
        <v>0.48200000000000004</v>
      </c>
      <c r="P15" s="2">
        <f>[1]Sheet1!P15/100</f>
        <v>20.257999999999999</v>
      </c>
      <c r="Q15" s="2">
        <f>[1]Sheet1!Q15/100</f>
        <v>50.52</v>
      </c>
      <c r="R15" s="2">
        <f>[1]Sheet1!R15/100</f>
        <v>52.835000000000001</v>
      </c>
      <c r="S15" s="2">
        <f>[1]Sheet1!S15/100</f>
        <v>51.74</v>
      </c>
      <c r="T15" s="2">
        <f>[1]Sheet1!T15/100</f>
        <v>44.524999999999999</v>
      </c>
      <c r="U15" s="2">
        <f>[1]Sheet1!U15/100</f>
        <v>44.103000000000002</v>
      </c>
      <c r="V15" s="2">
        <f>[1]Sheet1!V15/100</f>
        <v>57.21</v>
      </c>
      <c r="W15" s="2">
        <f>[1]Sheet1!W15/100</f>
        <v>27.741</v>
      </c>
      <c r="X15" s="2">
        <f>[1]Sheet1!X15/100</f>
        <v>63.42</v>
      </c>
      <c r="Y15" s="2">
        <f>[1]Sheet1!Y15/100</f>
        <v>49.978000000000002</v>
      </c>
      <c r="Z15" s="2">
        <f>[1]Sheet1!Z15/100</f>
        <v>38.366999999999997</v>
      </c>
      <c r="AA15" s="2">
        <f>[1]Sheet1!AA15/100</f>
        <v>56.625</v>
      </c>
      <c r="AB15" s="2">
        <f>[1]Sheet1!AB15/100</f>
        <v>61.424999999999997</v>
      </c>
      <c r="AC15" s="2">
        <f>[1]Sheet1!AC15/100</f>
        <v>11.324999999999999</v>
      </c>
      <c r="AD15" s="2">
        <f>[1]Sheet1!AD15/100</f>
        <v>59.685000000000002</v>
      </c>
      <c r="AE15" s="2">
        <f>[1]Sheet1!AE15/100</f>
        <v>16.940000000000001</v>
      </c>
      <c r="AF15" s="2">
        <f>[1]Sheet1!AF15/100</f>
        <v>63.164999999999999</v>
      </c>
      <c r="AG15" s="2">
        <f>[1]Sheet1!AG15/100</f>
        <v>60.67</v>
      </c>
      <c r="AH15" s="2">
        <f>[1]Sheet1!AH15/100</f>
        <v>27.590999999999998</v>
      </c>
      <c r="AI15" s="2">
        <f>[1]Sheet1!AI15/100</f>
        <v>47.808</v>
      </c>
      <c r="AJ15" s="2">
        <f>[1]Sheet1!AJ15/100</f>
        <v>69.715000000000003</v>
      </c>
      <c r="AK15" s="2">
        <f>[1]Sheet1!AK15/100</f>
        <v>8.4749999999999996</v>
      </c>
      <c r="AL15" s="2">
        <f>[1]Sheet1!AL15/100</f>
        <v>62.75</v>
      </c>
      <c r="AM15" s="2">
        <f>[1]Sheet1!AM15/100</f>
        <v>63.57</v>
      </c>
      <c r="AN15" s="2">
        <f>[1]Sheet1!AN15/100</f>
        <v>32.146999999999998</v>
      </c>
      <c r="AO15" s="2">
        <f>[1]Sheet1!AO15/100</f>
        <v>48.883999999999993</v>
      </c>
      <c r="AP15" s="2">
        <f>[1]Sheet1!AP15/100</f>
        <v>85.17</v>
      </c>
      <c r="AQ15" s="2">
        <f>[1]Sheet1!AQ15/100</f>
        <v>48.402000000000001</v>
      </c>
      <c r="AR15" s="2">
        <f>[1]Sheet1!AR15/100</f>
        <v>24.509</v>
      </c>
      <c r="AS15" s="2">
        <f>[1]Sheet1!AS15/100</f>
        <v>64.965000000000003</v>
      </c>
      <c r="AT15" s="2">
        <f>[1]Sheet1!AT15/100</f>
        <v>65.430000000000007</v>
      </c>
      <c r="AU15" s="2">
        <f>[1]Sheet1!AU15/100</f>
        <v>6.6449999999999996</v>
      </c>
      <c r="AV15" s="2">
        <f>[1]Sheet1!AV15/100</f>
        <v>0.42799999999999999</v>
      </c>
      <c r="AW15" s="2">
        <f>[1]Sheet1!AW15/100</f>
        <v>59.027608695652198</v>
      </c>
      <c r="AX15" s="2">
        <f>[1]Sheet1!AX15/100</f>
        <v>0</v>
      </c>
      <c r="AY15" s="2">
        <f>[1]Sheet1!AY15/100</f>
        <v>0</v>
      </c>
      <c r="AZ15" s="2">
        <f t="shared" si="0"/>
        <v>1552.9406086956521</v>
      </c>
    </row>
    <row r="16" spans="1:52" x14ac:dyDescent="0.45">
      <c r="A16" s="1">
        <f t="shared" si="1"/>
        <v>44300</v>
      </c>
      <c r="B16" s="2">
        <f>[1]Sheet1!B16/100</f>
        <v>0.41799999999999998</v>
      </c>
      <c r="C16" s="2">
        <f>[1]Sheet1!C16/100</f>
        <v>0.41</v>
      </c>
      <c r="D16" s="2">
        <f>[1]Sheet1!D16/100</f>
        <v>0.41499999999999998</v>
      </c>
      <c r="E16" s="2">
        <f>[1]Sheet1!E16/100</f>
        <v>0.41499999999999998</v>
      </c>
      <c r="F16" s="2">
        <f>[1]Sheet1!F16/100</f>
        <v>0.42</v>
      </c>
      <c r="G16" s="2">
        <f>[1]Sheet1!G16/100</f>
        <v>0.42700000000000005</v>
      </c>
      <c r="H16" s="2">
        <f>[1]Sheet1!H16/100</f>
        <v>0.41499999999999998</v>
      </c>
      <c r="I16" s="2">
        <f>[1]Sheet1!I16/100</f>
        <v>0.41799999999999998</v>
      </c>
      <c r="J16" s="2">
        <f>[1]Sheet1!J16/100</f>
        <v>0.42</v>
      </c>
      <c r="K16" s="2">
        <f>[1]Sheet1!K16/100</f>
        <v>0.42700000000000005</v>
      </c>
      <c r="L16" s="2">
        <f>[1]Sheet1!L16/100</f>
        <v>0.439</v>
      </c>
      <c r="M16" s="2">
        <f>[1]Sheet1!M16/100</f>
        <v>0.45100000000000001</v>
      </c>
      <c r="N16" s="2">
        <f>[1]Sheet1!N16/100</f>
        <v>0.442</v>
      </c>
      <c r="O16" s="2">
        <f>[1]Sheet1!O16/100</f>
        <v>0.44900000000000001</v>
      </c>
      <c r="P16" s="2">
        <f>[1]Sheet1!P16/100</f>
        <v>0.45799999999999996</v>
      </c>
      <c r="Q16" s="2">
        <f>[1]Sheet1!Q16/100</f>
        <v>3.7539999999999996</v>
      </c>
      <c r="R16" s="2">
        <f>[1]Sheet1!R16/100</f>
        <v>64.215000000000003</v>
      </c>
      <c r="S16" s="2">
        <f>[1]Sheet1!S16/100</f>
        <v>27.65</v>
      </c>
      <c r="T16" s="2">
        <f>[1]Sheet1!T16/100</f>
        <v>51.674999999999997</v>
      </c>
      <c r="U16" s="2">
        <f>[1]Sheet1!U16/100</f>
        <v>66.295000000000002</v>
      </c>
      <c r="V16" s="2">
        <f>[1]Sheet1!V16/100</f>
        <v>4.5739999999999998</v>
      </c>
      <c r="W16" s="2">
        <f>[1]Sheet1!W16/100</f>
        <v>61.195</v>
      </c>
      <c r="X16" s="2">
        <f>[1]Sheet1!X16/100</f>
        <v>44.518000000000001</v>
      </c>
      <c r="Y16" s="2">
        <f>[1]Sheet1!Y16/100</f>
        <v>32.150999999999996</v>
      </c>
      <c r="Z16" s="2">
        <f>[1]Sheet1!Z16/100</f>
        <v>62.1</v>
      </c>
      <c r="AA16" s="2">
        <f>[1]Sheet1!AA16/100</f>
        <v>5.2060000000000004</v>
      </c>
      <c r="AB16" s="2">
        <f>[1]Sheet1!AB16/100</f>
        <v>22.894000000000002</v>
      </c>
      <c r="AC16" s="2">
        <f>[1]Sheet1!AC16/100</f>
        <v>45.296000000000006</v>
      </c>
      <c r="AD16" s="2">
        <f>[1]Sheet1!AD16/100</f>
        <v>61.335000000000001</v>
      </c>
      <c r="AE16" s="2">
        <f>[1]Sheet1!AE16/100</f>
        <v>60.204999999999998</v>
      </c>
      <c r="AF16" s="2">
        <f>[1]Sheet1!AF16/100</f>
        <v>38.137</v>
      </c>
      <c r="AG16" s="2">
        <f>[1]Sheet1!AG16/100</f>
        <v>25.688000000000002</v>
      </c>
      <c r="AH16" s="2">
        <f>[1]Sheet1!AH16/100</f>
        <v>0.36299999999999999</v>
      </c>
      <c r="AI16" s="2">
        <f>[1]Sheet1!AI16/100</f>
        <v>0.34299999999999997</v>
      </c>
      <c r="AJ16" s="2">
        <f>[1]Sheet1!AJ16/100</f>
        <v>0.33799999999999997</v>
      </c>
      <c r="AK16" s="2">
        <f>[1]Sheet1!AK16/100</f>
        <v>0.33399999999999996</v>
      </c>
      <c r="AL16" s="2">
        <f>[1]Sheet1!AL16/100</f>
        <v>0.33600000000000002</v>
      </c>
      <c r="AM16" s="2">
        <f>[1]Sheet1!AM16/100</f>
        <v>0.42499999999999999</v>
      </c>
      <c r="AN16" s="2">
        <f>[1]Sheet1!AN16/100</f>
        <v>0.54500000000000004</v>
      </c>
      <c r="AO16" s="2">
        <f>[1]Sheet1!AO16/100</f>
        <v>0.56399999999999995</v>
      </c>
      <c r="AP16" s="2">
        <f>[1]Sheet1!AP16/100</f>
        <v>0.45600000000000002</v>
      </c>
      <c r="AQ16" s="2">
        <f>[1]Sheet1!AQ16/100</f>
        <v>0.34799999999999998</v>
      </c>
      <c r="AR16" s="2">
        <f>[1]Sheet1!AR16/100</f>
        <v>0.34799999999999998</v>
      </c>
      <c r="AS16" s="2">
        <f>[1]Sheet1!AS16/100</f>
        <v>0.33799999999999997</v>
      </c>
      <c r="AT16" s="2">
        <f>[1]Sheet1!AT16/100</f>
        <v>0.33799999999999997</v>
      </c>
      <c r="AU16" s="2">
        <f>[1]Sheet1!AU16/100</f>
        <v>0.34100000000000003</v>
      </c>
      <c r="AV16" s="2">
        <f>[1]Sheet1!AV16/100</f>
        <v>0.34299999999999997</v>
      </c>
      <c r="AW16" s="2">
        <f>[1]Sheet1!AW16/100</f>
        <v>14.9469861239593</v>
      </c>
      <c r="AX16" s="2">
        <f>[1]Sheet1!AX16/100</f>
        <v>0</v>
      </c>
      <c r="AY16" s="2">
        <f>[1]Sheet1!AY16/100</f>
        <v>0</v>
      </c>
      <c r="AZ16" s="2">
        <f t="shared" si="0"/>
        <v>704.01898612395917</v>
      </c>
    </row>
    <row r="17" spans="1:52" x14ac:dyDescent="0.45">
      <c r="A17" s="1">
        <f t="shared" si="1"/>
        <v>44301</v>
      </c>
      <c r="B17" s="2">
        <f>[1]Sheet1!B17/100</f>
        <v>0.34600000000000003</v>
      </c>
      <c r="C17" s="2">
        <f>[1]Sheet1!C17/100</f>
        <v>0.34799999999999998</v>
      </c>
      <c r="D17" s="2">
        <f>[1]Sheet1!D17/100</f>
        <v>0.34100000000000003</v>
      </c>
      <c r="E17" s="2">
        <f>[1]Sheet1!E17/100</f>
        <v>0.34799999999999998</v>
      </c>
      <c r="F17" s="2">
        <f>[1]Sheet1!F17/100</f>
        <v>0.36</v>
      </c>
      <c r="G17" s="2">
        <f>[1]Sheet1!G17/100</f>
        <v>0.34600000000000003</v>
      </c>
      <c r="H17" s="2">
        <f>[1]Sheet1!H17/100</f>
        <v>0.34799999999999998</v>
      </c>
      <c r="I17" s="2">
        <f>[1]Sheet1!I17/100</f>
        <v>0.31900000000000001</v>
      </c>
      <c r="J17" s="2">
        <f>[1]Sheet1!J17/100</f>
        <v>0.245</v>
      </c>
      <c r="K17" s="2">
        <f>[1]Sheet1!K17/100</f>
        <v>0.23800000000000002</v>
      </c>
      <c r="L17" s="2">
        <f>[1]Sheet1!L17/100</f>
        <v>0.245</v>
      </c>
      <c r="M17" s="2">
        <f>[1]Sheet1!M17/100</f>
        <v>0.26600000000000001</v>
      </c>
      <c r="N17" s="2">
        <f>[1]Sheet1!N17/100</f>
        <v>0.245</v>
      </c>
      <c r="O17" s="2">
        <f>[1]Sheet1!O17/100</f>
        <v>0.245</v>
      </c>
      <c r="P17" s="2">
        <f>[1]Sheet1!P17/100</f>
        <v>0.23499999999999999</v>
      </c>
      <c r="Q17" s="2">
        <f>[1]Sheet1!Q17/100</f>
        <v>0.25900000000000001</v>
      </c>
      <c r="R17" s="2">
        <f>[1]Sheet1!R17/100</f>
        <v>0.23800000000000002</v>
      </c>
      <c r="S17" s="2">
        <f>[1]Sheet1!S17/100</f>
        <v>0.24199999999999999</v>
      </c>
      <c r="T17" s="2">
        <f>[1]Sheet1!T17/100</f>
        <v>0.23300000000000001</v>
      </c>
      <c r="U17" s="2">
        <f>[1]Sheet1!U17/100</f>
        <v>0.23800000000000002</v>
      </c>
      <c r="V17" s="2">
        <f>[1]Sheet1!V17/100</f>
        <v>0.22600000000000001</v>
      </c>
      <c r="W17" s="2">
        <f>[1]Sheet1!W17/100</f>
        <v>0.23800000000000002</v>
      </c>
      <c r="X17" s="2">
        <f>[1]Sheet1!X17/100</f>
        <v>0.22600000000000001</v>
      </c>
      <c r="Y17" s="2">
        <f>[1]Sheet1!Y17/100</f>
        <v>0.245</v>
      </c>
      <c r="Z17" s="2">
        <f>[1]Sheet1!Z17/100</f>
        <v>0.23300000000000001</v>
      </c>
      <c r="AA17" s="2">
        <f>[1]Sheet1!AA17/100</f>
        <v>0.22600000000000001</v>
      </c>
      <c r="AB17" s="2">
        <f>[1]Sheet1!AB17/100</f>
        <v>0.23</v>
      </c>
      <c r="AC17" s="2">
        <f>[1]Sheet1!AC17/100</f>
        <v>0.23300000000000001</v>
      </c>
      <c r="AD17" s="2">
        <f>[1]Sheet1!AD17/100</f>
        <v>0.23499999999999999</v>
      </c>
      <c r="AE17" s="2">
        <f>[1]Sheet1!AE17/100</f>
        <v>0.23</v>
      </c>
      <c r="AF17" s="2">
        <f>[1]Sheet1!AF17/100</f>
        <v>0.218</v>
      </c>
      <c r="AG17" s="2">
        <f>[1]Sheet1!AG17/100</f>
        <v>0.23499999999999999</v>
      </c>
      <c r="AH17" s="2">
        <f>[1]Sheet1!AH17/100</f>
        <v>0.221</v>
      </c>
      <c r="AI17" s="2">
        <f>[1]Sheet1!AI17/100</f>
        <v>0.23499999999999999</v>
      </c>
      <c r="AJ17" s="2">
        <f>[1]Sheet1!AJ17/100</f>
        <v>0.22600000000000001</v>
      </c>
      <c r="AK17" s="2">
        <f>[1]Sheet1!AK17/100</f>
        <v>0.218</v>
      </c>
      <c r="AL17" s="2">
        <f>[1]Sheet1!AL17/100</f>
        <v>0.221</v>
      </c>
      <c r="AM17" s="2">
        <f>[1]Sheet1!AM17/100</f>
        <v>0.221</v>
      </c>
      <c r="AN17" s="2">
        <f>[1]Sheet1!AN17/100</f>
        <v>0.24199999999999999</v>
      </c>
      <c r="AO17" s="2">
        <f>[1]Sheet1!AO17/100</f>
        <v>0.26200000000000001</v>
      </c>
      <c r="AP17" s="2">
        <f>[1]Sheet1!AP17/100</f>
        <v>0.25700000000000001</v>
      </c>
      <c r="AQ17" s="2">
        <f>[1]Sheet1!AQ17/100</f>
        <v>0.26600000000000001</v>
      </c>
      <c r="AR17" s="2">
        <f>[1]Sheet1!AR17/100</f>
        <v>0.27100000000000002</v>
      </c>
      <c r="AS17" s="2">
        <f>[1]Sheet1!AS17/100</f>
        <v>0.254</v>
      </c>
      <c r="AT17" s="2">
        <f>[1]Sheet1!AT17/100</f>
        <v>0.26200000000000001</v>
      </c>
      <c r="AU17" s="2">
        <f>[1]Sheet1!AU17/100</f>
        <v>0.247</v>
      </c>
      <c r="AV17" s="2">
        <f>[1]Sheet1!AV17/100</f>
        <v>0.23300000000000001</v>
      </c>
      <c r="AW17" s="2">
        <f>[1]Sheet1!AW17/100</f>
        <v>0.21302775208140598</v>
      </c>
      <c r="AX17" s="2">
        <f>[1]Sheet1!AX17/100</f>
        <v>0</v>
      </c>
      <c r="AY17" s="2">
        <f>[1]Sheet1!AY17/100</f>
        <v>0</v>
      </c>
      <c r="AZ17" s="2">
        <f t="shared" si="0"/>
        <v>12.309027752081407</v>
      </c>
    </row>
    <row r="18" spans="1:52" x14ac:dyDescent="0.45">
      <c r="A18" s="1">
        <f t="shared" si="1"/>
        <v>44302</v>
      </c>
      <c r="B18" s="2">
        <f>[1]Sheet1!B18/100</f>
        <v>0.24</v>
      </c>
      <c r="C18" s="2">
        <f>[1]Sheet1!C18/100</f>
        <v>0.23499999999999999</v>
      </c>
      <c r="D18" s="2">
        <f>[1]Sheet1!D18/100</f>
        <v>0.23499999999999999</v>
      </c>
      <c r="E18" s="2">
        <f>[1]Sheet1!E18/100</f>
        <v>0.23800000000000002</v>
      </c>
      <c r="F18" s="2">
        <f>[1]Sheet1!F18/100</f>
        <v>0.24</v>
      </c>
      <c r="G18" s="2">
        <f>[1]Sheet1!G18/100</f>
        <v>0.24199999999999999</v>
      </c>
      <c r="H18" s="2">
        <f>[1]Sheet1!H18/100</f>
        <v>0.24</v>
      </c>
      <c r="I18" s="2">
        <f>[1]Sheet1!I18/100</f>
        <v>0.254</v>
      </c>
      <c r="J18" s="2">
        <f>[1]Sheet1!J18/100</f>
        <v>0.24199999999999999</v>
      </c>
      <c r="K18" s="2">
        <f>[1]Sheet1!K18/100</f>
        <v>0.245</v>
      </c>
      <c r="L18" s="2">
        <f>[1]Sheet1!L18/100</f>
        <v>0.252</v>
      </c>
      <c r="M18" s="2">
        <f>[1]Sheet1!M18/100</f>
        <v>0.26899999999999996</v>
      </c>
      <c r="N18" s="2">
        <f>[1]Sheet1!N18/100</f>
        <v>0.25700000000000001</v>
      </c>
      <c r="O18" s="2">
        <f>[1]Sheet1!O18/100</f>
        <v>0.245</v>
      </c>
      <c r="P18" s="2">
        <f>[1]Sheet1!P18/100</f>
        <v>0.247</v>
      </c>
      <c r="Q18" s="2">
        <f>[1]Sheet1!Q18/100</f>
        <v>0.25</v>
      </c>
      <c r="R18" s="2">
        <f>[1]Sheet1!R18/100</f>
        <v>0.23800000000000002</v>
      </c>
      <c r="S18" s="2">
        <f>[1]Sheet1!S18/100</f>
        <v>0.24</v>
      </c>
      <c r="T18" s="2">
        <f>[1]Sheet1!T18/100</f>
        <v>0.26400000000000001</v>
      </c>
      <c r="U18" s="2">
        <f>[1]Sheet1!U18/100</f>
        <v>0.26400000000000001</v>
      </c>
      <c r="V18" s="2">
        <f>[1]Sheet1!V18/100</f>
        <v>0.254</v>
      </c>
      <c r="W18" s="2">
        <f>[1]Sheet1!W18/100</f>
        <v>0.252</v>
      </c>
      <c r="X18" s="2">
        <f>[1]Sheet1!X18/100</f>
        <v>0.25</v>
      </c>
      <c r="Y18" s="2">
        <f>[1]Sheet1!Y18/100</f>
        <v>0.25700000000000001</v>
      </c>
      <c r="Z18" s="2">
        <f>[1]Sheet1!Z18/100</f>
        <v>0.221</v>
      </c>
      <c r="AA18" s="2">
        <f>[1]Sheet1!AA18/100</f>
        <v>0.21600000000000003</v>
      </c>
      <c r="AB18" s="2">
        <f>[1]Sheet1!AB18/100</f>
        <v>0.214</v>
      </c>
      <c r="AC18" s="2">
        <f>[1]Sheet1!AC18/100</f>
        <v>0.221</v>
      </c>
      <c r="AD18" s="2">
        <f>[1]Sheet1!AD18/100</f>
        <v>0.218</v>
      </c>
      <c r="AE18" s="2">
        <f>[1]Sheet1!AE18/100</f>
        <v>0.214</v>
      </c>
      <c r="AF18" s="2">
        <f>[1]Sheet1!AF18/100</f>
        <v>0.21100000000000002</v>
      </c>
      <c r="AG18" s="2">
        <f>[1]Sheet1!AG18/100</f>
        <v>0.22600000000000001</v>
      </c>
      <c r="AH18" s="2">
        <f>[1]Sheet1!AH18/100</f>
        <v>0.21600000000000003</v>
      </c>
      <c r="AI18" s="2">
        <f>[1]Sheet1!AI18/100</f>
        <v>0.218</v>
      </c>
      <c r="AJ18" s="2">
        <f>[1]Sheet1!AJ18/100</f>
        <v>0.20899999999999999</v>
      </c>
      <c r="AK18" s="2">
        <f>[1]Sheet1!AK18/100</f>
        <v>0.21100000000000002</v>
      </c>
      <c r="AL18" s="2">
        <f>[1]Sheet1!AL18/100</f>
        <v>0.20899999999999999</v>
      </c>
      <c r="AM18" s="2">
        <f>[1]Sheet1!AM18/100</f>
        <v>0.218</v>
      </c>
      <c r="AN18" s="2">
        <f>[1]Sheet1!AN18/100</f>
        <v>0.21100000000000002</v>
      </c>
      <c r="AO18" s="2">
        <f>[1]Sheet1!AO18/100</f>
        <v>0.21600000000000003</v>
      </c>
      <c r="AP18" s="2">
        <f>[1]Sheet1!AP18/100</f>
        <v>0.223</v>
      </c>
      <c r="AQ18" s="2">
        <f>[1]Sheet1!AQ18/100</f>
        <v>0.23300000000000001</v>
      </c>
      <c r="AR18" s="2">
        <f>[1]Sheet1!AR18/100</f>
        <v>0.23</v>
      </c>
      <c r="AS18" s="2">
        <f>[1]Sheet1!AS18/100</f>
        <v>0.223</v>
      </c>
      <c r="AT18" s="2">
        <f>[1]Sheet1!AT18/100</f>
        <v>0.23300000000000001</v>
      </c>
      <c r="AU18" s="2">
        <f>[1]Sheet1!AU18/100</f>
        <v>0.25900000000000001</v>
      </c>
      <c r="AV18" s="2">
        <f>[1]Sheet1!AV18/100</f>
        <v>0.26200000000000001</v>
      </c>
      <c r="AW18" s="2">
        <f>[1]Sheet1!AW18/100</f>
        <v>0.22178538390379299</v>
      </c>
      <c r="AX18" s="2">
        <f>[1]Sheet1!AX18/100</f>
        <v>0</v>
      </c>
      <c r="AY18" s="2">
        <f>[1]Sheet1!AY18/100</f>
        <v>0</v>
      </c>
      <c r="AZ18" s="2">
        <f t="shared" si="0"/>
        <v>11.283785383903798</v>
      </c>
    </row>
    <row r="19" spans="1:52" x14ac:dyDescent="0.45">
      <c r="A19" s="1">
        <f t="shared" si="1"/>
        <v>44303</v>
      </c>
      <c r="B19" s="2">
        <f>[1]Sheet1!B19/100</f>
        <v>0.25900000000000001</v>
      </c>
      <c r="C19" s="2">
        <f>[1]Sheet1!C19/100</f>
        <v>0.254</v>
      </c>
      <c r="D19" s="2">
        <f>[1]Sheet1!D19/100</f>
        <v>0.252</v>
      </c>
      <c r="E19" s="2">
        <f>[1]Sheet1!E19/100</f>
        <v>0.223</v>
      </c>
      <c r="F19" s="2">
        <f>[1]Sheet1!F19/100</f>
        <v>0.223</v>
      </c>
      <c r="G19" s="2">
        <f>[1]Sheet1!G19/100</f>
        <v>0.22600000000000001</v>
      </c>
      <c r="H19" s="2">
        <f>[1]Sheet1!H19/100</f>
        <v>0.221</v>
      </c>
      <c r="I19" s="2">
        <f>[1]Sheet1!I19/100</f>
        <v>0.23</v>
      </c>
      <c r="J19" s="2">
        <f>[1]Sheet1!J19/100</f>
        <v>0.23499999999999999</v>
      </c>
      <c r="K19" s="2">
        <f>[1]Sheet1!K19/100</f>
        <v>0.25</v>
      </c>
      <c r="L19" s="2">
        <f>[1]Sheet1!L19/100</f>
        <v>0.247</v>
      </c>
      <c r="M19" s="2">
        <f>[1]Sheet1!M19/100</f>
        <v>0.252</v>
      </c>
      <c r="N19" s="2">
        <f>[1]Sheet1!N19/100</f>
        <v>0.24</v>
      </c>
      <c r="O19" s="2">
        <f>[1]Sheet1!O19/100</f>
        <v>0.23800000000000002</v>
      </c>
      <c r="P19" s="2">
        <f>[1]Sheet1!P19/100</f>
        <v>0.23499999999999999</v>
      </c>
      <c r="Q19" s="2">
        <f>[1]Sheet1!Q19/100</f>
        <v>0.24199999999999999</v>
      </c>
      <c r="R19" s="2">
        <f>[1]Sheet1!R19/100</f>
        <v>0.22800000000000001</v>
      </c>
      <c r="S19" s="2">
        <f>[1]Sheet1!S19/100</f>
        <v>0.23499999999999999</v>
      </c>
      <c r="T19" s="2">
        <f>[1]Sheet1!T19/100</f>
        <v>0.22800000000000001</v>
      </c>
      <c r="U19" s="2">
        <f>[1]Sheet1!U19/100</f>
        <v>0.23300000000000001</v>
      </c>
      <c r="V19" s="2">
        <f>[1]Sheet1!V19/100</f>
        <v>0.22800000000000001</v>
      </c>
      <c r="W19" s="2">
        <f>[1]Sheet1!W19/100</f>
        <v>0.23</v>
      </c>
      <c r="X19" s="2">
        <f>[1]Sheet1!X19/100</f>
        <v>0.25900000000000001</v>
      </c>
      <c r="Y19" s="2">
        <f>[1]Sheet1!Y19/100</f>
        <v>0.26899999999999996</v>
      </c>
      <c r="Z19" s="2">
        <f>[1]Sheet1!Z19/100</f>
        <v>0.25900000000000001</v>
      </c>
      <c r="AA19" s="2">
        <f>[1]Sheet1!AA19/100</f>
        <v>0.26400000000000001</v>
      </c>
      <c r="AB19" s="2">
        <f>[1]Sheet1!AB19/100</f>
        <v>0.26200000000000001</v>
      </c>
      <c r="AC19" s="2">
        <f>[1]Sheet1!AC19/100</f>
        <v>0.25900000000000001</v>
      </c>
      <c r="AD19" s="2">
        <f>[1]Sheet1!AD19/100</f>
        <v>0.24</v>
      </c>
      <c r="AE19" s="2">
        <f>[1]Sheet1!AE19/100</f>
        <v>0.22600000000000001</v>
      </c>
      <c r="AF19" s="2">
        <f>[1]Sheet1!AF19/100</f>
        <v>0.22800000000000001</v>
      </c>
      <c r="AG19" s="2">
        <f>[1]Sheet1!AG19/100</f>
        <v>0.23499999999999999</v>
      </c>
      <c r="AH19" s="2">
        <f>[1]Sheet1!AH19/100</f>
        <v>0.22800000000000001</v>
      </c>
      <c r="AI19" s="2">
        <f>[1]Sheet1!AI19/100</f>
        <v>0.22800000000000001</v>
      </c>
      <c r="AJ19" s="2">
        <f>[1]Sheet1!AJ19/100</f>
        <v>0.223</v>
      </c>
      <c r="AK19" s="2">
        <f>[1]Sheet1!AK19/100</f>
        <v>0.218</v>
      </c>
      <c r="AL19" s="2">
        <f>[1]Sheet1!AL19/100</f>
        <v>0.214</v>
      </c>
      <c r="AM19" s="2">
        <f>[1]Sheet1!AM19/100</f>
        <v>0.218</v>
      </c>
      <c r="AN19" s="2">
        <f>[1]Sheet1!AN19/100</f>
        <v>0.214</v>
      </c>
      <c r="AO19" s="2">
        <f>[1]Sheet1!AO19/100</f>
        <v>0.221</v>
      </c>
      <c r="AP19" s="2">
        <f>[1]Sheet1!AP19/100</f>
        <v>0.218</v>
      </c>
      <c r="AQ19" s="2">
        <f>[1]Sheet1!AQ19/100</f>
        <v>0.223</v>
      </c>
      <c r="AR19" s="2">
        <f>[1]Sheet1!AR19/100</f>
        <v>0.22600000000000001</v>
      </c>
      <c r="AS19" s="2">
        <f>[1]Sheet1!AS19/100</f>
        <v>0.21600000000000003</v>
      </c>
      <c r="AT19" s="2">
        <f>[1]Sheet1!AT19/100</f>
        <v>0.214</v>
      </c>
      <c r="AU19" s="2">
        <f>[1]Sheet1!AU19/100</f>
        <v>0.218</v>
      </c>
      <c r="AV19" s="2">
        <f>[1]Sheet1!AV19/100</f>
        <v>0.252</v>
      </c>
      <c r="AW19" s="2">
        <f>[1]Sheet1!AW19/100</f>
        <v>0.224344125809436</v>
      </c>
      <c r="AX19" s="2">
        <f>[1]Sheet1!AX19/100</f>
        <v>0</v>
      </c>
      <c r="AY19" s="2">
        <f>[1]Sheet1!AY19/100</f>
        <v>0</v>
      </c>
      <c r="AZ19" s="2">
        <f t="shared" si="0"/>
        <v>11.26534412580944</v>
      </c>
    </row>
    <row r="20" spans="1:52" x14ac:dyDescent="0.45">
      <c r="A20" s="1">
        <f t="shared" si="1"/>
        <v>44304</v>
      </c>
      <c r="B20" s="2">
        <f>[1]Sheet1!B20/100</f>
        <v>0.26200000000000001</v>
      </c>
      <c r="C20" s="2">
        <f>[1]Sheet1!C20/100</f>
        <v>0.25900000000000001</v>
      </c>
      <c r="D20" s="2">
        <f>[1]Sheet1!D20/100</f>
        <v>0.25900000000000001</v>
      </c>
      <c r="E20" s="2">
        <f>[1]Sheet1!E20/100</f>
        <v>0.26400000000000001</v>
      </c>
      <c r="F20" s="2">
        <f>[1]Sheet1!F20/100</f>
        <v>0.24</v>
      </c>
      <c r="G20" s="2">
        <f>[1]Sheet1!G20/100</f>
        <v>0.22800000000000001</v>
      </c>
      <c r="H20" s="2">
        <f>[1]Sheet1!H20/100</f>
        <v>0.23</v>
      </c>
      <c r="I20" s="2">
        <f>[1]Sheet1!I20/100</f>
        <v>0.24199999999999999</v>
      </c>
      <c r="J20" s="2">
        <f>[1]Sheet1!J20/100</f>
        <v>0.23499999999999999</v>
      </c>
      <c r="K20" s="2">
        <f>[1]Sheet1!K20/100</f>
        <v>0.23800000000000002</v>
      </c>
      <c r="L20" s="2">
        <f>[1]Sheet1!L20/100</f>
        <v>0.252</v>
      </c>
      <c r="M20" s="2">
        <f>[1]Sheet1!M20/100</f>
        <v>0.26400000000000001</v>
      </c>
      <c r="N20" s="2">
        <f>[1]Sheet1!N20/100</f>
        <v>0.252</v>
      </c>
      <c r="O20" s="2">
        <f>[1]Sheet1!O20/100</f>
        <v>1.3080000000000001</v>
      </c>
      <c r="P20" s="2">
        <f>[1]Sheet1!P20/100</f>
        <v>4.8170000000000002</v>
      </c>
      <c r="Q20" s="2">
        <f>[1]Sheet1!Q20/100</f>
        <v>25.501999999999999</v>
      </c>
      <c r="R20" s="2">
        <f>[1]Sheet1!R20/100</f>
        <v>10.433</v>
      </c>
      <c r="S20" s="2">
        <f>[1]Sheet1!S20/100</f>
        <v>47.616000000000007</v>
      </c>
      <c r="T20" s="2">
        <f>[1]Sheet1!T20/100</f>
        <v>65.644999999999996</v>
      </c>
      <c r="U20" s="2">
        <f>[1]Sheet1!U20/100</f>
        <v>33.781999999999996</v>
      </c>
      <c r="V20" s="2">
        <f>[1]Sheet1!V20/100</f>
        <v>48.763999999999996</v>
      </c>
      <c r="W20" s="2">
        <f>[1]Sheet1!W20/100</f>
        <v>67.52</v>
      </c>
      <c r="X20" s="2">
        <f>[1]Sheet1!X20/100</f>
        <v>4.1180000000000003</v>
      </c>
      <c r="Y20" s="2">
        <f>[1]Sheet1!Y20/100</f>
        <v>44.971000000000004</v>
      </c>
      <c r="Z20" s="2">
        <f>[1]Sheet1!Z20/100</f>
        <v>34.295999999999999</v>
      </c>
      <c r="AA20" s="2">
        <f>[1]Sheet1!AA20/100</f>
        <v>49.491000000000007</v>
      </c>
      <c r="AB20" s="2">
        <f>[1]Sheet1!AB20/100</f>
        <v>97.704999999999998</v>
      </c>
      <c r="AC20" s="2">
        <f>[1]Sheet1!AC20/100</f>
        <v>111.63500000000001</v>
      </c>
      <c r="AD20" s="2">
        <f>[1]Sheet1!AD20/100</f>
        <v>12.185</v>
      </c>
      <c r="AE20" s="2">
        <f>[1]Sheet1!AE20/100</f>
        <v>3.4730000000000003</v>
      </c>
      <c r="AF20" s="2">
        <f>[1]Sheet1!AF20/100</f>
        <v>11.585000000000001</v>
      </c>
      <c r="AG20" s="2">
        <f>[1]Sheet1!AG20/100</f>
        <v>66.78</v>
      </c>
      <c r="AH20" s="2">
        <f>[1]Sheet1!AH20/100</f>
        <v>104.31</v>
      </c>
      <c r="AI20" s="2">
        <f>[1]Sheet1!AI20/100</f>
        <v>51.91</v>
      </c>
      <c r="AJ20" s="2">
        <f>[1]Sheet1!AJ20/100</f>
        <v>11.975</v>
      </c>
      <c r="AK20" s="2">
        <f>[1]Sheet1!AK20/100</f>
        <v>93.65</v>
      </c>
      <c r="AL20" s="2">
        <f>[1]Sheet1!AL20/100</f>
        <v>17.620999999999999</v>
      </c>
      <c r="AM20" s="2">
        <f>[1]Sheet1!AM20/100</f>
        <v>73.424999999999997</v>
      </c>
      <c r="AN20" s="2">
        <f>[1]Sheet1!AN20/100</f>
        <v>2.3940000000000001</v>
      </c>
      <c r="AO20" s="2">
        <f>[1]Sheet1!AO20/100</f>
        <v>1.1279999999999999</v>
      </c>
      <c r="AP20" s="2">
        <f>[1]Sheet1!AP20/100</f>
        <v>1.3340000000000001</v>
      </c>
      <c r="AQ20" s="2">
        <f>[1]Sheet1!AQ20/100</f>
        <v>1.534</v>
      </c>
      <c r="AR20" s="2">
        <f>[1]Sheet1!AR20/100</f>
        <v>1.4950000000000001</v>
      </c>
      <c r="AS20" s="2">
        <f>[1]Sheet1!AS20/100</f>
        <v>0.36499999999999999</v>
      </c>
      <c r="AT20" s="2">
        <f>[1]Sheet1!AT20/100</f>
        <v>0.36</v>
      </c>
      <c r="AU20" s="2">
        <f>[1]Sheet1!AU20/100</f>
        <v>0.37</v>
      </c>
      <c r="AV20" s="2">
        <f>[1]Sheet1!AV20/100</f>
        <v>0.374</v>
      </c>
      <c r="AW20" s="2">
        <f>[1]Sheet1!AW20/100</f>
        <v>35.438073080480997</v>
      </c>
      <c r="AX20" s="2">
        <f>[1]Sheet1!AX20/100</f>
        <v>0</v>
      </c>
      <c r="AY20" s="2">
        <f>[1]Sheet1!AY20/100</f>
        <v>0</v>
      </c>
      <c r="AZ20" s="2">
        <f t="shared" si="0"/>
        <v>1142.5340730804805</v>
      </c>
    </row>
    <row r="21" spans="1:52" x14ac:dyDescent="0.45">
      <c r="A21" s="1">
        <f t="shared" si="1"/>
        <v>44305</v>
      </c>
      <c r="B21" s="2">
        <f>[1]Sheet1!B21/100</f>
        <v>0.377</v>
      </c>
      <c r="C21" s="2">
        <f>[1]Sheet1!C21/100</f>
        <v>0.38900000000000001</v>
      </c>
      <c r="D21" s="2">
        <f>[1]Sheet1!D21/100</f>
        <v>0.374</v>
      </c>
      <c r="E21" s="2">
        <f>[1]Sheet1!E21/100</f>
        <v>0.374</v>
      </c>
      <c r="F21" s="2">
        <f>[1]Sheet1!F21/100</f>
        <v>0.377</v>
      </c>
      <c r="G21" s="2">
        <f>[1]Sheet1!G21/100</f>
        <v>0.377</v>
      </c>
      <c r="H21" s="2">
        <f>[1]Sheet1!H21/100</f>
        <v>0.39799999999999996</v>
      </c>
      <c r="I21" s="2">
        <f>[1]Sheet1!I21/100</f>
        <v>0.41</v>
      </c>
      <c r="J21" s="2">
        <f>[1]Sheet1!J21/100</f>
        <v>0.41299999999999998</v>
      </c>
      <c r="K21" s="2">
        <f>[1]Sheet1!K21/100</f>
        <v>0.42700000000000005</v>
      </c>
      <c r="L21" s="2">
        <f>[1]Sheet1!L21/100</f>
        <v>0.42499999999999999</v>
      </c>
      <c r="M21" s="2">
        <f>[1]Sheet1!M21/100</f>
        <v>0.41799999999999998</v>
      </c>
      <c r="N21" s="2">
        <f>[1]Sheet1!N21/100</f>
        <v>0.40600000000000003</v>
      </c>
      <c r="O21" s="2">
        <f>[1]Sheet1!O21/100</f>
        <v>0.41299999999999998</v>
      </c>
      <c r="P21" s="2">
        <f>[1]Sheet1!P21/100</f>
        <v>1.2890000000000001</v>
      </c>
      <c r="Q21" s="2">
        <f>[1]Sheet1!Q21/100</f>
        <v>5.6329999999999991</v>
      </c>
      <c r="R21" s="2">
        <f>[1]Sheet1!R21/100</f>
        <v>21.723000000000003</v>
      </c>
      <c r="S21" s="2">
        <f>[1]Sheet1!S21/100</f>
        <v>32.691000000000003</v>
      </c>
      <c r="T21" s="2">
        <f>[1]Sheet1!T21/100</f>
        <v>46.241000000000007</v>
      </c>
      <c r="U21" s="2">
        <f>[1]Sheet1!U21/100</f>
        <v>107.285</v>
      </c>
      <c r="V21" s="2">
        <f>[1]Sheet1!V21/100</f>
        <v>51.24</v>
      </c>
      <c r="W21" s="2">
        <f>[1]Sheet1!W21/100</f>
        <v>0.54299999999999993</v>
      </c>
      <c r="X21" s="2">
        <f>[1]Sheet1!X21/100</f>
        <v>0.46100000000000002</v>
      </c>
      <c r="Y21" s="2">
        <f>[1]Sheet1!Y21/100</f>
        <v>0.46299999999999997</v>
      </c>
      <c r="Z21" s="2">
        <f>[1]Sheet1!Z21/100</f>
        <v>0.439</v>
      </c>
      <c r="AA21" s="2">
        <f>[1]Sheet1!AA21/100</f>
        <v>0.79700000000000004</v>
      </c>
      <c r="AB21" s="2">
        <f>[1]Sheet1!AB21/100</f>
        <v>1.2050000000000001</v>
      </c>
      <c r="AC21" s="2">
        <f>[1]Sheet1!AC21/100</f>
        <v>0.84499999999999997</v>
      </c>
      <c r="AD21" s="2">
        <f>[1]Sheet1!AD21/100</f>
        <v>0.41299999999999998</v>
      </c>
      <c r="AE21" s="2">
        <f>[1]Sheet1!AE21/100</f>
        <v>0.39100000000000001</v>
      </c>
      <c r="AF21" s="2">
        <f>[1]Sheet1!AF21/100</f>
        <v>0.38200000000000001</v>
      </c>
      <c r="AG21" s="2">
        <f>[1]Sheet1!AG21/100</f>
        <v>0.33600000000000002</v>
      </c>
      <c r="AH21" s="2">
        <f>[1]Sheet1!AH21/100</f>
        <v>0.33799999999999997</v>
      </c>
      <c r="AI21" s="2">
        <f>[1]Sheet1!AI21/100</f>
        <v>0.32899999999999996</v>
      </c>
      <c r="AJ21" s="2">
        <f>[1]Sheet1!AJ21/100</f>
        <v>0.32600000000000001</v>
      </c>
      <c r="AK21" s="2">
        <f>[1]Sheet1!AK21/100</f>
        <v>0.32899999999999996</v>
      </c>
      <c r="AL21" s="2">
        <f>[1]Sheet1!AL21/100</f>
        <v>0.33399999999999996</v>
      </c>
      <c r="AM21" s="2">
        <f>[1]Sheet1!AM21/100</f>
        <v>0.317</v>
      </c>
      <c r="AN21" s="2">
        <f>[1]Sheet1!AN21/100</f>
        <v>0.317</v>
      </c>
      <c r="AO21" s="2">
        <f>[1]Sheet1!AO21/100</f>
        <v>0.31900000000000001</v>
      </c>
      <c r="AP21" s="2">
        <f>[1]Sheet1!AP21/100</f>
        <v>0.32400000000000001</v>
      </c>
      <c r="AQ21" s="2">
        <f>[1]Sheet1!AQ21/100</f>
        <v>0.33399999999999996</v>
      </c>
      <c r="AR21" s="2">
        <f>[1]Sheet1!AR21/100</f>
        <v>0.32200000000000001</v>
      </c>
      <c r="AS21" s="2">
        <f>[1]Sheet1!AS21/100</f>
        <v>0.32400000000000001</v>
      </c>
      <c r="AT21" s="2">
        <f>[1]Sheet1!AT21/100</f>
        <v>0.30199999999999999</v>
      </c>
      <c r="AU21" s="2">
        <f>[1]Sheet1!AU21/100</f>
        <v>0.22800000000000001</v>
      </c>
      <c r="AV21" s="2">
        <f>[1]Sheet1!AV21/100</f>
        <v>0.23800000000000002</v>
      </c>
      <c r="AW21" s="2">
        <f>[1]Sheet1!AW21/100</f>
        <v>2.6295097132284901</v>
      </c>
      <c r="AX21" s="2">
        <f>[1]Sheet1!AX21/100</f>
        <v>0</v>
      </c>
      <c r="AY21" s="2">
        <f>[1]Sheet1!AY21/100</f>
        <v>0</v>
      </c>
      <c r="AZ21" s="2">
        <f t="shared" si="0"/>
        <v>285.26550971322882</v>
      </c>
    </row>
    <row r="22" spans="1:52" x14ac:dyDescent="0.45">
      <c r="A22" s="1">
        <f t="shared" si="1"/>
        <v>44306</v>
      </c>
      <c r="B22" s="2">
        <f>[1]Sheet1!B22/100</f>
        <v>0.23800000000000002</v>
      </c>
      <c r="C22" s="2">
        <f>[1]Sheet1!C22/100</f>
        <v>0.23499999999999999</v>
      </c>
      <c r="D22" s="2">
        <f>[1]Sheet1!D22/100</f>
        <v>0.24</v>
      </c>
      <c r="E22" s="2">
        <f>[1]Sheet1!E22/100</f>
        <v>0.23300000000000001</v>
      </c>
      <c r="F22" s="2">
        <f>[1]Sheet1!F22/100</f>
        <v>0.24199999999999999</v>
      </c>
      <c r="G22" s="2">
        <f>[1]Sheet1!G22/100</f>
        <v>0.23800000000000002</v>
      </c>
      <c r="H22" s="2">
        <f>[1]Sheet1!H22/100</f>
        <v>0.24199999999999999</v>
      </c>
      <c r="I22" s="2">
        <f>[1]Sheet1!I22/100</f>
        <v>0.23800000000000002</v>
      </c>
      <c r="J22" s="2">
        <f>[1]Sheet1!J22/100</f>
        <v>0.252</v>
      </c>
      <c r="K22" s="2">
        <f>[1]Sheet1!K22/100</f>
        <v>0.26400000000000001</v>
      </c>
      <c r="L22" s="2">
        <f>[1]Sheet1!L22/100</f>
        <v>0.27600000000000002</v>
      </c>
      <c r="M22" s="2">
        <f>[1]Sheet1!M22/100</f>
        <v>0.28100000000000003</v>
      </c>
      <c r="N22" s="2">
        <f>[1]Sheet1!N22/100</f>
        <v>0.27399999999999997</v>
      </c>
      <c r="O22" s="2">
        <f>[1]Sheet1!O22/100</f>
        <v>0.27800000000000002</v>
      </c>
      <c r="P22" s="2">
        <f>[1]Sheet1!P22/100</f>
        <v>1.399</v>
      </c>
      <c r="Q22" s="2">
        <f>[1]Sheet1!Q22/100</f>
        <v>1.9630000000000001</v>
      </c>
      <c r="R22" s="2">
        <f>[1]Sheet1!R22/100</f>
        <v>1.97</v>
      </c>
      <c r="S22" s="2">
        <f>[1]Sheet1!S22/100</f>
        <v>1.9580000000000002</v>
      </c>
      <c r="T22" s="2">
        <f>[1]Sheet1!T22/100</f>
        <v>1.9340000000000002</v>
      </c>
      <c r="U22" s="2">
        <f>[1]Sheet1!U22/100</f>
        <v>1.9340000000000002</v>
      </c>
      <c r="V22" s="2">
        <f>[1]Sheet1!V22/100</f>
        <v>1.954</v>
      </c>
      <c r="W22" s="2">
        <f>[1]Sheet1!W22/100</f>
        <v>1.93</v>
      </c>
      <c r="X22" s="2">
        <f>[1]Sheet1!X22/100</f>
        <v>1.9180000000000001</v>
      </c>
      <c r="Y22" s="2">
        <f>[1]Sheet1!Y22/100</f>
        <v>1.9059999999999999</v>
      </c>
      <c r="Z22" s="2">
        <f>[1]Sheet1!Z22/100</f>
        <v>1.903</v>
      </c>
      <c r="AA22" s="2">
        <f>[1]Sheet1!AA22/100</f>
        <v>1.915</v>
      </c>
      <c r="AB22" s="2">
        <f>[1]Sheet1!AB22/100</f>
        <v>1.9080000000000001</v>
      </c>
      <c r="AC22" s="2">
        <f>[1]Sheet1!AC22/100</f>
        <v>1.44</v>
      </c>
      <c r="AD22" s="2">
        <f>[1]Sheet1!AD22/100</f>
        <v>0.37200000000000005</v>
      </c>
      <c r="AE22" s="2">
        <f>[1]Sheet1!AE22/100</f>
        <v>0.27800000000000002</v>
      </c>
      <c r="AF22" s="2">
        <f>[1]Sheet1!AF22/100</f>
        <v>0.223</v>
      </c>
      <c r="AG22" s="2">
        <f>[1]Sheet1!AG22/100</f>
        <v>0.23300000000000001</v>
      </c>
      <c r="AH22" s="2">
        <f>[1]Sheet1!AH22/100</f>
        <v>0.24</v>
      </c>
      <c r="AI22" s="2">
        <f>[1]Sheet1!AI22/100</f>
        <v>0.25</v>
      </c>
      <c r="AJ22" s="2">
        <f>[1]Sheet1!AJ22/100</f>
        <v>0.22800000000000001</v>
      </c>
      <c r="AK22" s="2">
        <f>[1]Sheet1!AK22/100</f>
        <v>0.23</v>
      </c>
      <c r="AL22" s="2">
        <f>[1]Sheet1!AL22/100</f>
        <v>0.23800000000000002</v>
      </c>
      <c r="AM22" s="2">
        <f>[1]Sheet1!AM22/100</f>
        <v>0.23800000000000002</v>
      </c>
      <c r="AN22" s="2">
        <f>[1]Sheet1!AN22/100</f>
        <v>0.23499999999999999</v>
      </c>
      <c r="AO22" s="2">
        <f>[1]Sheet1!AO22/100</f>
        <v>0.23300000000000001</v>
      </c>
      <c r="AP22" s="2">
        <f>[1]Sheet1!AP22/100</f>
        <v>0.252</v>
      </c>
      <c r="AQ22" s="2">
        <f>[1]Sheet1!AQ22/100</f>
        <v>0.29799999999999999</v>
      </c>
      <c r="AR22" s="2">
        <f>[1]Sheet1!AR22/100</f>
        <v>0.27800000000000002</v>
      </c>
      <c r="AS22" s="2">
        <f>[1]Sheet1!AS22/100</f>
        <v>0.27100000000000002</v>
      </c>
      <c r="AT22" s="2">
        <f>[1]Sheet1!AT22/100</f>
        <v>0.26600000000000001</v>
      </c>
      <c r="AU22" s="2">
        <f>[1]Sheet1!AU22/100</f>
        <v>0.254</v>
      </c>
      <c r="AV22" s="2">
        <f>[1]Sheet1!AV22/100</f>
        <v>0.247</v>
      </c>
      <c r="AW22" s="2">
        <f>[1]Sheet1!AW22/100</f>
        <v>0.57908973172987999</v>
      </c>
      <c r="AX22" s="2">
        <f>[1]Sheet1!AX22/100</f>
        <v>0</v>
      </c>
      <c r="AY22" s="2">
        <f>[1]Sheet1!AY22/100</f>
        <v>0</v>
      </c>
      <c r="AZ22" s="2">
        <f t="shared" si="0"/>
        <v>35.006089731729872</v>
      </c>
    </row>
    <row r="23" spans="1:52" x14ac:dyDescent="0.45">
      <c r="A23" s="1">
        <f t="shared" si="1"/>
        <v>44307</v>
      </c>
      <c r="B23" s="2">
        <f>[1]Sheet1!B23/100</f>
        <v>0.221</v>
      </c>
      <c r="C23" s="2">
        <f>[1]Sheet1!C23/100</f>
        <v>0.23800000000000002</v>
      </c>
      <c r="D23" s="2">
        <f>[1]Sheet1!D23/100</f>
        <v>0.221</v>
      </c>
      <c r="E23" s="2">
        <f>[1]Sheet1!E23/100</f>
        <v>0.218</v>
      </c>
      <c r="F23" s="2">
        <f>[1]Sheet1!F23/100</f>
        <v>0.214</v>
      </c>
      <c r="G23" s="2">
        <f>[1]Sheet1!G23/100</f>
        <v>0.221</v>
      </c>
      <c r="H23" s="2">
        <f>[1]Sheet1!H23/100</f>
        <v>0.214</v>
      </c>
      <c r="I23" s="2">
        <f>[1]Sheet1!I23/100</f>
        <v>0.21600000000000003</v>
      </c>
      <c r="J23" s="2">
        <f>[1]Sheet1!J23/100</f>
        <v>0.218</v>
      </c>
      <c r="K23" s="2">
        <f>[1]Sheet1!K23/100</f>
        <v>0.23800000000000002</v>
      </c>
      <c r="L23" s="2">
        <f>[1]Sheet1!L23/100</f>
        <v>0.23800000000000002</v>
      </c>
      <c r="M23" s="2">
        <f>[1]Sheet1!M23/100</f>
        <v>0.254</v>
      </c>
      <c r="N23" s="2">
        <f>[1]Sheet1!N23/100</f>
        <v>0.23499999999999999</v>
      </c>
      <c r="O23" s="2">
        <f>[1]Sheet1!O23/100</f>
        <v>0.23499999999999999</v>
      </c>
      <c r="P23" s="2">
        <f>[1]Sheet1!P23/100</f>
        <v>0.31</v>
      </c>
      <c r="Q23" s="2">
        <f>[1]Sheet1!Q23/100</f>
        <v>0.39100000000000001</v>
      </c>
      <c r="R23" s="2">
        <f>[1]Sheet1!R23/100</f>
        <v>0.40799999999999997</v>
      </c>
      <c r="S23" s="2">
        <f>[1]Sheet1!S23/100</f>
        <v>0.439</v>
      </c>
      <c r="T23" s="2">
        <f>[1]Sheet1!T23/100</f>
        <v>0.40600000000000003</v>
      </c>
      <c r="U23" s="2">
        <f>[1]Sheet1!U23/100</f>
        <v>0.41299999999999998</v>
      </c>
      <c r="V23" s="2">
        <f>[1]Sheet1!V23/100</f>
        <v>0.40600000000000003</v>
      </c>
      <c r="W23" s="2">
        <f>[1]Sheet1!W23/100</f>
        <v>0.40799999999999997</v>
      </c>
      <c r="X23" s="2">
        <f>[1]Sheet1!X23/100</f>
        <v>0.40600000000000003</v>
      </c>
      <c r="Y23" s="2">
        <f>[1]Sheet1!Y23/100</f>
        <v>0.40100000000000002</v>
      </c>
      <c r="Z23" s="2">
        <f>[1]Sheet1!Z23/100</f>
        <v>0.41299999999999998</v>
      </c>
      <c r="AA23" s="2">
        <f>[1]Sheet1!AA23/100</f>
        <v>0.40100000000000002</v>
      </c>
      <c r="AB23" s="2">
        <f>[1]Sheet1!AB23/100</f>
        <v>0.379</v>
      </c>
      <c r="AC23" s="2">
        <f>[1]Sheet1!AC23/100</f>
        <v>0.26600000000000001</v>
      </c>
      <c r="AD23" s="2">
        <f>[1]Sheet1!AD23/100</f>
        <v>0.252</v>
      </c>
      <c r="AE23" s="2">
        <f>[1]Sheet1!AE23/100</f>
        <v>0.23499999999999999</v>
      </c>
      <c r="AF23" s="2">
        <f>[1]Sheet1!AF23/100</f>
        <v>0.223</v>
      </c>
      <c r="AG23" s="2">
        <f>[1]Sheet1!AG23/100</f>
        <v>0.23</v>
      </c>
      <c r="AH23" s="2">
        <f>[1]Sheet1!AH23/100</f>
        <v>0.22800000000000001</v>
      </c>
      <c r="AI23" s="2">
        <f>[1]Sheet1!AI23/100</f>
        <v>0.245</v>
      </c>
      <c r="AJ23" s="2">
        <f>[1]Sheet1!AJ23/100</f>
        <v>0.22600000000000001</v>
      </c>
      <c r="AK23" s="2">
        <f>[1]Sheet1!AK23/100</f>
        <v>0.21600000000000003</v>
      </c>
      <c r="AL23" s="2">
        <f>[1]Sheet1!AL23/100</f>
        <v>0.21100000000000002</v>
      </c>
      <c r="AM23" s="2">
        <f>[1]Sheet1!AM23/100</f>
        <v>0.21100000000000002</v>
      </c>
      <c r="AN23" s="2">
        <f>[1]Sheet1!AN23/100</f>
        <v>0.218</v>
      </c>
      <c r="AO23" s="2">
        <f>[1]Sheet1!AO23/100</f>
        <v>0.23300000000000001</v>
      </c>
      <c r="AP23" s="2">
        <f>[1]Sheet1!AP23/100</f>
        <v>0.254</v>
      </c>
      <c r="AQ23" s="2">
        <f>[1]Sheet1!AQ23/100</f>
        <v>0.27399999999999997</v>
      </c>
      <c r="AR23" s="2">
        <f>[1]Sheet1!AR23/100</f>
        <v>0.25900000000000001</v>
      </c>
      <c r="AS23" s="2">
        <f>[1]Sheet1!AS23/100</f>
        <v>0.245</v>
      </c>
      <c r="AT23" s="2">
        <f>[1]Sheet1!AT23/100</f>
        <v>0.245</v>
      </c>
      <c r="AU23" s="2">
        <f>[1]Sheet1!AU23/100</f>
        <v>0.221</v>
      </c>
      <c r="AV23" s="2">
        <f>[1]Sheet1!AV23/100</f>
        <v>0.20399999999999999</v>
      </c>
      <c r="AW23" s="2">
        <f>[1]Sheet1!AW23/100</f>
        <v>0.26635430157261802</v>
      </c>
      <c r="AX23" s="2">
        <f>[1]Sheet1!AX23/100</f>
        <v>0</v>
      </c>
      <c r="AY23" s="2">
        <f>[1]Sheet1!AY23/100</f>
        <v>0</v>
      </c>
      <c r="AZ23" s="2">
        <f t="shared" si="0"/>
        <v>13.324354301572617</v>
      </c>
    </row>
    <row r="24" spans="1:52" x14ac:dyDescent="0.45">
      <c r="A24" s="1">
        <f t="shared" si="1"/>
        <v>44308</v>
      </c>
      <c r="B24" s="2">
        <f>[1]Sheet1!B24/100</f>
        <v>0.20399999999999999</v>
      </c>
      <c r="C24" s="2">
        <f>[1]Sheet1!C24/100</f>
        <v>0.214</v>
      </c>
      <c r="D24" s="2">
        <f>[1]Sheet1!D24/100</f>
        <v>0.19899999999999998</v>
      </c>
      <c r="E24" s="2">
        <f>[1]Sheet1!E24/100</f>
        <v>0.20199999999999999</v>
      </c>
      <c r="F24" s="2">
        <f>[1]Sheet1!F24/100</f>
        <v>0.20399999999999999</v>
      </c>
      <c r="G24" s="2">
        <f>[1]Sheet1!G24/100</f>
        <v>0.20600000000000002</v>
      </c>
      <c r="H24" s="2">
        <f>[1]Sheet1!H24/100</f>
        <v>0.20399999999999999</v>
      </c>
      <c r="I24" s="2">
        <f>[1]Sheet1!I24/100</f>
        <v>0.20899999999999999</v>
      </c>
      <c r="J24" s="2">
        <f>[1]Sheet1!J24/100</f>
        <v>0.20600000000000002</v>
      </c>
      <c r="K24" s="2">
        <f>[1]Sheet1!K24/100</f>
        <v>0.221</v>
      </c>
      <c r="L24" s="2">
        <f>[1]Sheet1!L24/100</f>
        <v>0.223</v>
      </c>
      <c r="M24" s="2">
        <f>[1]Sheet1!M24/100</f>
        <v>0.24</v>
      </c>
      <c r="N24" s="2">
        <f>[1]Sheet1!N24/100</f>
        <v>0.22800000000000001</v>
      </c>
      <c r="O24" s="2">
        <f>[1]Sheet1!O24/100</f>
        <v>0.23499999999999999</v>
      </c>
      <c r="P24" s="2">
        <f>[1]Sheet1!P24/100</f>
        <v>0.245</v>
      </c>
      <c r="Q24" s="2">
        <f>[1]Sheet1!Q24/100</f>
        <v>0.24199999999999999</v>
      </c>
      <c r="R24" s="2">
        <f>[1]Sheet1!R24/100</f>
        <v>0.24</v>
      </c>
      <c r="S24" s="2">
        <f>[1]Sheet1!S24/100</f>
        <v>0.25</v>
      </c>
      <c r="T24" s="2">
        <f>[1]Sheet1!T24/100</f>
        <v>0.23499999999999999</v>
      </c>
      <c r="U24" s="2">
        <f>[1]Sheet1!U24/100</f>
        <v>0.22600000000000001</v>
      </c>
      <c r="V24" s="2">
        <f>[1]Sheet1!V24/100</f>
        <v>0.20399999999999999</v>
      </c>
      <c r="W24" s="2">
        <f>[1]Sheet1!W24/100</f>
        <v>0.20199999999999999</v>
      </c>
      <c r="X24" s="2">
        <f>[1]Sheet1!X24/100</f>
        <v>0.20600000000000002</v>
      </c>
      <c r="Y24" s="2">
        <f>[1]Sheet1!Y24/100</f>
        <v>0.20399999999999999</v>
      </c>
      <c r="Z24" s="2">
        <f>[1]Sheet1!Z24/100</f>
        <v>0.20199999999999999</v>
      </c>
      <c r="AA24" s="2">
        <f>[1]Sheet1!AA24/100</f>
        <v>0.20899999999999999</v>
      </c>
      <c r="AB24" s="2">
        <f>[1]Sheet1!AB24/100</f>
        <v>0.20199999999999999</v>
      </c>
      <c r="AC24" s="2">
        <f>[1]Sheet1!AC24/100</f>
        <v>0.20399999999999999</v>
      </c>
      <c r="AD24" s="2">
        <f>[1]Sheet1!AD24/100</f>
        <v>0.19699999999999998</v>
      </c>
      <c r="AE24" s="2">
        <f>[1]Sheet1!AE24/100</f>
        <v>0.19699999999999998</v>
      </c>
      <c r="AF24" s="2">
        <f>[1]Sheet1!AF24/100</f>
        <v>0.19</v>
      </c>
      <c r="AG24" s="2">
        <f>[1]Sheet1!AG24/100</f>
        <v>0.187</v>
      </c>
      <c r="AH24" s="2">
        <f>[1]Sheet1!AH24/100</f>
        <v>0.19</v>
      </c>
      <c r="AI24" s="2">
        <f>[1]Sheet1!AI24/100</f>
        <v>0.19699999999999998</v>
      </c>
      <c r="AJ24" s="2">
        <f>[1]Sheet1!AJ24/100</f>
        <v>0.185</v>
      </c>
      <c r="AK24" s="2">
        <f>[1]Sheet1!AK24/100</f>
        <v>0.187</v>
      </c>
      <c r="AL24" s="2">
        <f>[1]Sheet1!AL24/100</f>
        <v>0.20399999999999999</v>
      </c>
      <c r="AM24" s="2">
        <f>[1]Sheet1!AM24/100</f>
        <v>0.221</v>
      </c>
      <c r="AN24" s="2">
        <f>[1]Sheet1!AN24/100</f>
        <v>0.218</v>
      </c>
      <c r="AO24" s="2">
        <f>[1]Sheet1!AO24/100</f>
        <v>0.214</v>
      </c>
      <c r="AP24" s="2">
        <f>[1]Sheet1!AP24/100</f>
        <v>0.21600000000000003</v>
      </c>
      <c r="AQ24" s="2">
        <f>[1]Sheet1!AQ24/100</f>
        <v>0.23499999999999999</v>
      </c>
      <c r="AR24" s="2">
        <f>[1]Sheet1!AR24/100</f>
        <v>0.221</v>
      </c>
      <c r="AS24" s="2">
        <f>[1]Sheet1!AS24/100</f>
        <v>0.19399999999999998</v>
      </c>
      <c r="AT24" s="2">
        <f>[1]Sheet1!AT24/100</f>
        <v>0.19</v>
      </c>
      <c r="AU24" s="2">
        <f>[1]Sheet1!AU24/100</f>
        <v>0.187</v>
      </c>
      <c r="AV24" s="2">
        <f>[1]Sheet1!AV24/100</f>
        <v>0.19399999999999998</v>
      </c>
      <c r="AW24" s="2">
        <f>[1]Sheet1!AW24/100</f>
        <v>0.20077613320999099</v>
      </c>
      <c r="AX24" s="2">
        <f>[1]Sheet1!AX24/100</f>
        <v>0</v>
      </c>
      <c r="AY24" s="2">
        <f>[1]Sheet1!AY24/100</f>
        <v>0</v>
      </c>
      <c r="AZ24" s="2">
        <f t="shared" si="0"/>
        <v>10.090776133209992</v>
      </c>
    </row>
    <row r="25" spans="1:52" x14ac:dyDescent="0.45">
      <c r="A25" s="1">
        <f t="shared" si="1"/>
        <v>44309</v>
      </c>
      <c r="B25" s="2">
        <f>[1]Sheet1!B25/100</f>
        <v>0.19699999999999998</v>
      </c>
      <c r="C25" s="2">
        <f>[1]Sheet1!C25/100</f>
        <v>0.20899999999999999</v>
      </c>
      <c r="D25" s="2">
        <f>[1]Sheet1!D25/100</f>
        <v>0.19899999999999998</v>
      </c>
      <c r="E25" s="2">
        <f>[1]Sheet1!E25/100</f>
        <v>0.20199999999999999</v>
      </c>
      <c r="F25" s="2">
        <f>[1]Sheet1!F25/100</f>
        <v>0.19899999999999998</v>
      </c>
      <c r="G25" s="2">
        <f>[1]Sheet1!G25/100</f>
        <v>0.20199999999999999</v>
      </c>
      <c r="H25" s="2">
        <f>[1]Sheet1!H25/100</f>
        <v>0.20399999999999999</v>
      </c>
      <c r="I25" s="2">
        <f>[1]Sheet1!I25/100</f>
        <v>0.20899999999999999</v>
      </c>
      <c r="J25" s="2">
        <f>[1]Sheet1!J25/100</f>
        <v>0.20899999999999999</v>
      </c>
      <c r="K25" s="2">
        <f>[1]Sheet1!K25/100</f>
        <v>0.24</v>
      </c>
      <c r="L25" s="2">
        <f>[1]Sheet1!L25/100</f>
        <v>0.252</v>
      </c>
      <c r="M25" s="2">
        <f>[1]Sheet1!M25/100</f>
        <v>0.26200000000000001</v>
      </c>
      <c r="N25" s="2">
        <f>[1]Sheet1!N25/100</f>
        <v>0.254</v>
      </c>
      <c r="O25" s="2">
        <f>[1]Sheet1!O25/100</f>
        <v>0.25</v>
      </c>
      <c r="P25" s="2">
        <f>[1]Sheet1!P25/100</f>
        <v>0.247</v>
      </c>
      <c r="Q25" s="2">
        <f>[1]Sheet1!Q25/100</f>
        <v>0.23499999999999999</v>
      </c>
      <c r="R25" s="2">
        <f>[1]Sheet1!R25/100</f>
        <v>0.20899999999999999</v>
      </c>
      <c r="S25" s="2">
        <f>[1]Sheet1!S25/100</f>
        <v>0.35799999999999998</v>
      </c>
      <c r="T25" s="2">
        <f>[1]Sheet1!T25/100</f>
        <v>0.35499999999999998</v>
      </c>
      <c r="U25" s="2">
        <f>[1]Sheet1!U25/100</f>
        <v>0.35</v>
      </c>
      <c r="V25" s="2">
        <f>[1]Sheet1!V25/100</f>
        <v>0.23300000000000001</v>
      </c>
      <c r="W25" s="2">
        <f>[1]Sheet1!W25/100</f>
        <v>0.21600000000000003</v>
      </c>
      <c r="X25" s="2">
        <f>[1]Sheet1!X25/100</f>
        <v>0.214</v>
      </c>
      <c r="Y25" s="2">
        <f>[1]Sheet1!Y25/100</f>
        <v>0.20199999999999999</v>
      </c>
      <c r="Z25" s="2">
        <f>[1]Sheet1!Z25/100</f>
        <v>0.20399999999999999</v>
      </c>
      <c r="AA25" s="2">
        <f>[1]Sheet1!AA25/100</f>
        <v>0.214</v>
      </c>
      <c r="AB25" s="2">
        <f>[1]Sheet1!AB25/100</f>
        <v>0.20899999999999999</v>
      </c>
      <c r="AC25" s="2">
        <f>[1]Sheet1!AC25/100</f>
        <v>0.20399999999999999</v>
      </c>
      <c r="AD25" s="2">
        <f>[1]Sheet1!AD25/100</f>
        <v>0.20399999999999999</v>
      </c>
      <c r="AE25" s="2">
        <f>[1]Sheet1!AE25/100</f>
        <v>0.214</v>
      </c>
      <c r="AF25" s="2">
        <f>[1]Sheet1!AF25/100</f>
        <v>0.28999999999999998</v>
      </c>
      <c r="AG25" s="2">
        <f>[1]Sheet1!AG25/100</f>
        <v>0.22800000000000001</v>
      </c>
      <c r="AH25" s="2">
        <f>[1]Sheet1!AH25/100</f>
        <v>0.22600000000000001</v>
      </c>
      <c r="AI25" s="2">
        <f>[1]Sheet1!AI25/100</f>
        <v>0.23</v>
      </c>
      <c r="AJ25" s="2">
        <f>[1]Sheet1!AJ25/100</f>
        <v>0.21600000000000003</v>
      </c>
      <c r="AK25" s="2">
        <f>[1]Sheet1!AK25/100</f>
        <v>0.21100000000000002</v>
      </c>
      <c r="AL25" s="2">
        <f>[1]Sheet1!AL25/100</f>
        <v>0.21100000000000002</v>
      </c>
      <c r="AM25" s="2">
        <f>[1]Sheet1!AM25/100</f>
        <v>0.187</v>
      </c>
      <c r="AN25" s="2">
        <f>[1]Sheet1!AN25/100</f>
        <v>0.185</v>
      </c>
      <c r="AO25" s="2">
        <f>[1]Sheet1!AO25/100</f>
        <v>0.182</v>
      </c>
      <c r="AP25" s="2">
        <f>[1]Sheet1!AP25/100</f>
        <v>0.185</v>
      </c>
      <c r="AQ25" s="2">
        <f>[1]Sheet1!AQ25/100</f>
        <v>0.20600000000000002</v>
      </c>
      <c r="AR25" s="2">
        <f>[1]Sheet1!AR25/100</f>
        <v>0.19399999999999998</v>
      </c>
      <c r="AS25" s="2">
        <f>[1]Sheet1!AS25/100</f>
        <v>0.19</v>
      </c>
      <c r="AT25" s="2">
        <f>[1]Sheet1!AT25/100</f>
        <v>0.185</v>
      </c>
      <c r="AU25" s="2">
        <f>[1]Sheet1!AU25/100</f>
        <v>0.192</v>
      </c>
      <c r="AV25" s="2">
        <f>[1]Sheet1!AV25/100</f>
        <v>0.19399999999999998</v>
      </c>
      <c r="AW25" s="2">
        <f>[1]Sheet1!AW25/100</f>
        <v>0.20444310823311798</v>
      </c>
      <c r="AX25" s="2">
        <f>[1]Sheet1!AX25/100</f>
        <v>0</v>
      </c>
      <c r="AY25" s="2">
        <f>[1]Sheet1!AY25/100</f>
        <v>0</v>
      </c>
      <c r="AZ25" s="2">
        <f t="shared" si="0"/>
        <v>10.67244310823312</v>
      </c>
    </row>
    <row r="26" spans="1:52" x14ac:dyDescent="0.45">
      <c r="A26" s="1">
        <f t="shared" si="1"/>
        <v>44310</v>
      </c>
      <c r="B26" s="2">
        <f>[1]Sheet1!B26/100</f>
        <v>0.19699999999999998</v>
      </c>
      <c r="C26" s="2">
        <f>[1]Sheet1!C26/100</f>
        <v>0.20899999999999999</v>
      </c>
      <c r="D26" s="2">
        <f>[1]Sheet1!D26/100</f>
        <v>0.19899999999999998</v>
      </c>
      <c r="E26" s="2">
        <f>[1]Sheet1!E26/100</f>
        <v>0.20899999999999999</v>
      </c>
      <c r="F26" s="2">
        <f>[1]Sheet1!F26/100</f>
        <v>0.23300000000000001</v>
      </c>
      <c r="G26" s="2">
        <f>[1]Sheet1!G26/100</f>
        <v>0.23300000000000001</v>
      </c>
      <c r="H26" s="2">
        <f>[1]Sheet1!H26/100</f>
        <v>0.23300000000000001</v>
      </c>
      <c r="I26" s="2">
        <f>[1]Sheet1!I26/100</f>
        <v>0.23800000000000002</v>
      </c>
      <c r="J26" s="2">
        <f>[1]Sheet1!J26/100</f>
        <v>0.245</v>
      </c>
      <c r="K26" s="2">
        <f>[1]Sheet1!K26/100</f>
        <v>0.27399999999999997</v>
      </c>
      <c r="L26" s="2">
        <f>[1]Sheet1!L26/100</f>
        <v>0.22800000000000001</v>
      </c>
      <c r="M26" s="2">
        <f>[1]Sheet1!M26/100</f>
        <v>0.22600000000000001</v>
      </c>
      <c r="N26" s="2">
        <f>[1]Sheet1!N26/100</f>
        <v>0.214</v>
      </c>
      <c r="O26" s="2">
        <f>[1]Sheet1!O26/100</f>
        <v>0.218</v>
      </c>
      <c r="P26" s="2">
        <f>[1]Sheet1!P26/100</f>
        <v>0.24199999999999999</v>
      </c>
      <c r="Q26" s="2">
        <f>[1]Sheet1!Q26/100</f>
        <v>0.245</v>
      </c>
      <c r="R26" s="2">
        <f>[1]Sheet1!R26/100</f>
        <v>0.247</v>
      </c>
      <c r="S26" s="2">
        <f>[1]Sheet1!S26/100</f>
        <v>0.25900000000000001</v>
      </c>
      <c r="T26" s="2">
        <f>[1]Sheet1!T26/100</f>
        <v>0.245</v>
      </c>
      <c r="U26" s="2">
        <f>[1]Sheet1!U26/100</f>
        <v>0.245</v>
      </c>
      <c r="V26" s="2">
        <f>[1]Sheet1!V26/100</f>
        <v>0.25</v>
      </c>
      <c r="W26" s="2">
        <f>[1]Sheet1!W26/100</f>
        <v>0.23800000000000002</v>
      </c>
      <c r="X26" s="2">
        <f>[1]Sheet1!X26/100</f>
        <v>0.22800000000000001</v>
      </c>
      <c r="Y26" s="2">
        <f>[1]Sheet1!Y26/100</f>
        <v>0.22600000000000001</v>
      </c>
      <c r="Z26" s="2">
        <f>[1]Sheet1!Z26/100</f>
        <v>0.25</v>
      </c>
      <c r="AA26" s="2">
        <f>[1]Sheet1!AA26/100</f>
        <v>0.27399999999999997</v>
      </c>
      <c r="AB26" s="2">
        <f>[1]Sheet1!AB26/100</f>
        <v>0.28300000000000003</v>
      </c>
      <c r="AC26" s="2">
        <f>[1]Sheet1!AC26/100</f>
        <v>0.28100000000000003</v>
      </c>
      <c r="AD26" s="2">
        <f>[1]Sheet1!AD26/100</f>
        <v>0.28100000000000003</v>
      </c>
      <c r="AE26" s="2">
        <f>[1]Sheet1!AE26/100</f>
        <v>0.36200000000000004</v>
      </c>
      <c r="AF26" s="2">
        <f>[1]Sheet1!AF26/100</f>
        <v>0.38600000000000001</v>
      </c>
      <c r="AG26" s="2">
        <f>[1]Sheet1!AG26/100</f>
        <v>0.38200000000000001</v>
      </c>
      <c r="AH26" s="2">
        <f>[1]Sheet1!AH26/100</f>
        <v>0.38900000000000001</v>
      </c>
      <c r="AI26" s="2">
        <f>[1]Sheet1!AI26/100</f>
        <v>0.39100000000000001</v>
      </c>
      <c r="AJ26" s="2">
        <f>[1]Sheet1!AJ26/100</f>
        <v>0.377</v>
      </c>
      <c r="AK26" s="2">
        <f>[1]Sheet1!AK26/100</f>
        <v>0.35799999999999998</v>
      </c>
      <c r="AL26" s="2">
        <f>[1]Sheet1!AL26/100</f>
        <v>0.36</v>
      </c>
      <c r="AM26" s="2">
        <f>[1]Sheet1!AM26/100</f>
        <v>0.35</v>
      </c>
      <c r="AN26" s="2">
        <f>[1]Sheet1!AN26/100</f>
        <v>0.37</v>
      </c>
      <c r="AO26" s="2">
        <f>[1]Sheet1!AO26/100</f>
        <v>0.37200000000000005</v>
      </c>
      <c r="AP26" s="2">
        <f>[1]Sheet1!AP26/100</f>
        <v>0.37200000000000005</v>
      </c>
      <c r="AQ26" s="2">
        <f>[1]Sheet1!AQ26/100</f>
        <v>0.40600000000000003</v>
      </c>
      <c r="AR26" s="2">
        <f>[1]Sheet1!AR26/100</f>
        <v>0.38200000000000001</v>
      </c>
      <c r="AS26" s="2">
        <f>[1]Sheet1!AS26/100</f>
        <v>0.23499999999999999</v>
      </c>
      <c r="AT26" s="2">
        <f>[1]Sheet1!AT26/100</f>
        <v>0.22600000000000001</v>
      </c>
      <c r="AU26" s="2">
        <f>[1]Sheet1!AU26/100</f>
        <v>0.23800000000000002</v>
      </c>
      <c r="AV26" s="2">
        <f>[1]Sheet1!AV26/100</f>
        <v>0.245</v>
      </c>
      <c r="AW26" s="2">
        <f>[1]Sheet1!AW26/100</f>
        <v>0.35632099907492998</v>
      </c>
      <c r="AX26" s="2">
        <f>[1]Sheet1!AX26/100</f>
        <v>0</v>
      </c>
      <c r="AY26" s="2">
        <f>[1]Sheet1!AY26/100</f>
        <v>0</v>
      </c>
      <c r="AZ26" s="2">
        <f t="shared" si="0"/>
        <v>13.507320999074928</v>
      </c>
    </row>
    <row r="27" spans="1:52" x14ac:dyDescent="0.45">
      <c r="A27" s="1">
        <f t="shared" si="1"/>
        <v>44311</v>
      </c>
      <c r="B27" s="2">
        <f>[1]Sheet1!B27/100</f>
        <v>0.252</v>
      </c>
      <c r="C27" s="2">
        <f>[1]Sheet1!C27/100</f>
        <v>0.26899999999999996</v>
      </c>
      <c r="D27" s="2">
        <f>[1]Sheet1!D27/100</f>
        <v>0.27399999999999997</v>
      </c>
      <c r="E27" s="2">
        <f>[1]Sheet1!E27/100</f>
        <v>0.252</v>
      </c>
      <c r="F27" s="2">
        <f>[1]Sheet1!F27/100</f>
        <v>0.24</v>
      </c>
      <c r="G27" s="2">
        <f>[1]Sheet1!G27/100</f>
        <v>0.24</v>
      </c>
      <c r="H27" s="2">
        <f>[1]Sheet1!H27/100</f>
        <v>0.24</v>
      </c>
      <c r="I27" s="2">
        <f>[1]Sheet1!I27/100</f>
        <v>0.24199999999999999</v>
      </c>
      <c r="J27" s="2">
        <f>[1]Sheet1!J27/100</f>
        <v>0.247</v>
      </c>
      <c r="K27" s="2">
        <f>[1]Sheet1!K27/100</f>
        <v>0.25900000000000001</v>
      </c>
      <c r="L27" s="2">
        <f>[1]Sheet1!L27/100</f>
        <v>0.252</v>
      </c>
      <c r="M27" s="2">
        <f>[1]Sheet1!M27/100</f>
        <v>0.23499999999999999</v>
      </c>
      <c r="N27" s="2">
        <f>[1]Sheet1!N27/100</f>
        <v>0.23300000000000001</v>
      </c>
      <c r="O27" s="2">
        <f>[1]Sheet1!O27/100</f>
        <v>0.25</v>
      </c>
      <c r="P27" s="2">
        <f>[1]Sheet1!P27/100</f>
        <v>0.31900000000000001</v>
      </c>
      <c r="Q27" s="2">
        <f>[1]Sheet1!Q27/100</f>
        <v>0.42499999999999999</v>
      </c>
      <c r="R27" s="2">
        <f>[1]Sheet1!R27/100</f>
        <v>0.42499999999999999</v>
      </c>
      <c r="S27" s="2">
        <f>[1]Sheet1!S27/100</f>
        <v>0.442</v>
      </c>
      <c r="T27" s="2">
        <f>[1]Sheet1!T27/100</f>
        <v>0.43</v>
      </c>
      <c r="U27" s="2">
        <f>[1]Sheet1!U27/100</f>
        <v>0.439</v>
      </c>
      <c r="V27" s="2">
        <f>[1]Sheet1!V27/100</f>
        <v>0.45399999999999996</v>
      </c>
      <c r="W27" s="2">
        <f>[1]Sheet1!W27/100</f>
        <v>0.44400000000000001</v>
      </c>
      <c r="X27" s="2">
        <f>[1]Sheet1!X27/100</f>
        <v>0.45100000000000001</v>
      </c>
      <c r="Y27" s="2">
        <f>[1]Sheet1!Y27/100</f>
        <v>0.41</v>
      </c>
      <c r="Z27" s="2">
        <f>[1]Sheet1!Z27/100</f>
        <v>2.1240000000000001</v>
      </c>
      <c r="AA27" s="2">
        <f>[1]Sheet1!AA27/100</f>
        <v>4.55</v>
      </c>
      <c r="AB27" s="2">
        <f>[1]Sheet1!AB27/100</f>
        <v>2.762</v>
      </c>
      <c r="AC27" s="2">
        <f>[1]Sheet1!AC27/100</f>
        <v>2.2610000000000001</v>
      </c>
      <c r="AD27" s="2">
        <f>[1]Sheet1!AD27/100</f>
        <v>2.1890000000000001</v>
      </c>
      <c r="AE27" s="2">
        <f>[1]Sheet1!AE27/100</f>
        <v>2.9350000000000001</v>
      </c>
      <c r="AF27" s="2">
        <f>[1]Sheet1!AF27/100</f>
        <v>2.3280000000000003</v>
      </c>
      <c r="AG27" s="2">
        <f>[1]Sheet1!AG27/100</f>
        <v>3.11</v>
      </c>
      <c r="AH27" s="2">
        <f>[1]Sheet1!AH27/100</f>
        <v>1.4930000000000001</v>
      </c>
      <c r="AI27" s="2">
        <f>[1]Sheet1!AI27/100</f>
        <v>2.8369999999999997</v>
      </c>
      <c r="AJ27" s="2">
        <f>[1]Sheet1!AJ27/100</f>
        <v>1.994</v>
      </c>
      <c r="AK27" s="2">
        <f>[1]Sheet1!AK27/100</f>
        <v>1.786</v>
      </c>
      <c r="AL27" s="2">
        <f>[1]Sheet1!AL27/100</f>
        <v>1.202</v>
      </c>
      <c r="AM27" s="2">
        <f>[1]Sheet1!AM27/100</f>
        <v>1.234</v>
      </c>
      <c r="AN27" s="2">
        <f>[1]Sheet1!AN27/100</f>
        <v>1.044</v>
      </c>
      <c r="AO27" s="2">
        <f>[1]Sheet1!AO27/100</f>
        <v>0.32200000000000001</v>
      </c>
      <c r="AP27" s="2">
        <f>[1]Sheet1!AP27/100</f>
        <v>0.32200000000000001</v>
      </c>
      <c r="AQ27" s="2">
        <f>[1]Sheet1!AQ27/100</f>
        <v>0.34600000000000003</v>
      </c>
      <c r="AR27" s="2">
        <f>[1]Sheet1!AR27/100</f>
        <v>0.307</v>
      </c>
      <c r="AS27" s="2">
        <f>[1]Sheet1!AS27/100</f>
        <v>0.27100000000000002</v>
      </c>
      <c r="AT27" s="2">
        <f>[1]Sheet1!AT27/100</f>
        <v>0.26899999999999996</v>
      </c>
      <c r="AU27" s="2">
        <f>[1]Sheet1!AU27/100</f>
        <v>0.25900000000000001</v>
      </c>
      <c r="AV27" s="2">
        <f>[1]Sheet1!AV27/100</f>
        <v>0.26200000000000001</v>
      </c>
      <c r="AW27" s="2">
        <f>[1]Sheet1!AW27/100</f>
        <v>1.49297687326549</v>
      </c>
      <c r="AX27" s="2">
        <f>[1]Sheet1!AX27/100</f>
        <v>0</v>
      </c>
      <c r="AY27" s="2">
        <f>[1]Sheet1!AY27/100</f>
        <v>0</v>
      </c>
      <c r="AZ27" s="2">
        <f t="shared" si="0"/>
        <v>45.423976873265488</v>
      </c>
    </row>
    <row r="28" spans="1:52" x14ac:dyDescent="0.45">
      <c r="A28" s="1">
        <f t="shared" si="1"/>
        <v>44312</v>
      </c>
      <c r="B28" s="2">
        <f>[1]Sheet1!B28/100</f>
        <v>0.26600000000000001</v>
      </c>
      <c r="C28" s="2">
        <f>[1]Sheet1!C28/100</f>
        <v>0.26600000000000001</v>
      </c>
      <c r="D28" s="2">
        <f>[1]Sheet1!D28/100</f>
        <v>0.26600000000000001</v>
      </c>
      <c r="E28" s="2">
        <f>[1]Sheet1!E28/100</f>
        <v>0.26600000000000001</v>
      </c>
      <c r="F28" s="2">
        <f>[1]Sheet1!F28/100</f>
        <v>0.26400000000000001</v>
      </c>
      <c r="G28" s="2">
        <f>[1]Sheet1!G28/100</f>
        <v>0.26400000000000001</v>
      </c>
      <c r="H28" s="2">
        <f>[1]Sheet1!H28/100</f>
        <v>0.26600000000000001</v>
      </c>
      <c r="I28" s="2">
        <f>[1]Sheet1!I28/100</f>
        <v>0.27600000000000002</v>
      </c>
      <c r="J28" s="2">
        <f>[1]Sheet1!J28/100</f>
        <v>0.30499999999999999</v>
      </c>
      <c r="K28" s="2">
        <f>[1]Sheet1!K28/100</f>
        <v>0.307</v>
      </c>
      <c r="L28" s="2">
        <f>[1]Sheet1!L28/100</f>
        <v>0.30499999999999999</v>
      </c>
      <c r="M28" s="2">
        <f>[1]Sheet1!M28/100</f>
        <v>0.3</v>
      </c>
      <c r="N28" s="2">
        <f>[1]Sheet1!N28/100</f>
        <v>0.28300000000000003</v>
      </c>
      <c r="O28" s="2">
        <f>[1]Sheet1!O28/100</f>
        <v>0.28100000000000003</v>
      </c>
      <c r="P28" s="2">
        <f>[1]Sheet1!P28/100</f>
        <v>3.2280000000000002</v>
      </c>
      <c r="Q28" s="2">
        <f>[1]Sheet1!Q28/100</f>
        <v>2.9710000000000001</v>
      </c>
      <c r="R28" s="2">
        <f>[1]Sheet1!R28/100</f>
        <v>3.6579999999999999</v>
      </c>
      <c r="S28" s="2">
        <f>[1]Sheet1!S28/100</f>
        <v>3.3789999999999996</v>
      </c>
      <c r="T28" s="2">
        <f>[1]Sheet1!T28/100</f>
        <v>3.125</v>
      </c>
      <c r="U28" s="2">
        <f>[1]Sheet1!U28/100</f>
        <v>2.0299999999999998</v>
      </c>
      <c r="V28" s="2">
        <f>[1]Sheet1!V28/100</f>
        <v>2.069</v>
      </c>
      <c r="W28" s="2">
        <f>[1]Sheet1!W28/100</f>
        <v>1.9059999999999999</v>
      </c>
      <c r="X28" s="2">
        <f>[1]Sheet1!X28/100</f>
        <v>1.4880000000000002</v>
      </c>
      <c r="Y28" s="2">
        <f>[1]Sheet1!Y28/100</f>
        <v>1.306</v>
      </c>
      <c r="Z28" s="2">
        <f>[1]Sheet1!Z28/100</f>
        <v>1.296</v>
      </c>
      <c r="AA28" s="2">
        <f>[1]Sheet1!AA28/100</f>
        <v>1.298</v>
      </c>
      <c r="AB28" s="2">
        <f>[1]Sheet1!AB28/100</f>
        <v>1.3080000000000001</v>
      </c>
      <c r="AC28" s="2">
        <f>[1]Sheet1!AC28/100</f>
        <v>1.4880000000000002</v>
      </c>
      <c r="AD28" s="2">
        <f>[1]Sheet1!AD28/100</f>
        <v>1.6680000000000001</v>
      </c>
      <c r="AE28" s="2">
        <f>[1]Sheet1!AE28/100</f>
        <v>2.407</v>
      </c>
      <c r="AF28" s="2">
        <f>[1]Sheet1!AF28/100</f>
        <v>2.9760000000000004</v>
      </c>
      <c r="AG28" s="2">
        <f>[1]Sheet1!AG28/100</f>
        <v>2.8660000000000001</v>
      </c>
      <c r="AH28" s="2">
        <f>[1]Sheet1!AH28/100</f>
        <v>2.7889999999999997</v>
      </c>
      <c r="AI28" s="2">
        <f>[1]Sheet1!AI28/100</f>
        <v>2.8989999999999996</v>
      </c>
      <c r="AJ28" s="2">
        <f>[1]Sheet1!AJ28/100</f>
        <v>2.7549999999999999</v>
      </c>
      <c r="AK28" s="2">
        <f>[1]Sheet1!AK28/100</f>
        <v>3.1560000000000001</v>
      </c>
      <c r="AL28" s="2">
        <f>[1]Sheet1!AL28/100</f>
        <v>2.8989999999999996</v>
      </c>
      <c r="AM28" s="2">
        <f>[1]Sheet1!AM28/100</f>
        <v>3.4630000000000001</v>
      </c>
      <c r="AN28" s="2">
        <f>[1]Sheet1!AN28/100</f>
        <v>3.742</v>
      </c>
      <c r="AO28" s="2">
        <f>[1]Sheet1!AO28/100</f>
        <v>1.8340000000000001</v>
      </c>
      <c r="AP28" s="2">
        <f>[1]Sheet1!AP28/100</f>
        <v>1.7619999999999998</v>
      </c>
      <c r="AQ28" s="2">
        <f>[1]Sheet1!AQ28/100</f>
        <v>1.79</v>
      </c>
      <c r="AR28" s="2">
        <f>[1]Sheet1!AR28/100</f>
        <v>1.798</v>
      </c>
      <c r="AS28" s="2">
        <f>[1]Sheet1!AS28/100</f>
        <v>0.42200000000000004</v>
      </c>
      <c r="AT28" s="2">
        <f>[1]Sheet1!AT28/100</f>
        <v>0.28800000000000003</v>
      </c>
      <c r="AU28" s="2">
        <f>[1]Sheet1!AU28/100</f>
        <v>0.32200000000000001</v>
      </c>
      <c r="AV28" s="2">
        <f>[1]Sheet1!AV28/100</f>
        <v>0.32400000000000001</v>
      </c>
      <c r="AW28" s="2">
        <f>[1]Sheet1!AW28/100</f>
        <v>2.4250074005550499</v>
      </c>
      <c r="AX28" s="2">
        <f>[1]Sheet1!AX28/100</f>
        <v>0</v>
      </c>
      <c r="AY28" s="2">
        <f>[1]Sheet1!AY28/100</f>
        <v>0</v>
      </c>
      <c r="AZ28" s="2">
        <f t="shared" si="0"/>
        <v>77.050007400555046</v>
      </c>
    </row>
    <row r="29" spans="1:52" x14ac:dyDescent="0.45">
      <c r="A29" s="1">
        <f t="shared" si="1"/>
        <v>44313</v>
      </c>
      <c r="B29" s="2">
        <f>[1]Sheet1!B29/100</f>
        <v>0.317</v>
      </c>
      <c r="C29" s="2">
        <f>[1]Sheet1!C29/100</f>
        <v>0.312</v>
      </c>
      <c r="D29" s="2">
        <f>[1]Sheet1!D29/100</f>
        <v>0.314</v>
      </c>
      <c r="E29" s="2">
        <f>[1]Sheet1!E29/100</f>
        <v>0.28100000000000003</v>
      </c>
      <c r="F29" s="2">
        <f>[1]Sheet1!F29/100</f>
        <v>0.28600000000000003</v>
      </c>
      <c r="G29" s="2">
        <f>[1]Sheet1!G29/100</f>
        <v>0.28300000000000003</v>
      </c>
      <c r="H29" s="2">
        <f>[1]Sheet1!H29/100</f>
        <v>0.28600000000000003</v>
      </c>
      <c r="I29" s="2">
        <f>[1]Sheet1!I29/100</f>
        <v>0.28600000000000003</v>
      </c>
      <c r="J29" s="2">
        <f>[1]Sheet1!J29/100</f>
        <v>0.29299999999999998</v>
      </c>
      <c r="K29" s="2">
        <f>[1]Sheet1!K29/100</f>
        <v>0.29799999999999999</v>
      </c>
      <c r="L29" s="2">
        <f>[1]Sheet1!L29/100</f>
        <v>0.3</v>
      </c>
      <c r="M29" s="2">
        <f>[1]Sheet1!M29/100</f>
        <v>0.314</v>
      </c>
      <c r="N29" s="2">
        <f>[1]Sheet1!N29/100</f>
        <v>0.32400000000000001</v>
      </c>
      <c r="O29" s="2">
        <f>[1]Sheet1!O29/100</f>
        <v>2.4380000000000002</v>
      </c>
      <c r="P29" s="2">
        <f>[1]Sheet1!P29/100</f>
        <v>2.9180000000000001</v>
      </c>
      <c r="Q29" s="2">
        <f>[1]Sheet1!Q29/100</f>
        <v>1.234</v>
      </c>
      <c r="R29" s="2">
        <f>[1]Sheet1!R29/100</f>
        <v>1.4040000000000001</v>
      </c>
      <c r="S29" s="2">
        <f>[1]Sheet1!S29/100</f>
        <v>1.778</v>
      </c>
      <c r="T29" s="2">
        <f>[1]Sheet1!T29/100</f>
        <v>2.5989999999999998</v>
      </c>
      <c r="U29" s="2">
        <f>[1]Sheet1!U29/100</f>
        <v>2.6519999999999997</v>
      </c>
      <c r="V29" s="2">
        <f>[1]Sheet1!V29/100</f>
        <v>57.284999999999997</v>
      </c>
      <c r="W29" s="2">
        <f>[1]Sheet1!W29/100</f>
        <v>96.66</v>
      </c>
      <c r="X29" s="2">
        <f>[1]Sheet1!X29/100</f>
        <v>39.233000000000004</v>
      </c>
      <c r="Y29" s="2">
        <f>[1]Sheet1!Y29/100</f>
        <v>4.431</v>
      </c>
      <c r="Z29" s="2">
        <f>[1]Sheet1!Z29/100</f>
        <v>32.834000000000003</v>
      </c>
      <c r="AA29" s="2">
        <f>[1]Sheet1!AA29/100</f>
        <v>4.6680000000000001</v>
      </c>
      <c r="AB29" s="2">
        <f>[1]Sheet1!AB29/100</f>
        <v>3.29</v>
      </c>
      <c r="AC29" s="2">
        <f>[1]Sheet1!AC29/100</f>
        <v>2.8919999999999999</v>
      </c>
      <c r="AD29" s="2">
        <f>[1]Sheet1!AD29/100</f>
        <v>1.9780000000000002</v>
      </c>
      <c r="AE29" s="2">
        <f>[1]Sheet1!AE29/100</f>
        <v>1.766</v>
      </c>
      <c r="AF29" s="2">
        <f>[1]Sheet1!AF29/100</f>
        <v>2.6379999999999999</v>
      </c>
      <c r="AG29" s="2">
        <f>[1]Sheet1!AG29/100</f>
        <v>3.0529999999999999</v>
      </c>
      <c r="AH29" s="2">
        <f>[1]Sheet1!AH29/100</f>
        <v>2.141</v>
      </c>
      <c r="AI29" s="2">
        <f>[1]Sheet1!AI29/100</f>
        <v>0.83499999999999996</v>
      </c>
      <c r="AJ29" s="2">
        <f>[1]Sheet1!AJ29/100</f>
        <v>0.86199999999999999</v>
      </c>
      <c r="AK29" s="2">
        <f>[1]Sheet1!AK29/100</f>
        <v>0.85699999999999998</v>
      </c>
      <c r="AL29" s="2">
        <f>[1]Sheet1!AL29/100</f>
        <v>0.84200000000000008</v>
      </c>
      <c r="AM29" s="2">
        <f>[1]Sheet1!AM29/100</f>
        <v>0.7659999999999999</v>
      </c>
      <c r="AN29" s="2">
        <f>[1]Sheet1!AN29/100</f>
        <v>0.44600000000000001</v>
      </c>
      <c r="AO29" s="2">
        <f>[1]Sheet1!AO29/100</f>
        <v>0.42700000000000005</v>
      </c>
      <c r="AP29" s="2">
        <f>[1]Sheet1!AP29/100</f>
        <v>0.42</v>
      </c>
      <c r="AQ29" s="2">
        <f>[1]Sheet1!AQ29/100</f>
        <v>0.42200000000000004</v>
      </c>
      <c r="AR29" s="2">
        <f>[1]Sheet1!AR29/100</f>
        <v>0.439</v>
      </c>
      <c r="AS29" s="2">
        <f>[1]Sheet1!AS29/100</f>
        <v>0.40600000000000003</v>
      </c>
      <c r="AT29" s="2">
        <f>[1]Sheet1!AT29/100</f>
        <v>0.40799999999999997</v>
      </c>
      <c r="AU29" s="2">
        <f>[1]Sheet1!AU29/100</f>
        <v>0.40100000000000002</v>
      </c>
      <c r="AV29" s="2">
        <f>[1]Sheet1!AV29/100</f>
        <v>0.40100000000000002</v>
      </c>
      <c r="AW29" s="2">
        <f>[1]Sheet1!AW29/100</f>
        <v>5.0972821461609605</v>
      </c>
      <c r="AX29" s="2">
        <f>[1]Sheet1!AX29/100</f>
        <v>0</v>
      </c>
      <c r="AY29" s="2">
        <f>[1]Sheet1!AY29/100</f>
        <v>0</v>
      </c>
      <c r="AZ29" s="2">
        <f t="shared" si="0"/>
        <v>284.81528214616122</v>
      </c>
    </row>
    <row r="30" spans="1:52" x14ac:dyDescent="0.45">
      <c r="A30" s="1">
        <f t="shared" si="1"/>
        <v>44314</v>
      </c>
      <c r="B30" s="2">
        <f>[1]Sheet1!B30/100</f>
        <v>0.40600000000000003</v>
      </c>
      <c r="C30" s="2">
        <f>[1]Sheet1!C30/100</f>
        <v>0.28999999999999998</v>
      </c>
      <c r="D30" s="2">
        <f>[1]Sheet1!D30/100</f>
        <v>0.3</v>
      </c>
      <c r="E30" s="2">
        <f>[1]Sheet1!E30/100</f>
        <v>0.28600000000000003</v>
      </c>
      <c r="F30" s="2">
        <f>[1]Sheet1!F30/100</f>
        <v>0.28800000000000003</v>
      </c>
      <c r="G30" s="2">
        <f>[1]Sheet1!G30/100</f>
        <v>0.28800000000000003</v>
      </c>
      <c r="H30" s="2">
        <f>[1]Sheet1!H30/100</f>
        <v>0.28600000000000003</v>
      </c>
      <c r="I30" s="2">
        <f>[1]Sheet1!I30/100</f>
        <v>0.28800000000000003</v>
      </c>
      <c r="J30" s="2">
        <f>[1]Sheet1!J30/100</f>
        <v>0.28999999999999998</v>
      </c>
      <c r="K30" s="2">
        <f>[1]Sheet1!K30/100</f>
        <v>0.3</v>
      </c>
      <c r="L30" s="2">
        <f>[1]Sheet1!L30/100</f>
        <v>0.33600000000000002</v>
      </c>
      <c r="M30" s="2">
        <f>[1]Sheet1!M30/100</f>
        <v>0.34600000000000003</v>
      </c>
      <c r="N30" s="2">
        <f>[1]Sheet1!N30/100</f>
        <v>0.374</v>
      </c>
      <c r="O30" s="2">
        <f>[1]Sheet1!O30/100</f>
        <v>0.47499999999999998</v>
      </c>
      <c r="P30" s="2">
        <f>[1]Sheet1!P30/100</f>
        <v>4.774</v>
      </c>
      <c r="Q30" s="2">
        <f>[1]Sheet1!Q30/100</f>
        <v>2.5939999999999999</v>
      </c>
      <c r="R30" s="2">
        <f>[1]Sheet1!R30/100</f>
        <v>2.3140000000000001</v>
      </c>
      <c r="S30" s="2">
        <f>[1]Sheet1!S30/100</f>
        <v>2.5059999999999998</v>
      </c>
      <c r="T30" s="2">
        <f>[1]Sheet1!T30/100</f>
        <v>2.4910000000000001</v>
      </c>
      <c r="U30" s="2">
        <f>[1]Sheet1!U30/100</f>
        <v>2.4859999999999998</v>
      </c>
      <c r="V30" s="2">
        <f>[1]Sheet1!V30/100</f>
        <v>1.7569999999999999</v>
      </c>
      <c r="W30" s="2">
        <f>[1]Sheet1!W30/100</f>
        <v>1.2170000000000001</v>
      </c>
      <c r="X30" s="2">
        <f>[1]Sheet1!X30/100</f>
        <v>0.63800000000000001</v>
      </c>
      <c r="Y30" s="2">
        <f>[1]Sheet1!Y30/100</f>
        <v>0.63800000000000001</v>
      </c>
      <c r="Z30" s="2">
        <f>[1]Sheet1!Z30/100</f>
        <v>0.622</v>
      </c>
      <c r="AA30" s="2">
        <f>[1]Sheet1!AA30/100</f>
        <v>0.70099999999999996</v>
      </c>
      <c r="AB30" s="2">
        <f>[1]Sheet1!AB30/100</f>
        <v>0.77500000000000002</v>
      </c>
      <c r="AC30" s="2">
        <f>[1]Sheet1!AC30/100</f>
        <v>0.66</v>
      </c>
      <c r="AD30" s="2">
        <f>[1]Sheet1!AD30/100</f>
        <v>0.42200000000000004</v>
      </c>
      <c r="AE30" s="2">
        <f>[1]Sheet1!AE30/100</f>
        <v>0.38900000000000001</v>
      </c>
      <c r="AF30" s="2">
        <f>[1]Sheet1!AF30/100</f>
        <v>0.37200000000000005</v>
      </c>
      <c r="AG30" s="2">
        <f>[1]Sheet1!AG30/100</f>
        <v>0.37</v>
      </c>
      <c r="AH30" s="2">
        <f>[1]Sheet1!AH30/100</f>
        <v>0.36499999999999999</v>
      </c>
      <c r="AI30" s="2">
        <f>[1]Sheet1!AI30/100</f>
        <v>0.36700000000000005</v>
      </c>
      <c r="AJ30" s="2">
        <f>[1]Sheet1!AJ30/100</f>
        <v>0.374</v>
      </c>
      <c r="AK30" s="2">
        <f>[1]Sheet1!AK30/100</f>
        <v>0.57100000000000006</v>
      </c>
      <c r="AL30" s="2">
        <f>[1]Sheet1!AL30/100</f>
        <v>0.46100000000000002</v>
      </c>
      <c r="AM30" s="2">
        <f>[1]Sheet1!AM30/100</f>
        <v>0.35799999999999998</v>
      </c>
      <c r="AN30" s="2">
        <f>[1]Sheet1!AN30/100</f>
        <v>0.35499999999999998</v>
      </c>
      <c r="AO30" s="2">
        <f>[1]Sheet1!AO30/100</f>
        <v>0.35299999999999998</v>
      </c>
      <c r="AP30" s="2">
        <f>[1]Sheet1!AP30/100</f>
        <v>0.35799999999999998</v>
      </c>
      <c r="AQ30" s="2">
        <f>[1]Sheet1!AQ30/100</f>
        <v>0.36499999999999999</v>
      </c>
      <c r="AR30" s="2">
        <f>[1]Sheet1!AR30/100</f>
        <v>0.36200000000000004</v>
      </c>
      <c r="AS30" s="2">
        <f>[1]Sheet1!AS30/100</f>
        <v>0.35799999999999998</v>
      </c>
      <c r="AT30" s="2">
        <f>[1]Sheet1!AT30/100</f>
        <v>0.35499999999999998</v>
      </c>
      <c r="AU30" s="2">
        <f>[1]Sheet1!AU30/100</f>
        <v>0.36</v>
      </c>
      <c r="AV30" s="2">
        <f>[1]Sheet1!AV30/100</f>
        <v>0.36</v>
      </c>
      <c r="AW30" s="2">
        <f>[1]Sheet1!AW30/100</f>
        <v>0.50997409805735405</v>
      </c>
      <c r="AX30" s="2">
        <f>[1]Sheet1!AX30/100</f>
        <v>0</v>
      </c>
      <c r="AY30" s="2">
        <f>[1]Sheet1!AY30/100</f>
        <v>0</v>
      </c>
      <c r="AZ30" s="2">
        <f t="shared" si="0"/>
        <v>36.510974098057346</v>
      </c>
    </row>
    <row r="31" spans="1:52" x14ac:dyDescent="0.45">
      <c r="A31" s="1">
        <f t="shared" si="1"/>
        <v>44315</v>
      </c>
      <c r="B31" s="2">
        <f>[1]Sheet1!B31/100</f>
        <v>0.36700000000000005</v>
      </c>
      <c r="C31" s="2">
        <f>[1]Sheet1!C31/100</f>
        <v>0.36700000000000005</v>
      </c>
      <c r="D31" s="2">
        <f>[1]Sheet1!D31/100</f>
        <v>0.37</v>
      </c>
      <c r="E31" s="2">
        <f>[1]Sheet1!E31/100</f>
        <v>0.37</v>
      </c>
      <c r="F31" s="2">
        <f>[1]Sheet1!F31/100</f>
        <v>0.37200000000000005</v>
      </c>
      <c r="G31" s="2">
        <f>[1]Sheet1!G31/100</f>
        <v>0.37</v>
      </c>
      <c r="H31" s="2">
        <f>[1]Sheet1!H31/100</f>
        <v>0.36700000000000005</v>
      </c>
      <c r="I31" s="2">
        <f>[1]Sheet1!I31/100</f>
        <v>0.374</v>
      </c>
      <c r="J31" s="2">
        <f>[1]Sheet1!J31/100</f>
        <v>0.377</v>
      </c>
      <c r="K31" s="2">
        <f>[1]Sheet1!K31/100</f>
        <v>0.377</v>
      </c>
      <c r="L31" s="2">
        <f>[1]Sheet1!L31/100</f>
        <v>0.38200000000000001</v>
      </c>
      <c r="M31" s="2">
        <f>[1]Sheet1!M31/100</f>
        <v>0.38600000000000001</v>
      </c>
      <c r="N31" s="2">
        <f>[1]Sheet1!N31/100</f>
        <v>0.38600000000000001</v>
      </c>
      <c r="O31" s="2">
        <f>[1]Sheet1!O31/100</f>
        <v>0.38200000000000001</v>
      </c>
      <c r="P31" s="2">
        <f>[1]Sheet1!P31/100</f>
        <v>0.37200000000000005</v>
      </c>
      <c r="Q31" s="2">
        <f>[1]Sheet1!Q31/100</f>
        <v>0.37</v>
      </c>
      <c r="R31" s="2">
        <f>[1]Sheet1!R31/100</f>
        <v>0.37200000000000005</v>
      </c>
      <c r="S31" s="2">
        <f>[1]Sheet1!S31/100</f>
        <v>0.36499999999999999</v>
      </c>
      <c r="T31" s="2">
        <f>[1]Sheet1!T31/100</f>
        <v>0.377</v>
      </c>
      <c r="U31" s="2">
        <f>[1]Sheet1!U31/100</f>
        <v>0.36700000000000005</v>
      </c>
      <c r="V31" s="2">
        <f>[1]Sheet1!V31/100</f>
        <v>0.36</v>
      </c>
      <c r="W31" s="2">
        <f>[1]Sheet1!W31/100</f>
        <v>0.36499999999999999</v>
      </c>
      <c r="X31" s="2">
        <f>[1]Sheet1!X31/100</f>
        <v>0.35299999999999998</v>
      </c>
      <c r="Y31" s="2">
        <f>[1]Sheet1!Y31/100</f>
        <v>0.36</v>
      </c>
      <c r="Z31" s="2">
        <f>[1]Sheet1!Z31/100</f>
        <v>0.35799999999999998</v>
      </c>
      <c r="AA31" s="2">
        <f>[1]Sheet1!AA31/100</f>
        <v>0.35299999999999998</v>
      </c>
      <c r="AB31" s="2">
        <f>[1]Sheet1!AB31/100</f>
        <v>0.36499999999999999</v>
      </c>
      <c r="AC31" s="2">
        <f>[1]Sheet1!AC31/100</f>
        <v>0.35299999999999998</v>
      </c>
      <c r="AD31" s="2">
        <f>[1]Sheet1!AD31/100</f>
        <v>0.34799999999999998</v>
      </c>
      <c r="AE31" s="2">
        <f>[1]Sheet1!AE31/100</f>
        <v>0.33799999999999997</v>
      </c>
      <c r="AF31" s="2">
        <f>[1]Sheet1!AF31/100</f>
        <v>0.33399999999999996</v>
      </c>
      <c r="AG31" s="2">
        <f>[1]Sheet1!AG31/100</f>
        <v>0.32899999999999996</v>
      </c>
      <c r="AH31" s="2">
        <f>[1]Sheet1!AH31/100</f>
        <v>0.33100000000000002</v>
      </c>
      <c r="AI31" s="2">
        <f>[1]Sheet1!AI31/100</f>
        <v>0.33100000000000002</v>
      </c>
      <c r="AJ31" s="2">
        <f>[1]Sheet1!AJ31/100</f>
        <v>0.34100000000000003</v>
      </c>
      <c r="AK31" s="2">
        <f>[1]Sheet1!AK31/100</f>
        <v>0.32899999999999996</v>
      </c>
      <c r="AL31" s="2">
        <f>[1]Sheet1!AL31/100</f>
        <v>0.32600000000000001</v>
      </c>
      <c r="AM31" s="2">
        <f>[1]Sheet1!AM31/100</f>
        <v>0.35</v>
      </c>
      <c r="AN31" s="2">
        <f>[1]Sheet1!AN31/100</f>
        <v>0.34799999999999998</v>
      </c>
      <c r="AO31" s="2">
        <f>[1]Sheet1!AO31/100</f>
        <v>0.34299999999999997</v>
      </c>
      <c r="AP31" s="2">
        <f>[1]Sheet1!AP31/100</f>
        <v>0.34600000000000003</v>
      </c>
      <c r="AQ31" s="2">
        <f>[1]Sheet1!AQ31/100</f>
        <v>0.36</v>
      </c>
      <c r="AR31" s="2">
        <f>[1]Sheet1!AR31/100</f>
        <v>0.37200000000000005</v>
      </c>
      <c r="AS31" s="2">
        <f>[1]Sheet1!AS31/100</f>
        <v>0.35</v>
      </c>
      <c r="AT31" s="2">
        <f>[1]Sheet1!AT31/100</f>
        <v>0.34600000000000003</v>
      </c>
      <c r="AU31" s="2">
        <f>[1]Sheet1!AU31/100</f>
        <v>0.34799999999999998</v>
      </c>
      <c r="AV31" s="2">
        <f>[1]Sheet1!AV31/100</f>
        <v>0.35</v>
      </c>
      <c r="AW31" s="2">
        <f>[1]Sheet1!AW31/100</f>
        <v>0.33838390379278399</v>
      </c>
      <c r="AX31" s="2">
        <f>[1]Sheet1!AX31/100</f>
        <v>0</v>
      </c>
      <c r="AY31" s="2">
        <f>[1]Sheet1!AY31/100</f>
        <v>0</v>
      </c>
      <c r="AZ31" s="2">
        <f t="shared" si="0"/>
        <v>17.195383903792784</v>
      </c>
    </row>
    <row r="32" spans="1:52" x14ac:dyDescent="0.45">
      <c r="A32" s="1">
        <f t="shared" si="1"/>
        <v>44316</v>
      </c>
      <c r="B32" s="2">
        <f>[1]Sheet1!B32/100</f>
        <v>0.35299999999999998</v>
      </c>
      <c r="C32" s="2">
        <f>[1]Sheet1!C32/100</f>
        <v>0.36200000000000004</v>
      </c>
      <c r="D32" s="2">
        <f>[1]Sheet1!D32/100</f>
        <v>0.36499999999999999</v>
      </c>
      <c r="E32" s="2">
        <f>[1]Sheet1!E32/100</f>
        <v>0.35499999999999998</v>
      </c>
      <c r="F32" s="2">
        <f>[1]Sheet1!F32/100</f>
        <v>0.35299999999999998</v>
      </c>
      <c r="G32" s="2">
        <f>[1]Sheet1!G32/100</f>
        <v>0.37200000000000005</v>
      </c>
      <c r="H32" s="2">
        <f>[1]Sheet1!H32/100</f>
        <v>0.36200000000000004</v>
      </c>
      <c r="I32" s="2">
        <f>[1]Sheet1!I32/100</f>
        <v>0.36499999999999999</v>
      </c>
      <c r="J32" s="2">
        <f>[1]Sheet1!J32/100</f>
        <v>0.36200000000000004</v>
      </c>
      <c r="K32" s="2">
        <f>[1]Sheet1!K32/100</f>
        <v>0.36499999999999999</v>
      </c>
      <c r="L32" s="2">
        <f>[1]Sheet1!L32/100</f>
        <v>0.38200000000000001</v>
      </c>
      <c r="M32" s="2">
        <f>[1]Sheet1!M32/100</f>
        <v>0.379</v>
      </c>
      <c r="N32" s="2">
        <f>[1]Sheet1!N32/100</f>
        <v>0.374</v>
      </c>
      <c r="O32" s="2">
        <f>[1]Sheet1!O32/100</f>
        <v>0.37</v>
      </c>
      <c r="P32" s="2">
        <f>[1]Sheet1!P32/100</f>
        <v>0.36200000000000004</v>
      </c>
      <c r="Q32" s="2">
        <f>[1]Sheet1!Q32/100</f>
        <v>0.36499999999999999</v>
      </c>
      <c r="R32" s="2">
        <f>[1]Sheet1!R32/100</f>
        <v>0.36200000000000004</v>
      </c>
      <c r="S32" s="2">
        <f>[1]Sheet1!S32/100</f>
        <v>0.36</v>
      </c>
      <c r="T32" s="2">
        <f>[1]Sheet1!T32/100</f>
        <v>0.36700000000000005</v>
      </c>
      <c r="U32" s="2">
        <f>[1]Sheet1!U32/100</f>
        <v>0.35799999999999998</v>
      </c>
      <c r="V32" s="2">
        <f>[1]Sheet1!V32/100</f>
        <v>0.35</v>
      </c>
      <c r="W32" s="2">
        <f>[1]Sheet1!W32/100</f>
        <v>0.35799999999999998</v>
      </c>
      <c r="X32" s="2">
        <f>[1]Sheet1!X32/100</f>
        <v>0.34600000000000003</v>
      </c>
      <c r="Y32" s="2">
        <f>[1]Sheet1!Y32/100</f>
        <v>0.34600000000000003</v>
      </c>
      <c r="Z32" s="2">
        <f>[1]Sheet1!Z32/100</f>
        <v>0.34600000000000003</v>
      </c>
      <c r="AA32" s="2">
        <f>[1]Sheet1!AA32/100</f>
        <v>0.33600000000000002</v>
      </c>
      <c r="AB32" s="2">
        <f>[1]Sheet1!AB32/100</f>
        <v>0.34299999999999997</v>
      </c>
      <c r="AC32" s="2">
        <f>[1]Sheet1!AC32/100</f>
        <v>0.32600000000000001</v>
      </c>
      <c r="AD32" s="2">
        <f>[1]Sheet1!AD32/100</f>
        <v>0.32400000000000001</v>
      </c>
      <c r="AE32" s="2">
        <f>[1]Sheet1!AE32/100</f>
        <v>0.33100000000000002</v>
      </c>
      <c r="AF32" s="2">
        <f>[1]Sheet1!AF32/100</f>
        <v>0.32200000000000001</v>
      </c>
      <c r="AG32" s="2">
        <f>[1]Sheet1!AG32/100</f>
        <v>0.32400000000000001</v>
      </c>
      <c r="AH32" s="2">
        <f>[1]Sheet1!AH32/100</f>
        <v>0.32899999999999996</v>
      </c>
      <c r="AI32" s="2">
        <f>[1]Sheet1!AI32/100</f>
        <v>0.32400000000000001</v>
      </c>
      <c r="AJ32" s="2">
        <f>[1]Sheet1!AJ32/100</f>
        <v>0.33100000000000002</v>
      </c>
      <c r="AK32" s="2">
        <f>[1]Sheet1!AK32/100</f>
        <v>0.32600000000000001</v>
      </c>
      <c r="AL32" s="2">
        <f>[1]Sheet1!AL32/100</f>
        <v>0.32200000000000001</v>
      </c>
      <c r="AM32" s="2">
        <f>[1]Sheet1!AM32/100</f>
        <v>0.33399999999999996</v>
      </c>
      <c r="AN32" s="2">
        <f>[1]Sheet1!AN32/100</f>
        <v>0.33100000000000002</v>
      </c>
      <c r="AO32" s="2">
        <f>[1]Sheet1!AO32/100</f>
        <v>0.33799999999999997</v>
      </c>
      <c r="AP32" s="2">
        <f>[1]Sheet1!AP32/100</f>
        <v>0.34299999999999997</v>
      </c>
      <c r="AQ32" s="2">
        <f>[1]Sheet1!AQ32/100</f>
        <v>0.35299999999999998</v>
      </c>
      <c r="AR32" s="2">
        <f>[1]Sheet1!AR32/100</f>
        <v>0.36200000000000004</v>
      </c>
      <c r="AS32" s="2">
        <f>[1]Sheet1!AS32/100</f>
        <v>0.34799999999999998</v>
      </c>
      <c r="AT32" s="2">
        <f>[1]Sheet1!AT32/100</f>
        <v>0.34299999999999997</v>
      </c>
      <c r="AU32" s="2">
        <f>[1]Sheet1!AU32/100</f>
        <v>0.34600000000000003</v>
      </c>
      <c r="AV32" s="2">
        <f>[1]Sheet1!AV32/100</f>
        <v>0.34600000000000003</v>
      </c>
      <c r="AW32" s="2">
        <f>[1]Sheet1!AW32/100</f>
        <v>0.33057816836262705</v>
      </c>
      <c r="AX32" s="2">
        <f>[1]Sheet1!AX32/100</f>
        <v>0</v>
      </c>
      <c r="AY32" s="2">
        <f>[1]Sheet1!AY32/100</f>
        <v>0</v>
      </c>
      <c r="AZ32" s="2">
        <f t="shared" si="0"/>
        <v>16.751578168362627</v>
      </c>
    </row>
    <row r="33" spans="1:52" x14ac:dyDescent="0.45">
      <c r="A33" s="1">
        <f t="shared" si="1"/>
        <v>44317</v>
      </c>
      <c r="B33" s="2">
        <f>[1]Sheet1!B33/100</f>
        <v>0.35299999999999998</v>
      </c>
      <c r="C33" s="2">
        <f>[1]Sheet1!C33/100</f>
        <v>0.35</v>
      </c>
      <c r="D33" s="2">
        <f>[1]Sheet1!D33/100</f>
        <v>0.36700000000000005</v>
      </c>
      <c r="E33" s="2">
        <f>[1]Sheet1!E33/100</f>
        <v>0.35299999999999998</v>
      </c>
      <c r="F33" s="2">
        <f>[1]Sheet1!F33/100</f>
        <v>0.35799999999999998</v>
      </c>
      <c r="G33" s="2">
        <f>[1]Sheet1!G33/100</f>
        <v>0.36700000000000005</v>
      </c>
      <c r="H33" s="2">
        <f>[1]Sheet1!H33/100</f>
        <v>0.35499999999999998</v>
      </c>
      <c r="I33" s="2">
        <f>[1]Sheet1!I33/100</f>
        <v>0.35799999999999998</v>
      </c>
      <c r="J33" s="2">
        <f>[1]Sheet1!J33/100</f>
        <v>0.37200000000000005</v>
      </c>
      <c r="K33" s="2">
        <f>[1]Sheet1!K33/100</f>
        <v>0.38400000000000001</v>
      </c>
      <c r="L33" s="2">
        <f>[1]Sheet1!L33/100</f>
        <v>0.39100000000000001</v>
      </c>
      <c r="M33" s="2">
        <f>[1]Sheet1!M33/100</f>
        <v>0.38200000000000001</v>
      </c>
      <c r="N33" s="2">
        <f>[1]Sheet1!N33/100</f>
        <v>0.37</v>
      </c>
      <c r="O33" s="2">
        <f>[1]Sheet1!O33/100</f>
        <v>0.36499999999999999</v>
      </c>
      <c r="P33" s="2">
        <f>[1]Sheet1!P33/100</f>
        <v>0.36</v>
      </c>
      <c r="Q33" s="2">
        <f>[1]Sheet1!Q33/100</f>
        <v>0.36499999999999999</v>
      </c>
      <c r="R33" s="2">
        <f>[1]Sheet1!R33/100</f>
        <v>0.35499999999999998</v>
      </c>
      <c r="S33" s="2">
        <f>[1]Sheet1!S33/100</f>
        <v>0.35799999999999998</v>
      </c>
      <c r="T33" s="2">
        <f>[1]Sheet1!T33/100</f>
        <v>0.36</v>
      </c>
      <c r="U33" s="2">
        <f>[1]Sheet1!U33/100</f>
        <v>0.35499999999999998</v>
      </c>
      <c r="V33" s="2">
        <f>[1]Sheet1!V33/100</f>
        <v>0.34799999999999998</v>
      </c>
      <c r="W33" s="2">
        <f>[1]Sheet1!W33/100</f>
        <v>0.36</v>
      </c>
      <c r="X33" s="2">
        <f>[1]Sheet1!X33/100</f>
        <v>0.34799999999999998</v>
      </c>
      <c r="Y33" s="2">
        <f>[1]Sheet1!Y33/100</f>
        <v>0.35</v>
      </c>
      <c r="Z33" s="2">
        <f>[1]Sheet1!Z33/100</f>
        <v>0.34799999999999998</v>
      </c>
      <c r="AA33" s="2">
        <f>[1]Sheet1!AA33/100</f>
        <v>0.34600000000000003</v>
      </c>
      <c r="AB33" s="2">
        <f>[1]Sheet1!AB33/100</f>
        <v>0.36</v>
      </c>
      <c r="AC33" s="2">
        <f>[1]Sheet1!AC33/100</f>
        <v>0.35299999999999998</v>
      </c>
      <c r="AD33" s="2">
        <f>[1]Sheet1!AD33/100</f>
        <v>0.35</v>
      </c>
      <c r="AE33" s="2">
        <f>[1]Sheet1!AE33/100</f>
        <v>0.35</v>
      </c>
      <c r="AF33" s="2">
        <f>[1]Sheet1!AF33/100</f>
        <v>0.35299999999999998</v>
      </c>
      <c r="AG33" s="2">
        <f>[1]Sheet1!AG33/100</f>
        <v>0.35</v>
      </c>
      <c r="AH33" s="2">
        <f>[1]Sheet1!AH33/100</f>
        <v>0.35299999999999998</v>
      </c>
      <c r="AI33" s="2">
        <f>[1]Sheet1!AI33/100</f>
        <v>0.34799999999999998</v>
      </c>
      <c r="AJ33" s="2">
        <f>[1]Sheet1!AJ33/100</f>
        <v>0.36</v>
      </c>
      <c r="AK33" s="2">
        <f>[1]Sheet1!AK33/100</f>
        <v>0.34100000000000003</v>
      </c>
      <c r="AL33" s="2">
        <f>[1]Sheet1!AL33/100</f>
        <v>0.34299999999999997</v>
      </c>
      <c r="AM33" s="2">
        <f>[1]Sheet1!AM33/100</f>
        <v>0.35499999999999998</v>
      </c>
      <c r="AN33" s="2">
        <f>[1]Sheet1!AN33/100</f>
        <v>0.34799999999999998</v>
      </c>
      <c r="AO33" s="2">
        <f>[1]Sheet1!AO33/100</f>
        <v>0.35</v>
      </c>
      <c r="AP33" s="2">
        <f>[1]Sheet1!AP33/100</f>
        <v>0.34600000000000003</v>
      </c>
      <c r="AQ33" s="2">
        <f>[1]Sheet1!AQ33/100</f>
        <v>0.36</v>
      </c>
      <c r="AR33" s="2">
        <f>[1]Sheet1!AR33/100</f>
        <v>0.36700000000000005</v>
      </c>
      <c r="AS33" s="2">
        <f>[1]Sheet1!AS33/100</f>
        <v>0.35499999999999998</v>
      </c>
      <c r="AT33" s="2">
        <f>[1]Sheet1!AT33/100</f>
        <v>0.35</v>
      </c>
      <c r="AU33" s="2">
        <f>[1]Sheet1!AU33/100</f>
        <v>0.35299999999999998</v>
      </c>
      <c r="AV33" s="2">
        <f>[1]Sheet1!AV33/100</f>
        <v>0.35499999999999998</v>
      </c>
      <c r="AW33" s="2">
        <f>[1]Sheet1!AW33/100</f>
        <v>0.34893617021276596</v>
      </c>
      <c r="AX33" s="2">
        <f>[1]Sheet1!AX33/100</f>
        <v>0</v>
      </c>
      <c r="AY33" s="2">
        <f>[1]Sheet1!AY33/100</f>
        <v>0</v>
      </c>
      <c r="AZ33" s="2">
        <f t="shared" si="0"/>
        <v>17.126936170212769</v>
      </c>
    </row>
    <row r="34" spans="1:52" x14ac:dyDescent="0.45">
      <c r="A34" s="1">
        <f t="shared" si="1"/>
        <v>44318</v>
      </c>
      <c r="B34" s="2">
        <f>[1]Sheet1!B34/100</f>
        <v>0.35799999999999998</v>
      </c>
      <c r="C34" s="2">
        <f>[1]Sheet1!C34/100</f>
        <v>0.36</v>
      </c>
      <c r="D34" s="2">
        <f>[1]Sheet1!D34/100</f>
        <v>0.37200000000000005</v>
      </c>
      <c r="E34" s="2">
        <f>[1]Sheet1!E34/100</f>
        <v>0.36</v>
      </c>
      <c r="F34" s="2">
        <f>[1]Sheet1!F34/100</f>
        <v>0.36200000000000004</v>
      </c>
      <c r="G34" s="2">
        <f>[1]Sheet1!G34/100</f>
        <v>0.37</v>
      </c>
      <c r="H34" s="2">
        <f>[1]Sheet1!H34/100</f>
        <v>0.36</v>
      </c>
      <c r="I34" s="2">
        <f>[1]Sheet1!I34/100</f>
        <v>0.36200000000000004</v>
      </c>
      <c r="J34" s="2">
        <f>[1]Sheet1!J34/100</f>
        <v>0.37</v>
      </c>
      <c r="K34" s="2">
        <f>[1]Sheet1!K34/100</f>
        <v>0.37</v>
      </c>
      <c r="L34" s="2">
        <f>[1]Sheet1!L34/100</f>
        <v>0.38900000000000001</v>
      </c>
      <c r="M34" s="2">
        <f>[1]Sheet1!M34/100</f>
        <v>0.38200000000000001</v>
      </c>
      <c r="N34" s="2">
        <f>[1]Sheet1!N34/100</f>
        <v>0.38400000000000001</v>
      </c>
      <c r="O34" s="2">
        <f>[1]Sheet1!O34/100</f>
        <v>0.46600000000000003</v>
      </c>
      <c r="P34" s="2">
        <f>[1]Sheet1!P34/100</f>
        <v>5.6710000000000003</v>
      </c>
      <c r="Q34" s="2">
        <f>[1]Sheet1!Q34/100</f>
        <v>5.4170000000000007</v>
      </c>
      <c r="R34" s="2">
        <f>[1]Sheet1!R34/100</f>
        <v>11.568</v>
      </c>
      <c r="S34" s="2">
        <f>[1]Sheet1!S34/100</f>
        <v>58.195</v>
      </c>
      <c r="T34" s="2">
        <f>[1]Sheet1!T34/100</f>
        <v>17.969000000000001</v>
      </c>
      <c r="U34" s="2">
        <f>[1]Sheet1!U34/100</f>
        <v>64.28</v>
      </c>
      <c r="V34" s="2">
        <f>[1]Sheet1!V34/100</f>
        <v>98.38</v>
      </c>
      <c r="W34" s="2">
        <f>[1]Sheet1!W34/100</f>
        <v>102.08</v>
      </c>
      <c r="X34" s="2">
        <f>[1]Sheet1!X34/100</f>
        <v>8.1159999999999997</v>
      </c>
      <c r="Y34" s="2">
        <f>[1]Sheet1!Y34/100</f>
        <v>71.34</v>
      </c>
      <c r="Z34" s="2">
        <f>[1]Sheet1!Z34/100</f>
        <v>17.102</v>
      </c>
      <c r="AA34" s="2">
        <f>[1]Sheet1!AA34/100</f>
        <v>70.16</v>
      </c>
      <c r="AB34" s="2">
        <f>[1]Sheet1!AB34/100</f>
        <v>53.3</v>
      </c>
      <c r="AC34" s="2">
        <f>[1]Sheet1!AC34/100</f>
        <v>62.07</v>
      </c>
      <c r="AD34" s="2">
        <f>[1]Sheet1!AD34/100</f>
        <v>51.445</v>
      </c>
      <c r="AE34" s="2">
        <f>[1]Sheet1!AE34/100</f>
        <v>4.7439999999999998</v>
      </c>
      <c r="AF34" s="2">
        <f>[1]Sheet1!AF34/100</f>
        <v>2.4430000000000001</v>
      </c>
      <c r="AG34" s="2">
        <f>[1]Sheet1!AG34/100</f>
        <v>0.92200000000000004</v>
      </c>
      <c r="AH34" s="2">
        <f>[1]Sheet1!AH34/100</f>
        <v>0.502</v>
      </c>
      <c r="AI34" s="2">
        <f>[1]Sheet1!AI34/100</f>
        <v>1.054</v>
      </c>
      <c r="AJ34" s="2">
        <f>[1]Sheet1!AJ34/100</f>
        <v>0.38900000000000001</v>
      </c>
      <c r="AK34" s="2">
        <f>[1]Sheet1!AK34/100</f>
        <v>0.40100000000000002</v>
      </c>
      <c r="AL34" s="2">
        <f>[1]Sheet1!AL34/100</f>
        <v>0.39100000000000001</v>
      </c>
      <c r="AM34" s="2">
        <f>[1]Sheet1!AM34/100</f>
        <v>0.38900000000000001</v>
      </c>
      <c r="AN34" s="2">
        <f>[1]Sheet1!AN34/100</f>
        <v>0.41499999999999998</v>
      </c>
      <c r="AO34" s="2">
        <f>[1]Sheet1!AO34/100</f>
        <v>1.337</v>
      </c>
      <c r="AP34" s="2">
        <f>[1]Sheet1!AP34/100</f>
        <v>0.59299999999999997</v>
      </c>
      <c r="AQ34" s="2">
        <f>[1]Sheet1!AQ34/100</f>
        <v>0.45399999999999996</v>
      </c>
      <c r="AR34" s="2">
        <f>[1]Sheet1!AR34/100</f>
        <v>0.43</v>
      </c>
      <c r="AS34" s="2">
        <f>[1]Sheet1!AS34/100</f>
        <v>1.097</v>
      </c>
      <c r="AT34" s="2">
        <f>[1]Sheet1!AT34/100</f>
        <v>0.38200000000000001</v>
      </c>
      <c r="AU34" s="2">
        <f>[1]Sheet1!AU34/100</f>
        <v>0.38200000000000001</v>
      </c>
      <c r="AV34" s="2">
        <f>[1]Sheet1!AV34/100</f>
        <v>0.39399999999999996</v>
      </c>
      <c r="AW34" s="2">
        <f>[1]Sheet1!AW34/100</f>
        <v>14.0427326549491</v>
      </c>
      <c r="AX34" s="2">
        <f>[1]Sheet1!AX34/100</f>
        <v>0</v>
      </c>
      <c r="AY34" s="2">
        <f>[1]Sheet1!AY34/100</f>
        <v>0</v>
      </c>
      <c r="AZ34" s="2">
        <f t="shared" si="0"/>
        <v>733.11973265494862</v>
      </c>
    </row>
    <row r="35" spans="1:52" x14ac:dyDescent="0.45">
      <c r="A35" s="1">
        <f t="shared" si="1"/>
        <v>44319</v>
      </c>
      <c r="B35" s="2">
        <f>[1]Sheet1!B35/100</f>
        <v>0.60499999999999998</v>
      </c>
      <c r="C35" s="2">
        <f>[1]Sheet1!C35/100</f>
        <v>1.337</v>
      </c>
      <c r="D35" s="2">
        <f>[1]Sheet1!D35/100</f>
        <v>0.53500000000000003</v>
      </c>
      <c r="E35" s="2">
        <f>[1]Sheet1!E35/100</f>
        <v>0.39600000000000002</v>
      </c>
      <c r="F35" s="2">
        <f>[1]Sheet1!F35/100</f>
        <v>0.64300000000000002</v>
      </c>
      <c r="G35" s="2">
        <f>[1]Sheet1!G35/100</f>
        <v>0.80400000000000005</v>
      </c>
      <c r="H35" s="2">
        <f>[1]Sheet1!H35/100</f>
        <v>0.28999999999999998</v>
      </c>
      <c r="I35" s="2">
        <f>[1]Sheet1!I35/100</f>
        <v>0.28100000000000003</v>
      </c>
      <c r="J35" s="2">
        <f>[1]Sheet1!J35/100</f>
        <v>0.28100000000000003</v>
      </c>
      <c r="K35" s="2">
        <f>[1]Sheet1!K35/100</f>
        <v>0.37200000000000005</v>
      </c>
      <c r="L35" s="2">
        <f>[1]Sheet1!L35/100</f>
        <v>0.66</v>
      </c>
      <c r="M35" s="2">
        <f>[1]Sheet1!M35/100</f>
        <v>1.0659999999999998</v>
      </c>
      <c r="N35" s="2">
        <f>[1]Sheet1!N35/100</f>
        <v>0.28999999999999998</v>
      </c>
      <c r="O35" s="2">
        <f>[1]Sheet1!O35/100</f>
        <v>0.30199999999999999</v>
      </c>
      <c r="P35" s="2">
        <f>[1]Sheet1!P35/100</f>
        <v>1.5049999999999999</v>
      </c>
      <c r="Q35" s="2">
        <f>[1]Sheet1!Q35/100</f>
        <v>15.040999999999999</v>
      </c>
      <c r="R35" s="2">
        <f>[1]Sheet1!R35/100</f>
        <v>64.25</v>
      </c>
      <c r="S35" s="2">
        <f>[1]Sheet1!S35/100</f>
        <v>98.48</v>
      </c>
      <c r="T35" s="2">
        <f>[1]Sheet1!T35/100</f>
        <v>65.12</v>
      </c>
      <c r="U35" s="2">
        <f>[1]Sheet1!U35/100</f>
        <v>9.1289999999999996</v>
      </c>
      <c r="V35" s="2">
        <f>[1]Sheet1!V35/100</f>
        <v>49.703999999999994</v>
      </c>
      <c r="W35" s="2">
        <f>[1]Sheet1!W35/100</f>
        <v>64.665000000000006</v>
      </c>
      <c r="X35" s="2">
        <f>[1]Sheet1!X35/100</f>
        <v>87.454999999999998</v>
      </c>
      <c r="Y35" s="2">
        <f>[1]Sheet1!Y35/100</f>
        <v>92.915000000000006</v>
      </c>
      <c r="Z35" s="2">
        <f>[1]Sheet1!Z35/100</f>
        <v>29.285</v>
      </c>
      <c r="AA35" s="2">
        <f>[1]Sheet1!AA35/100</f>
        <v>4.327</v>
      </c>
      <c r="AB35" s="2">
        <f>[1]Sheet1!AB35/100</f>
        <v>2.82</v>
      </c>
      <c r="AC35" s="2">
        <f>[1]Sheet1!AC35/100</f>
        <v>2.6619999999999999</v>
      </c>
      <c r="AD35" s="2">
        <f>[1]Sheet1!AD35/100</f>
        <v>2.3380000000000001</v>
      </c>
      <c r="AE35" s="2">
        <f>[1]Sheet1!AE35/100</f>
        <v>0.96</v>
      </c>
      <c r="AF35" s="2">
        <f>[1]Sheet1!AF35/100</f>
        <v>0.45399999999999996</v>
      </c>
      <c r="AG35" s="2">
        <f>[1]Sheet1!AG35/100</f>
        <v>0.44600000000000001</v>
      </c>
      <c r="AH35" s="2">
        <f>[1]Sheet1!AH35/100</f>
        <v>0.434</v>
      </c>
      <c r="AI35" s="2">
        <f>[1]Sheet1!AI35/100</f>
        <v>0.442</v>
      </c>
      <c r="AJ35" s="2">
        <f>[1]Sheet1!AJ35/100</f>
        <v>0.42</v>
      </c>
      <c r="AK35" s="2">
        <f>[1]Sheet1!AK35/100</f>
        <v>0.39600000000000002</v>
      </c>
      <c r="AL35" s="2">
        <f>[1]Sheet1!AL35/100</f>
        <v>0.39100000000000001</v>
      </c>
      <c r="AM35" s="2">
        <f>[1]Sheet1!AM35/100</f>
        <v>0.39399999999999996</v>
      </c>
      <c r="AN35" s="2">
        <f>[1]Sheet1!AN35/100</f>
        <v>0.39799999999999996</v>
      </c>
      <c r="AO35" s="2">
        <f>[1]Sheet1!AO35/100</f>
        <v>0.38600000000000001</v>
      </c>
      <c r="AP35" s="2">
        <f>[1]Sheet1!AP35/100</f>
        <v>0.38400000000000001</v>
      </c>
      <c r="AQ35" s="2">
        <f>[1]Sheet1!AQ35/100</f>
        <v>0.43</v>
      </c>
      <c r="AR35" s="2">
        <f>[1]Sheet1!AR35/100</f>
        <v>0.40100000000000002</v>
      </c>
      <c r="AS35" s="2">
        <f>[1]Sheet1!AS35/100</f>
        <v>0.38200000000000001</v>
      </c>
      <c r="AT35" s="2">
        <f>[1]Sheet1!AT35/100</f>
        <v>0.377</v>
      </c>
      <c r="AU35" s="2">
        <f>[1]Sheet1!AU35/100</f>
        <v>0.36499999999999999</v>
      </c>
      <c r="AV35" s="2">
        <f>[1]Sheet1!AV35/100</f>
        <v>0.39100000000000001</v>
      </c>
      <c r="AW35" s="2">
        <f>[1]Sheet1!AW35/100</f>
        <v>7.7136965772433097</v>
      </c>
      <c r="AX35" s="2">
        <f>[1]Sheet1!AX35/100</f>
        <v>0</v>
      </c>
      <c r="AY35" s="2">
        <f>[1]Sheet1!AY35/100</f>
        <v>0</v>
      </c>
      <c r="AZ35" s="2">
        <f t="shared" si="0"/>
        <v>613.122696577243</v>
      </c>
    </row>
    <row r="36" spans="1:52" x14ac:dyDescent="0.45">
      <c r="A36" s="1">
        <f t="shared" si="1"/>
        <v>44320</v>
      </c>
      <c r="B36" s="2">
        <f>[1]Sheet1!B36/100</f>
        <v>0.379</v>
      </c>
      <c r="C36" s="2">
        <f>[1]Sheet1!C36/100</f>
        <v>0.30199999999999999</v>
      </c>
      <c r="D36" s="2">
        <f>[1]Sheet1!D36/100</f>
        <v>0.29799999999999999</v>
      </c>
      <c r="E36" s="2">
        <f>[1]Sheet1!E36/100</f>
        <v>0.30199999999999999</v>
      </c>
      <c r="F36" s="2">
        <f>[1]Sheet1!F36/100</f>
        <v>0.3</v>
      </c>
      <c r="G36" s="2">
        <f>[1]Sheet1!G36/100</f>
        <v>0.29799999999999999</v>
      </c>
      <c r="H36" s="2">
        <f>[1]Sheet1!H36/100</f>
        <v>0.314</v>
      </c>
      <c r="I36" s="2">
        <f>[1]Sheet1!I36/100</f>
        <v>0.30199999999999999</v>
      </c>
      <c r="J36" s="2">
        <f>[1]Sheet1!J36/100</f>
        <v>0.31</v>
      </c>
      <c r="K36" s="2">
        <f>[1]Sheet1!K36/100</f>
        <v>0.30499999999999999</v>
      </c>
      <c r="L36" s="2">
        <f>[1]Sheet1!L36/100</f>
        <v>0.31900000000000001</v>
      </c>
      <c r="M36" s="2">
        <f>[1]Sheet1!M36/100</f>
        <v>0.32899999999999996</v>
      </c>
      <c r="N36" s="2">
        <f>[1]Sheet1!N36/100</f>
        <v>0.33100000000000002</v>
      </c>
      <c r="O36" s="2">
        <f>[1]Sheet1!O36/100</f>
        <v>0.31</v>
      </c>
      <c r="P36" s="2">
        <f>[1]Sheet1!P36/100</f>
        <v>5.0830000000000002</v>
      </c>
      <c r="Q36" s="2">
        <f>[1]Sheet1!Q36/100</f>
        <v>61.344999999999999</v>
      </c>
      <c r="R36" s="2">
        <f>[1]Sheet1!R36/100</f>
        <v>42.542000000000002</v>
      </c>
      <c r="S36" s="2">
        <f>[1]Sheet1!S36/100</f>
        <v>5.7</v>
      </c>
      <c r="T36" s="2">
        <f>[1]Sheet1!T36/100</f>
        <v>3.79</v>
      </c>
      <c r="U36" s="2">
        <f>[1]Sheet1!U36/100</f>
        <v>3.7869999999999999</v>
      </c>
      <c r="V36" s="2">
        <f>[1]Sheet1!V36/100</f>
        <v>3.8380000000000001</v>
      </c>
      <c r="W36" s="2">
        <f>[1]Sheet1!W36/100</f>
        <v>34.384999999999998</v>
      </c>
      <c r="X36" s="2">
        <f>[1]Sheet1!X36/100</f>
        <v>80.915000000000006</v>
      </c>
      <c r="Y36" s="2">
        <f>[1]Sheet1!Y36/100</f>
        <v>102.005</v>
      </c>
      <c r="Z36" s="2">
        <f>[1]Sheet1!Z36/100</f>
        <v>80.52</v>
      </c>
      <c r="AA36" s="2">
        <f>[1]Sheet1!AA36/100</f>
        <v>6.2920000000000007</v>
      </c>
      <c r="AB36" s="2">
        <f>[1]Sheet1!AB36/100</f>
        <v>4.3869999999999996</v>
      </c>
      <c r="AC36" s="2">
        <f>[1]Sheet1!AC36/100</f>
        <v>3.61</v>
      </c>
      <c r="AD36" s="2">
        <f>[1]Sheet1!AD36/100</f>
        <v>1.548</v>
      </c>
      <c r="AE36" s="2">
        <f>[1]Sheet1!AE36/100</f>
        <v>0.59499999999999997</v>
      </c>
      <c r="AF36" s="2">
        <f>[1]Sheet1!AF36/100</f>
        <v>0.67900000000000005</v>
      </c>
      <c r="AG36" s="2">
        <f>[1]Sheet1!AG36/100</f>
        <v>0.78200000000000003</v>
      </c>
      <c r="AH36" s="2">
        <f>[1]Sheet1!AH36/100</f>
        <v>0.60499999999999998</v>
      </c>
      <c r="AI36" s="2">
        <f>[1]Sheet1!AI36/100</f>
        <v>0.49700000000000005</v>
      </c>
      <c r="AJ36" s="2">
        <f>[1]Sheet1!AJ36/100</f>
        <v>0.39399999999999996</v>
      </c>
      <c r="AK36" s="2">
        <f>[1]Sheet1!AK36/100</f>
        <v>0.39100000000000001</v>
      </c>
      <c r="AL36" s="2">
        <f>[1]Sheet1!AL36/100</f>
        <v>0.39399999999999996</v>
      </c>
      <c r="AM36" s="2">
        <f>[1]Sheet1!AM36/100</f>
        <v>0.40100000000000002</v>
      </c>
      <c r="AN36" s="2">
        <f>[1]Sheet1!AN36/100</f>
        <v>0.39399999999999996</v>
      </c>
      <c r="AO36" s="2">
        <f>[1]Sheet1!AO36/100</f>
        <v>0.39100000000000001</v>
      </c>
      <c r="AP36" s="2">
        <f>[1]Sheet1!AP36/100</f>
        <v>0.39799999999999996</v>
      </c>
      <c r="AQ36" s="2">
        <f>[1]Sheet1!AQ36/100</f>
        <v>0.42499999999999999</v>
      </c>
      <c r="AR36" s="2">
        <f>[1]Sheet1!AR36/100</f>
        <v>0.40799999999999997</v>
      </c>
      <c r="AS36" s="2">
        <f>[1]Sheet1!AS36/100</f>
        <v>0.39100000000000001</v>
      </c>
      <c r="AT36" s="2">
        <f>[1]Sheet1!AT36/100</f>
        <v>0.38400000000000001</v>
      </c>
      <c r="AU36" s="2">
        <f>[1]Sheet1!AU36/100</f>
        <v>0.377</v>
      </c>
      <c r="AV36" s="2">
        <f>[1]Sheet1!AV36/100</f>
        <v>0.38400000000000001</v>
      </c>
      <c r="AW36" s="2">
        <f>[1]Sheet1!AW36/100</f>
        <v>7.1399833487511604</v>
      </c>
      <c r="AX36" s="2">
        <f>[1]Sheet1!AX36/100</f>
        <v>0</v>
      </c>
      <c r="AY36" s="2">
        <f>[1]Sheet1!AY36/100</f>
        <v>0</v>
      </c>
      <c r="AZ36" s="2">
        <f t="shared" si="0"/>
        <v>459.57598334875132</v>
      </c>
    </row>
    <row r="37" spans="1:52" x14ac:dyDescent="0.45">
      <c r="A37" s="1">
        <f t="shared" si="1"/>
        <v>44321</v>
      </c>
      <c r="B37" s="2">
        <f>[1]Sheet1!B37/100</f>
        <v>0.39600000000000002</v>
      </c>
      <c r="C37" s="2">
        <f>[1]Sheet1!C37/100</f>
        <v>0.27600000000000002</v>
      </c>
      <c r="D37" s="2">
        <f>[1]Sheet1!D37/100</f>
        <v>0.28100000000000003</v>
      </c>
      <c r="E37" s="2">
        <f>[1]Sheet1!E37/100</f>
        <v>0.27100000000000002</v>
      </c>
      <c r="F37" s="2">
        <f>[1]Sheet1!F37/100</f>
        <v>0.27100000000000002</v>
      </c>
      <c r="G37" s="2">
        <f>[1]Sheet1!G37/100</f>
        <v>0.27100000000000002</v>
      </c>
      <c r="H37" s="2">
        <f>[1]Sheet1!H37/100</f>
        <v>0.27399999999999997</v>
      </c>
      <c r="I37" s="2">
        <f>[1]Sheet1!I37/100</f>
        <v>0.27600000000000002</v>
      </c>
      <c r="J37" s="2">
        <f>[1]Sheet1!J37/100</f>
        <v>0.28100000000000003</v>
      </c>
      <c r="K37" s="2">
        <f>[1]Sheet1!K37/100</f>
        <v>0.27600000000000002</v>
      </c>
      <c r="L37" s="2">
        <f>[1]Sheet1!L37/100</f>
        <v>0.29499999999999998</v>
      </c>
      <c r="M37" s="2">
        <f>[1]Sheet1!M37/100</f>
        <v>0.29299999999999998</v>
      </c>
      <c r="N37" s="2">
        <f>[1]Sheet1!N37/100</f>
        <v>0.28999999999999998</v>
      </c>
      <c r="O37" s="2">
        <f>[1]Sheet1!O37/100</f>
        <v>0.29799999999999999</v>
      </c>
      <c r="P37" s="2">
        <f>[1]Sheet1!P37/100</f>
        <v>3.25</v>
      </c>
      <c r="Q37" s="2">
        <f>[1]Sheet1!Q37/100</f>
        <v>36.455999999999996</v>
      </c>
      <c r="R37" s="2">
        <f>[1]Sheet1!R37/100</f>
        <v>104.735</v>
      </c>
      <c r="S37" s="2">
        <f>[1]Sheet1!S37/100</f>
        <v>37.923000000000002</v>
      </c>
      <c r="T37" s="2">
        <f>[1]Sheet1!T37/100</f>
        <v>4.0010000000000003</v>
      </c>
      <c r="U37" s="2">
        <f>[1]Sheet1!U37/100</f>
        <v>3.0139999999999998</v>
      </c>
      <c r="V37" s="2">
        <f>[1]Sheet1!V37/100</f>
        <v>3.1010000000000004</v>
      </c>
      <c r="W37" s="2">
        <f>[1]Sheet1!W37/100</f>
        <v>2.8510000000000004</v>
      </c>
      <c r="X37" s="2">
        <f>[1]Sheet1!X37/100</f>
        <v>2.7650000000000001</v>
      </c>
      <c r="Y37" s="2">
        <f>[1]Sheet1!Y37/100</f>
        <v>2.9019999999999997</v>
      </c>
      <c r="Z37" s="2">
        <f>[1]Sheet1!Z37/100</f>
        <v>3.1539999999999999</v>
      </c>
      <c r="AA37" s="2">
        <f>[1]Sheet1!AA37/100</f>
        <v>2.6710000000000003</v>
      </c>
      <c r="AB37" s="2">
        <f>[1]Sheet1!AB37/100</f>
        <v>3.11</v>
      </c>
      <c r="AC37" s="2">
        <f>[1]Sheet1!AC37/100</f>
        <v>50.08</v>
      </c>
      <c r="AD37" s="2">
        <f>[1]Sheet1!AD37/100</f>
        <v>8.0739999999999998</v>
      </c>
      <c r="AE37" s="2">
        <f>[1]Sheet1!AE37/100</f>
        <v>1.5580000000000001</v>
      </c>
      <c r="AF37" s="2">
        <f>[1]Sheet1!AF37/100</f>
        <v>1.37</v>
      </c>
      <c r="AG37" s="2">
        <f>[1]Sheet1!AG37/100</f>
        <v>1.3180000000000001</v>
      </c>
      <c r="AH37" s="2">
        <f>[1]Sheet1!AH37/100</f>
        <v>1.3080000000000001</v>
      </c>
      <c r="AI37" s="2">
        <f>[1]Sheet1!AI37/100</f>
        <v>1.3780000000000001</v>
      </c>
      <c r="AJ37" s="2">
        <f>[1]Sheet1!AJ37/100</f>
        <v>1.4040000000000001</v>
      </c>
      <c r="AK37" s="2">
        <f>[1]Sheet1!AK37/100</f>
        <v>2.016</v>
      </c>
      <c r="AL37" s="2">
        <f>[1]Sheet1!AL37/100</f>
        <v>1.0629999999999999</v>
      </c>
      <c r="AM37" s="2">
        <f>[1]Sheet1!AM37/100</f>
        <v>0.59499999999999997</v>
      </c>
      <c r="AN37" s="2">
        <f>[1]Sheet1!AN37/100</f>
        <v>0.31900000000000001</v>
      </c>
      <c r="AO37" s="2">
        <f>[1]Sheet1!AO37/100</f>
        <v>0.314</v>
      </c>
      <c r="AP37" s="2">
        <f>[1]Sheet1!AP37/100</f>
        <v>0.312</v>
      </c>
      <c r="AQ37" s="2">
        <f>[1]Sheet1!AQ37/100</f>
        <v>0.32400000000000001</v>
      </c>
      <c r="AR37" s="2">
        <f>[1]Sheet1!AR37/100</f>
        <v>0.33100000000000002</v>
      </c>
      <c r="AS37" s="2">
        <f>[1]Sheet1!AS37/100</f>
        <v>0.32200000000000001</v>
      </c>
      <c r="AT37" s="2">
        <f>[1]Sheet1!AT37/100</f>
        <v>0.31</v>
      </c>
      <c r="AU37" s="2">
        <f>[1]Sheet1!AU37/100</f>
        <v>0.30499999999999999</v>
      </c>
      <c r="AV37" s="2">
        <f>[1]Sheet1!AV37/100</f>
        <v>0.307</v>
      </c>
      <c r="AW37" s="2">
        <f>[1]Sheet1!AW37/100</f>
        <v>3.4160943570767803</v>
      </c>
      <c r="AX37" s="2">
        <f>[1]Sheet1!AX37/100</f>
        <v>0</v>
      </c>
      <c r="AY37" s="2">
        <f>[1]Sheet1!AY37/100</f>
        <v>0</v>
      </c>
      <c r="AZ37" s="2">
        <f t="shared" si="0"/>
        <v>290.40609435707688</v>
      </c>
    </row>
    <row r="38" spans="1:52" x14ac:dyDescent="0.45">
      <c r="A38" s="1">
        <f t="shared" si="1"/>
        <v>44322</v>
      </c>
      <c r="B38" s="2">
        <f>[1]Sheet1!B38/100</f>
        <v>0.314</v>
      </c>
      <c r="C38" s="2">
        <f>[1]Sheet1!C38/100</f>
        <v>0.317</v>
      </c>
      <c r="D38" s="2">
        <f>[1]Sheet1!D38/100</f>
        <v>0.312</v>
      </c>
      <c r="E38" s="2">
        <f>[1]Sheet1!E38/100</f>
        <v>0.314</v>
      </c>
      <c r="F38" s="2">
        <f>[1]Sheet1!F38/100</f>
        <v>0.247</v>
      </c>
      <c r="G38" s="2">
        <f>[1]Sheet1!G38/100</f>
        <v>0.23499999999999999</v>
      </c>
      <c r="H38" s="2">
        <f>[1]Sheet1!H38/100</f>
        <v>0.247</v>
      </c>
      <c r="I38" s="2">
        <f>[1]Sheet1!I38/100</f>
        <v>0.23800000000000002</v>
      </c>
      <c r="J38" s="2">
        <f>[1]Sheet1!J38/100</f>
        <v>0.24199999999999999</v>
      </c>
      <c r="K38" s="2">
        <f>[1]Sheet1!K38/100</f>
        <v>0.245</v>
      </c>
      <c r="L38" s="2">
        <f>[1]Sheet1!L38/100</f>
        <v>0.252</v>
      </c>
      <c r="M38" s="2">
        <f>[1]Sheet1!M38/100</f>
        <v>0.254</v>
      </c>
      <c r="N38" s="2">
        <f>[1]Sheet1!N38/100</f>
        <v>0.247</v>
      </c>
      <c r="O38" s="2">
        <f>[1]Sheet1!O38/100</f>
        <v>0.24</v>
      </c>
      <c r="P38" s="2">
        <f>[1]Sheet1!P38/100</f>
        <v>0.25</v>
      </c>
      <c r="Q38" s="2">
        <f>[1]Sheet1!Q38/100</f>
        <v>0.23800000000000002</v>
      </c>
      <c r="R38" s="2">
        <f>[1]Sheet1!R38/100</f>
        <v>0.24</v>
      </c>
      <c r="S38" s="2">
        <f>[1]Sheet1!S38/100</f>
        <v>0.23</v>
      </c>
      <c r="T38" s="2">
        <f>[1]Sheet1!T38/100</f>
        <v>0.23300000000000001</v>
      </c>
      <c r="U38" s="2">
        <f>[1]Sheet1!U38/100</f>
        <v>0.23</v>
      </c>
      <c r="V38" s="2">
        <f>[1]Sheet1!V38/100</f>
        <v>0.247</v>
      </c>
      <c r="W38" s="2">
        <f>[1]Sheet1!W38/100</f>
        <v>0.26600000000000001</v>
      </c>
      <c r="X38" s="2">
        <f>[1]Sheet1!X38/100</f>
        <v>0.247</v>
      </c>
      <c r="Y38" s="2">
        <f>[1]Sheet1!Y38/100</f>
        <v>0.25900000000000001</v>
      </c>
      <c r="Z38" s="2">
        <f>[1]Sheet1!Z38/100</f>
        <v>0.25900000000000001</v>
      </c>
      <c r="AA38" s="2">
        <f>[1]Sheet1!AA38/100</f>
        <v>0.25900000000000001</v>
      </c>
      <c r="AB38" s="2">
        <f>[1]Sheet1!AB38/100</f>
        <v>0.26400000000000001</v>
      </c>
      <c r="AC38" s="2">
        <f>[1]Sheet1!AC38/100</f>
        <v>0.25900000000000001</v>
      </c>
      <c r="AD38" s="2">
        <f>[1]Sheet1!AD38/100</f>
        <v>0.25700000000000001</v>
      </c>
      <c r="AE38" s="2">
        <f>[1]Sheet1!AE38/100</f>
        <v>0.25700000000000001</v>
      </c>
      <c r="AF38" s="2">
        <f>[1]Sheet1!AF38/100</f>
        <v>0.24199999999999999</v>
      </c>
      <c r="AG38" s="2">
        <f>[1]Sheet1!AG38/100</f>
        <v>0.221</v>
      </c>
      <c r="AH38" s="2">
        <f>[1]Sheet1!AH38/100</f>
        <v>0.22600000000000001</v>
      </c>
      <c r="AI38" s="2">
        <f>[1]Sheet1!AI38/100</f>
        <v>0.22600000000000001</v>
      </c>
      <c r="AJ38" s="2">
        <f>[1]Sheet1!AJ38/100</f>
        <v>0.22600000000000001</v>
      </c>
      <c r="AK38" s="2">
        <f>[1]Sheet1!AK38/100</f>
        <v>0.221</v>
      </c>
      <c r="AL38" s="2">
        <f>[1]Sheet1!AL38/100</f>
        <v>0.23499999999999999</v>
      </c>
      <c r="AM38" s="2">
        <f>[1]Sheet1!AM38/100</f>
        <v>0.223</v>
      </c>
      <c r="AN38" s="2">
        <f>[1]Sheet1!AN38/100</f>
        <v>0.23499999999999999</v>
      </c>
      <c r="AO38" s="2">
        <f>[1]Sheet1!AO38/100</f>
        <v>0.218</v>
      </c>
      <c r="AP38" s="2">
        <f>[1]Sheet1!AP38/100</f>
        <v>0.221</v>
      </c>
      <c r="AQ38" s="2">
        <f>[1]Sheet1!AQ38/100</f>
        <v>0.23</v>
      </c>
      <c r="AR38" s="2">
        <f>[1]Sheet1!AR38/100</f>
        <v>0.23499999999999999</v>
      </c>
      <c r="AS38" s="2">
        <f>[1]Sheet1!AS38/100</f>
        <v>0.221</v>
      </c>
      <c r="AT38" s="2">
        <f>[1]Sheet1!AT38/100</f>
        <v>0.22600000000000001</v>
      </c>
      <c r="AU38" s="2">
        <f>[1]Sheet1!AU38/100</f>
        <v>0.22600000000000001</v>
      </c>
      <c r="AV38" s="2">
        <f>[1]Sheet1!AV38/100</f>
        <v>0.24</v>
      </c>
      <c r="AW38" s="2">
        <f>[1]Sheet1!AW38/100</f>
        <v>0.21915541165587399</v>
      </c>
      <c r="AX38" s="2">
        <f>[1]Sheet1!AX38/100</f>
        <v>0</v>
      </c>
      <c r="AY38" s="2">
        <f>[1]Sheet1!AY38/100</f>
        <v>0</v>
      </c>
      <c r="AZ38" s="2">
        <f t="shared" si="0"/>
        <v>11.79015541165588</v>
      </c>
    </row>
    <row r="39" spans="1:52" x14ac:dyDescent="0.45">
      <c r="A39" s="1">
        <f t="shared" si="1"/>
        <v>44323</v>
      </c>
      <c r="B39" s="2">
        <f>[1]Sheet1!B39/100</f>
        <v>0.23</v>
      </c>
      <c r="C39" s="2">
        <f>[1]Sheet1!C39/100</f>
        <v>0.23499999999999999</v>
      </c>
      <c r="D39" s="2">
        <f>[1]Sheet1!D39/100</f>
        <v>0.26200000000000001</v>
      </c>
      <c r="E39" s="2">
        <f>[1]Sheet1!E39/100</f>
        <v>0.26200000000000001</v>
      </c>
      <c r="F39" s="2">
        <f>[1]Sheet1!F39/100</f>
        <v>0.27100000000000002</v>
      </c>
      <c r="G39" s="2">
        <f>[1]Sheet1!G39/100</f>
        <v>0.26400000000000001</v>
      </c>
      <c r="H39" s="2">
        <f>[1]Sheet1!H39/100</f>
        <v>0.27600000000000002</v>
      </c>
      <c r="I39" s="2">
        <f>[1]Sheet1!I39/100</f>
        <v>0.27100000000000002</v>
      </c>
      <c r="J39" s="2">
        <f>[1]Sheet1!J39/100</f>
        <v>0.24199999999999999</v>
      </c>
      <c r="K39" s="2">
        <f>[1]Sheet1!K39/100</f>
        <v>0.24</v>
      </c>
      <c r="L39" s="2">
        <f>[1]Sheet1!L39/100</f>
        <v>0.25</v>
      </c>
      <c r="M39" s="2">
        <f>[1]Sheet1!M39/100</f>
        <v>0.26200000000000001</v>
      </c>
      <c r="N39" s="2">
        <f>[1]Sheet1!N39/100</f>
        <v>0.247</v>
      </c>
      <c r="O39" s="2">
        <f>[1]Sheet1!O39/100</f>
        <v>0.24</v>
      </c>
      <c r="P39" s="2">
        <f>[1]Sheet1!P39/100</f>
        <v>0.247</v>
      </c>
      <c r="Q39" s="2">
        <f>[1]Sheet1!Q39/100</f>
        <v>0.245</v>
      </c>
      <c r="R39" s="2">
        <f>[1]Sheet1!R39/100</f>
        <v>0.23300000000000001</v>
      </c>
      <c r="S39" s="2">
        <f>[1]Sheet1!S39/100</f>
        <v>0.24</v>
      </c>
      <c r="T39" s="2">
        <f>[1]Sheet1!T39/100</f>
        <v>0.23800000000000002</v>
      </c>
      <c r="U39" s="2">
        <f>[1]Sheet1!U39/100</f>
        <v>0.23</v>
      </c>
      <c r="V39" s="2">
        <f>[1]Sheet1!V39/100</f>
        <v>0.24</v>
      </c>
      <c r="W39" s="2">
        <f>[1]Sheet1!W39/100</f>
        <v>0.23</v>
      </c>
      <c r="X39" s="2">
        <f>[1]Sheet1!X39/100</f>
        <v>0.245</v>
      </c>
      <c r="Y39" s="2">
        <f>[1]Sheet1!Y39/100</f>
        <v>0.22800000000000001</v>
      </c>
      <c r="Z39" s="2">
        <f>[1]Sheet1!Z39/100</f>
        <v>0.22600000000000001</v>
      </c>
      <c r="AA39" s="2">
        <f>[1]Sheet1!AA39/100</f>
        <v>0.223</v>
      </c>
      <c r="AB39" s="2">
        <f>[1]Sheet1!AB39/100</f>
        <v>0.245</v>
      </c>
      <c r="AC39" s="2">
        <f>[1]Sheet1!AC39/100</f>
        <v>0.26400000000000001</v>
      </c>
      <c r="AD39" s="2">
        <f>[1]Sheet1!AD39/100</f>
        <v>0.25</v>
      </c>
      <c r="AE39" s="2">
        <f>[1]Sheet1!AE39/100</f>
        <v>0.245</v>
      </c>
      <c r="AF39" s="2">
        <f>[1]Sheet1!AF39/100</f>
        <v>0.26200000000000001</v>
      </c>
      <c r="AG39" s="2">
        <f>[1]Sheet1!AG39/100</f>
        <v>0.25</v>
      </c>
      <c r="AH39" s="2">
        <f>[1]Sheet1!AH39/100</f>
        <v>0.23</v>
      </c>
      <c r="AI39" s="2">
        <f>[1]Sheet1!AI39/100</f>
        <v>0.218</v>
      </c>
      <c r="AJ39" s="2">
        <f>[1]Sheet1!AJ39/100</f>
        <v>0.20899999999999999</v>
      </c>
      <c r="AK39" s="2">
        <f>[1]Sheet1!AK39/100</f>
        <v>0.21600000000000003</v>
      </c>
      <c r="AL39" s="2">
        <f>[1]Sheet1!AL39/100</f>
        <v>0.223</v>
      </c>
      <c r="AM39" s="2">
        <f>[1]Sheet1!AM39/100</f>
        <v>0.21100000000000002</v>
      </c>
      <c r="AN39" s="2">
        <f>[1]Sheet1!AN39/100</f>
        <v>0.223</v>
      </c>
      <c r="AO39" s="2">
        <f>[1]Sheet1!AO39/100</f>
        <v>0.214</v>
      </c>
      <c r="AP39" s="2">
        <f>[1]Sheet1!AP39/100</f>
        <v>0.20600000000000002</v>
      </c>
      <c r="AQ39" s="2">
        <f>[1]Sheet1!AQ39/100</f>
        <v>0.221</v>
      </c>
      <c r="AR39" s="2">
        <f>[1]Sheet1!AR39/100</f>
        <v>0.22800000000000001</v>
      </c>
      <c r="AS39" s="2">
        <f>[1]Sheet1!AS39/100</f>
        <v>0.223</v>
      </c>
      <c r="AT39" s="2">
        <f>[1]Sheet1!AT39/100</f>
        <v>0.223</v>
      </c>
      <c r="AU39" s="2">
        <f>[1]Sheet1!AU39/100</f>
        <v>0.223</v>
      </c>
      <c r="AV39" s="2">
        <f>[1]Sheet1!AV39/100</f>
        <v>0.23499999999999999</v>
      </c>
      <c r="AW39" s="2">
        <f>[1]Sheet1!AW39/100</f>
        <v>0.21774560592044398</v>
      </c>
      <c r="AX39" s="2">
        <f>[1]Sheet1!AX39/100</f>
        <v>0</v>
      </c>
      <c r="AY39" s="2">
        <f>[1]Sheet1!AY39/100</f>
        <v>0</v>
      </c>
      <c r="AZ39" s="2">
        <f t="shared" si="0"/>
        <v>11.413745605920447</v>
      </c>
    </row>
    <row r="40" spans="1:52" x14ac:dyDescent="0.45">
      <c r="A40" s="1">
        <f t="shared" si="1"/>
        <v>44324</v>
      </c>
      <c r="B40" s="2">
        <f>[1]Sheet1!B40/100</f>
        <v>0.23</v>
      </c>
      <c r="C40" s="2">
        <f>[1]Sheet1!C40/100</f>
        <v>0.23</v>
      </c>
      <c r="D40" s="2">
        <f>[1]Sheet1!D40/100</f>
        <v>0.23300000000000001</v>
      </c>
      <c r="E40" s="2">
        <f>[1]Sheet1!E40/100</f>
        <v>0.26200000000000001</v>
      </c>
      <c r="F40" s="2">
        <f>[1]Sheet1!F40/100</f>
        <v>0.27600000000000002</v>
      </c>
      <c r="G40" s="2">
        <f>[1]Sheet1!G40/100</f>
        <v>0.26600000000000001</v>
      </c>
      <c r="H40" s="2">
        <f>[1]Sheet1!H40/100</f>
        <v>0.27800000000000002</v>
      </c>
      <c r="I40" s="2">
        <f>[1]Sheet1!I40/100</f>
        <v>0.26600000000000001</v>
      </c>
      <c r="J40" s="2">
        <f>[1]Sheet1!J40/100</f>
        <v>0.27600000000000002</v>
      </c>
      <c r="K40" s="2">
        <f>[1]Sheet1!K40/100</f>
        <v>0.26899999999999996</v>
      </c>
      <c r="L40" s="2">
        <f>[1]Sheet1!L40/100</f>
        <v>0.252</v>
      </c>
      <c r="M40" s="2">
        <f>[1]Sheet1!M40/100</f>
        <v>0.24199999999999999</v>
      </c>
      <c r="N40" s="2">
        <f>[1]Sheet1!N40/100</f>
        <v>0.247</v>
      </c>
      <c r="O40" s="2">
        <f>[1]Sheet1!O40/100</f>
        <v>0.252</v>
      </c>
      <c r="P40" s="2">
        <f>[1]Sheet1!P40/100</f>
        <v>2.7739999999999996</v>
      </c>
      <c r="Q40" s="2">
        <f>[1]Sheet1!Q40/100</f>
        <v>4.1500000000000004</v>
      </c>
      <c r="R40" s="2">
        <f>[1]Sheet1!R40/100</f>
        <v>3.9530000000000003</v>
      </c>
      <c r="S40" s="2">
        <f>[1]Sheet1!S40/100</f>
        <v>7.57</v>
      </c>
      <c r="T40" s="2">
        <f>[1]Sheet1!T40/100</f>
        <v>24.405999999999999</v>
      </c>
      <c r="U40" s="2">
        <f>[1]Sheet1!U40/100</f>
        <v>11.200999999999999</v>
      </c>
      <c r="V40" s="2">
        <f>[1]Sheet1!V40/100</f>
        <v>3.4969999999999999</v>
      </c>
      <c r="W40" s="2">
        <f>[1]Sheet1!W40/100</f>
        <v>2.9660000000000002</v>
      </c>
      <c r="X40" s="2">
        <f>[1]Sheet1!X40/100</f>
        <v>3.802</v>
      </c>
      <c r="Y40" s="2">
        <f>[1]Sheet1!Y40/100</f>
        <v>0.58099999999999996</v>
      </c>
      <c r="Z40" s="2">
        <f>[1]Sheet1!Z40/100</f>
        <v>0.53</v>
      </c>
      <c r="AA40" s="2">
        <f>[1]Sheet1!AA40/100</f>
        <v>0.51100000000000001</v>
      </c>
      <c r="AB40" s="2">
        <f>[1]Sheet1!AB40/100</f>
        <v>0.49399999999999999</v>
      </c>
      <c r="AC40" s="2">
        <f>[1]Sheet1!AC40/100</f>
        <v>0.49700000000000005</v>
      </c>
      <c r="AD40" s="2">
        <f>[1]Sheet1!AD40/100</f>
        <v>0.47799999999999998</v>
      </c>
      <c r="AE40" s="2">
        <f>[1]Sheet1!AE40/100</f>
        <v>0.37</v>
      </c>
      <c r="AF40" s="2">
        <f>[1]Sheet1!AF40/100</f>
        <v>0.377</v>
      </c>
      <c r="AG40" s="2">
        <f>[1]Sheet1!AG40/100</f>
        <v>0.33799999999999997</v>
      </c>
      <c r="AH40" s="2">
        <f>[1]Sheet1!AH40/100</f>
        <v>0.32899999999999996</v>
      </c>
      <c r="AI40" s="2">
        <f>[1]Sheet1!AI40/100</f>
        <v>0.33600000000000002</v>
      </c>
      <c r="AJ40" s="2">
        <f>[1]Sheet1!AJ40/100</f>
        <v>0.35499999999999998</v>
      </c>
      <c r="AK40" s="2">
        <f>[1]Sheet1!AK40/100</f>
        <v>1.57</v>
      </c>
      <c r="AL40" s="2">
        <f>[1]Sheet1!AL40/100</f>
        <v>1.649</v>
      </c>
      <c r="AM40" s="2">
        <f>[1]Sheet1!AM40/100</f>
        <v>1.018</v>
      </c>
      <c r="AN40" s="2">
        <f>[1]Sheet1!AN40/100</f>
        <v>0.29799999999999999</v>
      </c>
      <c r="AO40" s="2">
        <f>[1]Sheet1!AO40/100</f>
        <v>0.25900000000000001</v>
      </c>
      <c r="AP40" s="2">
        <f>[1]Sheet1!AP40/100</f>
        <v>0.27100000000000002</v>
      </c>
      <c r="AQ40" s="2">
        <f>[1]Sheet1!AQ40/100</f>
        <v>0.26400000000000001</v>
      </c>
      <c r="AR40" s="2">
        <f>[1]Sheet1!AR40/100</f>
        <v>0.27399999999999997</v>
      </c>
      <c r="AS40" s="2">
        <f>[1]Sheet1!AS40/100</f>
        <v>0.26400000000000001</v>
      </c>
      <c r="AT40" s="2">
        <f>[1]Sheet1!AT40/100</f>
        <v>0.28999999999999998</v>
      </c>
      <c r="AU40" s="2">
        <f>[1]Sheet1!AU40/100</f>
        <v>0.29299999999999998</v>
      </c>
      <c r="AV40" s="2">
        <f>[1]Sheet1!AV40/100</f>
        <v>0.307</v>
      </c>
      <c r="AW40" s="2">
        <f>[1]Sheet1!AW40/100</f>
        <v>1.00695929694727</v>
      </c>
      <c r="AX40" s="2">
        <f>[1]Sheet1!AX40/100</f>
        <v>0</v>
      </c>
      <c r="AY40" s="2">
        <f>[1]Sheet1!AY40/100</f>
        <v>0</v>
      </c>
      <c r="AZ40" s="2">
        <f t="shared" si="0"/>
        <v>80.857959296947271</v>
      </c>
    </row>
    <row r="41" spans="1:52" x14ac:dyDescent="0.45">
      <c r="A41" s="1">
        <f t="shared" si="1"/>
        <v>44325</v>
      </c>
      <c r="B41" s="2">
        <f>[1]Sheet1!B41/100</f>
        <v>0.29799999999999999</v>
      </c>
      <c r="C41" s="2">
        <f>[1]Sheet1!C41/100</f>
        <v>0.29499999999999998</v>
      </c>
      <c r="D41" s="2">
        <f>[1]Sheet1!D41/100</f>
        <v>0.28999999999999998</v>
      </c>
      <c r="E41" s="2">
        <f>[1]Sheet1!E41/100</f>
        <v>0.27100000000000002</v>
      </c>
      <c r="F41" s="2">
        <f>[1]Sheet1!F41/100</f>
        <v>0.25900000000000001</v>
      </c>
      <c r="G41" s="2">
        <f>[1]Sheet1!G41/100</f>
        <v>0.26200000000000001</v>
      </c>
      <c r="H41" s="2">
        <f>[1]Sheet1!H41/100</f>
        <v>0.28600000000000003</v>
      </c>
      <c r="I41" s="2">
        <f>[1]Sheet1!I41/100</f>
        <v>0.26200000000000001</v>
      </c>
      <c r="J41" s="2">
        <f>[1]Sheet1!J41/100</f>
        <v>0.26200000000000001</v>
      </c>
      <c r="K41" s="2">
        <f>[1]Sheet1!K41/100</f>
        <v>0.26600000000000001</v>
      </c>
      <c r="L41" s="2">
        <f>[1]Sheet1!L41/100</f>
        <v>0.27100000000000002</v>
      </c>
      <c r="M41" s="2">
        <f>[1]Sheet1!M41/100</f>
        <v>0.27600000000000002</v>
      </c>
      <c r="N41" s="2">
        <f>[1]Sheet1!N41/100</f>
        <v>0.27800000000000002</v>
      </c>
      <c r="O41" s="2">
        <f>[1]Sheet1!O41/100</f>
        <v>0.28100000000000003</v>
      </c>
      <c r="P41" s="2">
        <f>[1]Sheet1!P41/100</f>
        <v>0.29299999999999998</v>
      </c>
      <c r="Q41" s="2">
        <f>[1]Sheet1!Q41/100</f>
        <v>0.28600000000000003</v>
      </c>
      <c r="R41" s="2">
        <f>[1]Sheet1!R41/100</f>
        <v>1.0490000000000002</v>
      </c>
      <c r="S41" s="2">
        <f>[1]Sheet1!S41/100</f>
        <v>2.383</v>
      </c>
      <c r="T41" s="2">
        <f>[1]Sheet1!T41/100</f>
        <v>2.323</v>
      </c>
      <c r="U41" s="2">
        <f>[1]Sheet1!U41/100</f>
        <v>2.33</v>
      </c>
      <c r="V41" s="2">
        <f>[1]Sheet1!V41/100</f>
        <v>2.1379999999999999</v>
      </c>
      <c r="W41" s="2">
        <f>[1]Sheet1!W41/100</f>
        <v>1.714</v>
      </c>
      <c r="X41" s="2">
        <f>[1]Sheet1!X41/100</f>
        <v>1.224</v>
      </c>
      <c r="Y41" s="2">
        <f>[1]Sheet1!Y41/100</f>
        <v>1.867</v>
      </c>
      <c r="Z41" s="2">
        <f>[1]Sheet1!Z41/100</f>
        <v>2.5580000000000003</v>
      </c>
      <c r="AA41" s="2">
        <f>[1]Sheet1!AA41/100</f>
        <v>2.4019999999999997</v>
      </c>
      <c r="AB41" s="2">
        <f>[1]Sheet1!AB41/100</f>
        <v>2.222</v>
      </c>
      <c r="AC41" s="2">
        <f>[1]Sheet1!AC41/100</f>
        <v>2.0830000000000002</v>
      </c>
      <c r="AD41" s="2">
        <f>[1]Sheet1!AD41/100</f>
        <v>2.0830000000000002</v>
      </c>
      <c r="AE41" s="2">
        <f>[1]Sheet1!AE41/100</f>
        <v>2.3860000000000001</v>
      </c>
      <c r="AF41" s="2">
        <f>[1]Sheet1!AF41/100</f>
        <v>3.1819999999999999</v>
      </c>
      <c r="AG41" s="2">
        <f>[1]Sheet1!AG41/100</f>
        <v>2.3690000000000002</v>
      </c>
      <c r="AH41" s="2">
        <f>[1]Sheet1!AH41/100</f>
        <v>3.286</v>
      </c>
      <c r="AI41" s="2">
        <f>[1]Sheet1!AI41/100</f>
        <v>3.0839999999999996</v>
      </c>
      <c r="AJ41" s="2">
        <f>[1]Sheet1!AJ41/100</f>
        <v>2.2559999999999998</v>
      </c>
      <c r="AK41" s="2">
        <f>[1]Sheet1!AK41/100</f>
        <v>1.2409999999999999</v>
      </c>
      <c r="AL41" s="2">
        <f>[1]Sheet1!AL41/100</f>
        <v>0.57600000000000007</v>
      </c>
      <c r="AM41" s="2">
        <f>[1]Sheet1!AM41/100</f>
        <v>0.41799999999999998</v>
      </c>
      <c r="AN41" s="2">
        <f>[1]Sheet1!AN41/100</f>
        <v>0.29299999999999998</v>
      </c>
      <c r="AO41" s="2">
        <f>[1]Sheet1!AO41/100</f>
        <v>0.25</v>
      </c>
      <c r="AP41" s="2">
        <f>[1]Sheet1!AP41/100</f>
        <v>0.245</v>
      </c>
      <c r="AQ41" s="2">
        <f>[1]Sheet1!AQ41/100</f>
        <v>0.26200000000000001</v>
      </c>
      <c r="AR41" s="2">
        <f>[1]Sheet1!AR41/100</f>
        <v>0.25</v>
      </c>
      <c r="AS41" s="2">
        <f>[1]Sheet1!AS41/100</f>
        <v>0.27100000000000002</v>
      </c>
      <c r="AT41" s="2">
        <f>[1]Sheet1!AT41/100</f>
        <v>0.28100000000000003</v>
      </c>
      <c r="AU41" s="2">
        <f>[1]Sheet1!AU41/100</f>
        <v>0.28100000000000003</v>
      </c>
      <c r="AV41" s="2">
        <f>[1]Sheet1!AV41/100</f>
        <v>0.27800000000000002</v>
      </c>
      <c r="AW41" s="2">
        <f>[1]Sheet1!AW41/100</f>
        <v>1.45437742830712</v>
      </c>
      <c r="AX41" s="2">
        <f>[1]Sheet1!AX41/100</f>
        <v>0</v>
      </c>
      <c r="AY41" s="2">
        <f>[1]Sheet1!AY41/100</f>
        <v>0</v>
      </c>
      <c r="AZ41" s="2">
        <f t="shared" si="0"/>
        <v>53.475377428307127</v>
      </c>
    </row>
    <row r="42" spans="1:52" x14ac:dyDescent="0.45">
      <c r="A42" s="1">
        <f t="shared" si="1"/>
        <v>44326</v>
      </c>
      <c r="B42" s="2">
        <f>[1]Sheet1!B42/100</f>
        <v>0.29499999999999998</v>
      </c>
      <c r="C42" s="2">
        <f>[1]Sheet1!C42/100</f>
        <v>0.26600000000000001</v>
      </c>
      <c r="D42" s="2">
        <f>[1]Sheet1!D42/100</f>
        <v>0.26600000000000001</v>
      </c>
      <c r="E42" s="2">
        <f>[1]Sheet1!E42/100</f>
        <v>0.26200000000000001</v>
      </c>
      <c r="F42" s="2">
        <f>[1]Sheet1!F42/100</f>
        <v>0.26600000000000001</v>
      </c>
      <c r="G42" s="2">
        <f>[1]Sheet1!G42/100</f>
        <v>0.26400000000000001</v>
      </c>
      <c r="H42" s="2">
        <f>[1]Sheet1!H42/100</f>
        <v>0.26899999999999996</v>
      </c>
      <c r="I42" s="2">
        <f>[1]Sheet1!I42/100</f>
        <v>0.26600000000000001</v>
      </c>
      <c r="J42" s="2">
        <f>[1]Sheet1!J42/100</f>
        <v>0.27600000000000002</v>
      </c>
      <c r="K42" s="2">
        <f>[1]Sheet1!K42/100</f>
        <v>0.27600000000000002</v>
      </c>
      <c r="L42" s="2">
        <f>[1]Sheet1!L42/100</f>
        <v>0.29299999999999998</v>
      </c>
      <c r="M42" s="2">
        <f>[1]Sheet1!M42/100</f>
        <v>0.28999999999999998</v>
      </c>
      <c r="N42" s="2">
        <f>[1]Sheet1!N42/100</f>
        <v>0.35299999999999998</v>
      </c>
      <c r="O42" s="2">
        <f>[1]Sheet1!O42/100</f>
        <v>1.2649999999999999</v>
      </c>
      <c r="P42" s="2">
        <f>[1]Sheet1!P42/100</f>
        <v>4.2789999999999999</v>
      </c>
      <c r="Q42" s="2">
        <f>[1]Sheet1!Q42/100</f>
        <v>3.5739999999999998</v>
      </c>
      <c r="R42" s="2">
        <f>[1]Sheet1!R42/100</f>
        <v>2.0950000000000002</v>
      </c>
      <c r="S42" s="2">
        <f>[1]Sheet1!S42/100</f>
        <v>2.1019999999999999</v>
      </c>
      <c r="T42" s="2">
        <f>[1]Sheet1!T42/100</f>
        <v>2.0180000000000002</v>
      </c>
      <c r="U42" s="2">
        <f>[1]Sheet1!U42/100</f>
        <v>1.2170000000000001</v>
      </c>
      <c r="V42" s="2">
        <f>[1]Sheet1!V42/100</f>
        <v>1.39</v>
      </c>
      <c r="W42" s="2">
        <f>[1]Sheet1!W42/100</f>
        <v>1.9419999999999999</v>
      </c>
      <c r="X42" s="2">
        <f>[1]Sheet1!X42/100</f>
        <v>2.472</v>
      </c>
      <c r="Y42" s="2">
        <f>[1]Sheet1!Y42/100</f>
        <v>2.222</v>
      </c>
      <c r="Z42" s="2">
        <f>[1]Sheet1!Z42/100</f>
        <v>2.0760000000000001</v>
      </c>
      <c r="AA42" s="2">
        <f>[1]Sheet1!AA42/100</f>
        <v>2.0760000000000001</v>
      </c>
      <c r="AB42" s="2">
        <f>[1]Sheet1!AB42/100</f>
        <v>2.6779999999999999</v>
      </c>
      <c r="AC42" s="2">
        <f>[1]Sheet1!AC42/100</f>
        <v>1.9850000000000001</v>
      </c>
      <c r="AD42" s="2">
        <f>[1]Sheet1!AD42/100</f>
        <v>1.1399999999999999</v>
      </c>
      <c r="AE42" s="2">
        <f>[1]Sheet1!AE42/100</f>
        <v>1.075</v>
      </c>
      <c r="AF42" s="2">
        <f>[1]Sheet1!AF42/100</f>
        <v>2.3330000000000002</v>
      </c>
      <c r="AG42" s="2">
        <f>[1]Sheet1!AG42/100</f>
        <v>2.6589999999999998</v>
      </c>
      <c r="AH42" s="2">
        <f>[1]Sheet1!AH42/100</f>
        <v>2.6419999999999999</v>
      </c>
      <c r="AI42" s="2">
        <f>[1]Sheet1!AI42/100</f>
        <v>0.94299999999999995</v>
      </c>
      <c r="AJ42" s="2">
        <f>[1]Sheet1!AJ42/100</f>
        <v>0.27600000000000002</v>
      </c>
      <c r="AK42" s="2">
        <f>[1]Sheet1!AK42/100</f>
        <v>0.245</v>
      </c>
      <c r="AL42" s="2">
        <f>[1]Sheet1!AL42/100</f>
        <v>0.24199999999999999</v>
      </c>
      <c r="AM42" s="2">
        <f>[1]Sheet1!AM42/100</f>
        <v>0.23800000000000002</v>
      </c>
      <c r="AN42" s="2">
        <f>[1]Sheet1!AN42/100</f>
        <v>0.26400000000000001</v>
      </c>
      <c r="AO42" s="2">
        <f>[1]Sheet1!AO42/100</f>
        <v>0.27800000000000002</v>
      </c>
      <c r="AP42" s="2">
        <f>[1]Sheet1!AP42/100</f>
        <v>0.28800000000000003</v>
      </c>
      <c r="AQ42" s="2">
        <f>[1]Sheet1!AQ42/100</f>
        <v>0.28100000000000003</v>
      </c>
      <c r="AR42" s="2">
        <f>[1]Sheet1!AR42/100</f>
        <v>0.29799999999999999</v>
      </c>
      <c r="AS42" s="2">
        <f>[1]Sheet1!AS42/100</f>
        <v>0.28600000000000003</v>
      </c>
      <c r="AT42" s="2">
        <f>[1]Sheet1!AT42/100</f>
        <v>0.254</v>
      </c>
      <c r="AU42" s="2">
        <f>[1]Sheet1!AU42/100</f>
        <v>0.25700000000000001</v>
      </c>
      <c r="AV42" s="2">
        <f>[1]Sheet1!AV42/100</f>
        <v>0.28100000000000003</v>
      </c>
      <c r="AW42" s="2">
        <f>[1]Sheet1!AW42/100</f>
        <v>1.0113515263644799</v>
      </c>
      <c r="AX42" s="2">
        <f>[1]Sheet1!AX42/100</f>
        <v>0</v>
      </c>
      <c r="AY42" s="2">
        <f>[1]Sheet1!AY42/100</f>
        <v>0</v>
      </c>
      <c r="AZ42" s="2">
        <f t="shared" si="0"/>
        <v>52.324351526364474</v>
      </c>
    </row>
    <row r="43" spans="1:52" x14ac:dyDescent="0.45">
      <c r="A43" s="1">
        <f t="shared" si="1"/>
        <v>44327</v>
      </c>
      <c r="B43" s="2">
        <f>[1]Sheet1!B43/100</f>
        <v>0.48</v>
      </c>
      <c r="C43" s="2">
        <f>[1]Sheet1!C43/100</f>
        <v>0.29499999999999998</v>
      </c>
      <c r="D43" s="2">
        <f>[1]Sheet1!D43/100</f>
        <v>0.26899999999999996</v>
      </c>
      <c r="E43" s="2">
        <f>[1]Sheet1!E43/100</f>
        <v>0.26600000000000001</v>
      </c>
      <c r="F43" s="2">
        <f>[1]Sheet1!F43/100</f>
        <v>0.26600000000000001</v>
      </c>
      <c r="G43" s="2">
        <f>[1]Sheet1!G43/100</f>
        <v>0.26899999999999996</v>
      </c>
      <c r="H43" s="2">
        <f>[1]Sheet1!H43/100</f>
        <v>0.27399999999999997</v>
      </c>
      <c r="I43" s="2">
        <f>[1]Sheet1!I43/100</f>
        <v>0.27399999999999997</v>
      </c>
      <c r="J43" s="2">
        <f>[1]Sheet1!J43/100</f>
        <v>0.27800000000000002</v>
      </c>
      <c r="K43" s="2">
        <f>[1]Sheet1!K43/100</f>
        <v>0.28100000000000003</v>
      </c>
      <c r="L43" s="2">
        <f>[1]Sheet1!L43/100</f>
        <v>0.317</v>
      </c>
      <c r="M43" s="2">
        <f>[1]Sheet1!M43/100</f>
        <v>0.32400000000000001</v>
      </c>
      <c r="N43" s="2">
        <f>[1]Sheet1!N43/100</f>
        <v>1.6869999999999998</v>
      </c>
      <c r="O43" s="2">
        <f>[1]Sheet1!O43/100</f>
        <v>4.1500000000000004</v>
      </c>
      <c r="P43" s="2">
        <f>[1]Sheet1!P43/100</f>
        <v>3.1989999999999998</v>
      </c>
      <c r="Q43" s="2">
        <f>[1]Sheet1!Q43/100</f>
        <v>2.11</v>
      </c>
      <c r="R43" s="2">
        <f>[1]Sheet1!R43/100</f>
        <v>2.0830000000000002</v>
      </c>
      <c r="S43" s="2">
        <f>[1]Sheet1!S43/100</f>
        <v>1.534</v>
      </c>
      <c r="T43" s="2">
        <f>[1]Sheet1!T43/100</f>
        <v>1.1159999999999999</v>
      </c>
      <c r="U43" s="2">
        <f>[1]Sheet1!U43/100</f>
        <v>1.2670000000000001</v>
      </c>
      <c r="V43" s="2">
        <f>[1]Sheet1!V43/100</f>
        <v>1.9869999999999999</v>
      </c>
      <c r="W43" s="2">
        <f>[1]Sheet1!W43/100</f>
        <v>1.6869999999999998</v>
      </c>
      <c r="X43" s="2">
        <f>[1]Sheet1!X43/100</f>
        <v>1.579</v>
      </c>
      <c r="Y43" s="2">
        <f>[1]Sheet1!Y43/100</f>
        <v>1.49</v>
      </c>
      <c r="Z43" s="2">
        <f>[1]Sheet1!Z43/100</f>
        <v>1.486</v>
      </c>
      <c r="AA43" s="2">
        <f>[1]Sheet1!AA43/100</f>
        <v>1.4830000000000001</v>
      </c>
      <c r="AB43" s="2">
        <f>[1]Sheet1!AB43/100</f>
        <v>1.5430000000000001</v>
      </c>
      <c r="AC43" s="2">
        <f>[1]Sheet1!AC43/100</f>
        <v>2.028</v>
      </c>
      <c r="AD43" s="2">
        <f>[1]Sheet1!AD43/100</f>
        <v>1.4419999999999999</v>
      </c>
      <c r="AE43" s="2">
        <f>[1]Sheet1!AE43/100</f>
        <v>3.1850000000000001</v>
      </c>
      <c r="AF43" s="2">
        <f>[1]Sheet1!AF43/100</f>
        <v>3.802</v>
      </c>
      <c r="AG43" s="2">
        <f>[1]Sheet1!AG43/100</f>
        <v>3.6910000000000003</v>
      </c>
      <c r="AH43" s="2">
        <f>[1]Sheet1!AH43/100</f>
        <v>3.5830000000000002</v>
      </c>
      <c r="AI43" s="2">
        <f>[1]Sheet1!AI43/100</f>
        <v>1.169</v>
      </c>
      <c r="AJ43" s="2">
        <f>[1]Sheet1!AJ43/100</f>
        <v>0.53299999999999992</v>
      </c>
      <c r="AK43" s="2">
        <f>[1]Sheet1!AK43/100</f>
        <v>0.53500000000000003</v>
      </c>
      <c r="AL43" s="2">
        <f>[1]Sheet1!AL43/100</f>
        <v>0.53</v>
      </c>
      <c r="AM43" s="2">
        <f>[1]Sheet1!AM43/100</f>
        <v>0.48499999999999999</v>
      </c>
      <c r="AN43" s="2">
        <f>[1]Sheet1!AN43/100</f>
        <v>0.24</v>
      </c>
      <c r="AO43" s="2">
        <f>[1]Sheet1!AO43/100</f>
        <v>0.22600000000000001</v>
      </c>
      <c r="AP43" s="2">
        <f>[1]Sheet1!AP43/100</f>
        <v>0.23</v>
      </c>
      <c r="AQ43" s="2">
        <f>[1]Sheet1!AQ43/100</f>
        <v>0.23</v>
      </c>
      <c r="AR43" s="2">
        <f>[1]Sheet1!AR43/100</f>
        <v>0.247</v>
      </c>
      <c r="AS43" s="2">
        <f>[1]Sheet1!AS43/100</f>
        <v>0.247</v>
      </c>
      <c r="AT43" s="2">
        <f>[1]Sheet1!AT43/100</f>
        <v>0.25</v>
      </c>
      <c r="AU43" s="2">
        <f>[1]Sheet1!AU43/100</f>
        <v>0.23</v>
      </c>
      <c r="AV43" s="2">
        <f>[1]Sheet1!AV43/100</f>
        <v>0.24</v>
      </c>
      <c r="AW43" s="2">
        <f>[1]Sheet1!AW43/100</f>
        <v>1.1606549491211799</v>
      </c>
      <c r="AX43" s="2">
        <f>[1]Sheet1!AX43/100</f>
        <v>0</v>
      </c>
      <c r="AY43" s="2">
        <f>[1]Sheet1!AY43/100</f>
        <v>0</v>
      </c>
      <c r="AZ43" s="2">
        <f t="shared" si="0"/>
        <v>56.277654949121171</v>
      </c>
    </row>
    <row r="44" spans="1:52" x14ac:dyDescent="0.45">
      <c r="A44" s="1">
        <f t="shared" si="1"/>
        <v>44328</v>
      </c>
      <c r="B44" s="2">
        <f>[1]Sheet1!B44/100</f>
        <v>0.247</v>
      </c>
      <c r="C44" s="2">
        <f>[1]Sheet1!C44/100</f>
        <v>0.23499999999999999</v>
      </c>
      <c r="D44" s="2">
        <f>[1]Sheet1!D44/100</f>
        <v>0.24</v>
      </c>
      <c r="E44" s="2">
        <f>[1]Sheet1!E44/100</f>
        <v>0.24</v>
      </c>
      <c r="F44" s="2">
        <f>[1]Sheet1!F44/100</f>
        <v>0.245</v>
      </c>
      <c r="G44" s="2">
        <f>[1]Sheet1!G44/100</f>
        <v>0.27399999999999997</v>
      </c>
      <c r="H44" s="2">
        <f>[1]Sheet1!H44/100</f>
        <v>0.27800000000000002</v>
      </c>
      <c r="I44" s="2">
        <f>[1]Sheet1!I44/100</f>
        <v>0.27399999999999997</v>
      </c>
      <c r="J44" s="2">
        <f>[1]Sheet1!J44/100</f>
        <v>0.28100000000000003</v>
      </c>
      <c r="K44" s="2">
        <f>[1]Sheet1!K44/100</f>
        <v>0.3</v>
      </c>
      <c r="L44" s="2">
        <f>[1]Sheet1!L44/100</f>
        <v>0.29499999999999998</v>
      </c>
      <c r="M44" s="2">
        <f>[1]Sheet1!M44/100</f>
        <v>0.27100000000000002</v>
      </c>
      <c r="N44" s="2">
        <f>[1]Sheet1!N44/100</f>
        <v>0.3</v>
      </c>
      <c r="O44" s="2">
        <f>[1]Sheet1!O44/100</f>
        <v>0.27600000000000002</v>
      </c>
      <c r="P44" s="2">
        <f>[1]Sheet1!P44/100</f>
        <v>0.26899999999999996</v>
      </c>
      <c r="Q44" s="2">
        <f>[1]Sheet1!Q44/100</f>
        <v>0.28300000000000003</v>
      </c>
      <c r="R44" s="2">
        <f>[1]Sheet1!R44/100</f>
        <v>0.30199999999999999</v>
      </c>
      <c r="S44" s="2">
        <f>[1]Sheet1!S44/100</f>
        <v>0.36499999999999999</v>
      </c>
      <c r="T44" s="2">
        <f>[1]Sheet1!T44/100</f>
        <v>0.35499999999999998</v>
      </c>
      <c r="U44" s="2">
        <f>[1]Sheet1!U44/100</f>
        <v>0.33399999999999996</v>
      </c>
      <c r="V44" s="2">
        <f>[1]Sheet1!V44/100</f>
        <v>0.32600000000000001</v>
      </c>
      <c r="W44" s="2">
        <f>[1]Sheet1!W44/100</f>
        <v>0.30199999999999999</v>
      </c>
      <c r="X44" s="2">
        <f>[1]Sheet1!X44/100</f>
        <v>0.27100000000000002</v>
      </c>
      <c r="Y44" s="2">
        <f>[1]Sheet1!Y44/100</f>
        <v>0.26899999999999996</v>
      </c>
      <c r="Z44" s="2">
        <f>[1]Sheet1!Z44/100</f>
        <v>0.26899999999999996</v>
      </c>
      <c r="AA44" s="2">
        <f>[1]Sheet1!AA44/100</f>
        <v>0.28300000000000003</v>
      </c>
      <c r="AB44" s="2">
        <f>[1]Sheet1!AB44/100</f>
        <v>0.26600000000000001</v>
      </c>
      <c r="AC44" s="2">
        <f>[1]Sheet1!AC44/100</f>
        <v>0.314</v>
      </c>
      <c r="AD44" s="2">
        <f>[1]Sheet1!AD44/100</f>
        <v>0.307</v>
      </c>
      <c r="AE44" s="2">
        <f>[1]Sheet1!AE44/100</f>
        <v>0.29299999999999998</v>
      </c>
      <c r="AF44" s="2">
        <f>[1]Sheet1!AF44/100</f>
        <v>0.79</v>
      </c>
      <c r="AG44" s="2">
        <f>[1]Sheet1!AG44/100</f>
        <v>1.577</v>
      </c>
      <c r="AH44" s="2">
        <f>[1]Sheet1!AH44/100</f>
        <v>1.57</v>
      </c>
      <c r="AI44" s="2">
        <f>[1]Sheet1!AI44/100</f>
        <v>1.5430000000000001</v>
      </c>
      <c r="AJ44" s="2">
        <f>[1]Sheet1!AJ44/100</f>
        <v>0.55700000000000005</v>
      </c>
      <c r="AK44" s="2">
        <f>[1]Sheet1!AK44/100</f>
        <v>0.26200000000000001</v>
      </c>
      <c r="AL44" s="2">
        <f>[1]Sheet1!AL44/100</f>
        <v>0.26600000000000001</v>
      </c>
      <c r="AM44" s="2">
        <f>[1]Sheet1!AM44/100</f>
        <v>0.25700000000000001</v>
      </c>
      <c r="AN44" s="2">
        <f>[1]Sheet1!AN44/100</f>
        <v>0.245</v>
      </c>
      <c r="AO44" s="2">
        <f>[1]Sheet1!AO44/100</f>
        <v>0.25</v>
      </c>
      <c r="AP44" s="2">
        <f>[1]Sheet1!AP44/100</f>
        <v>0.24199999999999999</v>
      </c>
      <c r="AQ44" s="2">
        <f>[1]Sheet1!AQ44/100</f>
        <v>0.26600000000000001</v>
      </c>
      <c r="AR44" s="2">
        <f>[1]Sheet1!AR44/100</f>
        <v>0.25900000000000001</v>
      </c>
      <c r="AS44" s="2">
        <f>[1]Sheet1!AS44/100</f>
        <v>0.26400000000000001</v>
      </c>
      <c r="AT44" s="2">
        <f>[1]Sheet1!AT44/100</f>
        <v>0.26400000000000001</v>
      </c>
      <c r="AU44" s="2">
        <f>[1]Sheet1!AU44/100</f>
        <v>0.26600000000000001</v>
      </c>
      <c r="AV44" s="2">
        <f>[1]Sheet1!AV44/100</f>
        <v>0.26899999999999996</v>
      </c>
      <c r="AW44" s="2">
        <f>[1]Sheet1!AW44/100</f>
        <v>0.486930619796484</v>
      </c>
      <c r="AX44" s="2">
        <f>[1]Sheet1!AX44/100</f>
        <v>0</v>
      </c>
      <c r="AY44" s="2">
        <f>[1]Sheet1!AY44/100</f>
        <v>0</v>
      </c>
      <c r="AZ44" s="2">
        <f t="shared" si="0"/>
        <v>18.197930619796484</v>
      </c>
    </row>
    <row r="45" spans="1:52" x14ac:dyDescent="0.45">
      <c r="A45" s="1">
        <f t="shared" si="1"/>
        <v>44329</v>
      </c>
      <c r="B45" s="2">
        <f>[1]Sheet1!B45/100</f>
        <v>0.27100000000000002</v>
      </c>
      <c r="C45" s="2">
        <f>[1]Sheet1!C45/100</f>
        <v>0.29299999999999998</v>
      </c>
      <c r="D45" s="2">
        <f>[1]Sheet1!D45/100</f>
        <v>0.30199999999999999</v>
      </c>
      <c r="E45" s="2">
        <f>[1]Sheet1!E45/100</f>
        <v>0.30199999999999999</v>
      </c>
      <c r="F45" s="2">
        <f>[1]Sheet1!F45/100</f>
        <v>0.30499999999999999</v>
      </c>
      <c r="G45" s="2">
        <f>[1]Sheet1!G45/100</f>
        <v>0.30499999999999999</v>
      </c>
      <c r="H45" s="2">
        <f>[1]Sheet1!H45/100</f>
        <v>0.30499999999999999</v>
      </c>
      <c r="I45" s="2">
        <f>[1]Sheet1!I45/100</f>
        <v>0.28300000000000003</v>
      </c>
      <c r="J45" s="2">
        <f>[1]Sheet1!J45/100</f>
        <v>0.27100000000000002</v>
      </c>
      <c r="K45" s="2">
        <f>[1]Sheet1!K45/100</f>
        <v>0.27800000000000002</v>
      </c>
      <c r="L45" s="2">
        <f>[1]Sheet1!L45/100</f>
        <v>0.26600000000000001</v>
      </c>
      <c r="M45" s="2">
        <f>[1]Sheet1!M45/100</f>
        <v>0.27600000000000002</v>
      </c>
      <c r="N45" s="2">
        <f>[1]Sheet1!N45/100</f>
        <v>0.29799999999999999</v>
      </c>
      <c r="O45" s="2">
        <f>[1]Sheet1!O45/100</f>
        <v>0.27100000000000002</v>
      </c>
      <c r="P45" s="2">
        <f>[1]Sheet1!P45/100</f>
        <v>0.27100000000000002</v>
      </c>
      <c r="Q45" s="2">
        <f>[1]Sheet1!Q45/100</f>
        <v>0.26200000000000001</v>
      </c>
      <c r="R45" s="2">
        <f>[1]Sheet1!R45/100</f>
        <v>0.25700000000000001</v>
      </c>
      <c r="S45" s="2">
        <f>[1]Sheet1!S45/100</f>
        <v>0.26600000000000001</v>
      </c>
      <c r="T45" s="2">
        <f>[1]Sheet1!T45/100</f>
        <v>0.254</v>
      </c>
      <c r="U45" s="2">
        <f>[1]Sheet1!U45/100</f>
        <v>0.26200000000000001</v>
      </c>
      <c r="V45" s="2">
        <f>[1]Sheet1!V45/100</f>
        <v>0.26400000000000001</v>
      </c>
      <c r="W45" s="2">
        <f>[1]Sheet1!W45/100</f>
        <v>0.92599999999999993</v>
      </c>
      <c r="X45" s="2">
        <f>[1]Sheet1!X45/100</f>
        <v>1.3180000000000001</v>
      </c>
      <c r="Y45" s="2">
        <f>[1]Sheet1!Y45/100</f>
        <v>1.32</v>
      </c>
      <c r="Z45" s="2">
        <f>[1]Sheet1!Z45/100</f>
        <v>1.1540000000000001</v>
      </c>
      <c r="AA45" s="2">
        <f>[1]Sheet1!AA45/100</f>
        <v>0.56899999999999995</v>
      </c>
      <c r="AB45" s="2">
        <f>[1]Sheet1!AB45/100</f>
        <v>0.317</v>
      </c>
      <c r="AC45" s="2">
        <f>[1]Sheet1!AC45/100</f>
        <v>0.35299999999999998</v>
      </c>
      <c r="AD45" s="2">
        <f>[1]Sheet1!AD45/100</f>
        <v>0.36499999999999999</v>
      </c>
      <c r="AE45" s="2">
        <f>[1]Sheet1!AE45/100</f>
        <v>0.379</v>
      </c>
      <c r="AF45" s="2">
        <f>[1]Sheet1!AF45/100</f>
        <v>0.35799999999999998</v>
      </c>
      <c r="AG45" s="2">
        <f>[1]Sheet1!AG45/100</f>
        <v>0.35499999999999998</v>
      </c>
      <c r="AH45" s="2">
        <f>[1]Sheet1!AH45/100</f>
        <v>0.35499999999999998</v>
      </c>
      <c r="AI45" s="2">
        <f>[1]Sheet1!AI45/100</f>
        <v>0.32200000000000001</v>
      </c>
      <c r="AJ45" s="2">
        <f>[1]Sheet1!AJ45/100</f>
        <v>0.29299999999999998</v>
      </c>
      <c r="AK45" s="2">
        <f>[1]Sheet1!AK45/100</f>
        <v>0.245</v>
      </c>
      <c r="AL45" s="2">
        <f>[1]Sheet1!AL45/100</f>
        <v>0.23499999999999999</v>
      </c>
      <c r="AM45" s="2">
        <f>[1]Sheet1!AM45/100</f>
        <v>0.23300000000000001</v>
      </c>
      <c r="AN45" s="2">
        <f>[1]Sheet1!AN45/100</f>
        <v>0.22800000000000001</v>
      </c>
      <c r="AO45" s="2">
        <f>[1]Sheet1!AO45/100</f>
        <v>0.22600000000000001</v>
      </c>
      <c r="AP45" s="2">
        <f>[1]Sheet1!AP45/100</f>
        <v>0.23</v>
      </c>
      <c r="AQ45" s="2">
        <f>[1]Sheet1!AQ45/100</f>
        <v>0.24</v>
      </c>
      <c r="AR45" s="2">
        <f>[1]Sheet1!AR45/100</f>
        <v>0.247</v>
      </c>
      <c r="AS45" s="2">
        <f>[1]Sheet1!AS45/100</f>
        <v>0.247</v>
      </c>
      <c r="AT45" s="2">
        <f>[1]Sheet1!AT45/100</f>
        <v>0.247</v>
      </c>
      <c r="AU45" s="2">
        <f>[1]Sheet1!AU45/100</f>
        <v>0.25</v>
      </c>
      <c r="AV45" s="2">
        <f>[1]Sheet1!AV45/100</f>
        <v>0.25700000000000001</v>
      </c>
      <c r="AW45" s="2">
        <f>[1]Sheet1!AW45/100</f>
        <v>0.34647271045328404</v>
      </c>
      <c r="AX45" s="2">
        <f>[1]Sheet1!AX45/100</f>
        <v>0</v>
      </c>
      <c r="AY45" s="2">
        <f>[1]Sheet1!AY45/100</f>
        <v>0</v>
      </c>
      <c r="AZ45" s="2">
        <f t="shared" si="0"/>
        <v>17.477472710453288</v>
      </c>
    </row>
    <row r="46" spans="1:52" x14ac:dyDescent="0.45">
      <c r="A46" s="1">
        <f t="shared" si="1"/>
        <v>44330</v>
      </c>
      <c r="B46" s="2">
        <f>[1]Sheet1!B46/100</f>
        <v>0.28600000000000003</v>
      </c>
      <c r="C46" s="2">
        <f>[1]Sheet1!C46/100</f>
        <v>0.29499999999999998</v>
      </c>
      <c r="D46" s="2">
        <f>[1]Sheet1!D46/100</f>
        <v>0.28600000000000003</v>
      </c>
      <c r="E46" s="2">
        <f>[1]Sheet1!E46/100</f>
        <v>0.28600000000000003</v>
      </c>
      <c r="F46" s="2">
        <f>[1]Sheet1!F46/100</f>
        <v>0.28800000000000003</v>
      </c>
      <c r="G46" s="2">
        <f>[1]Sheet1!G46/100</f>
        <v>0.25900000000000001</v>
      </c>
      <c r="H46" s="2">
        <f>[1]Sheet1!H46/100</f>
        <v>0.26200000000000001</v>
      </c>
      <c r="I46" s="2">
        <f>[1]Sheet1!I46/100</f>
        <v>0.26600000000000001</v>
      </c>
      <c r="J46" s="2">
        <f>[1]Sheet1!J46/100</f>
        <v>0.26400000000000001</v>
      </c>
      <c r="K46" s="2">
        <f>[1]Sheet1!K46/100</f>
        <v>0.27100000000000002</v>
      </c>
      <c r="L46" s="2">
        <f>[1]Sheet1!L46/100</f>
        <v>0.26899999999999996</v>
      </c>
      <c r="M46" s="2">
        <f>[1]Sheet1!M46/100</f>
        <v>0.27100000000000002</v>
      </c>
      <c r="N46" s="2">
        <f>[1]Sheet1!N46/100</f>
        <v>0.30499999999999999</v>
      </c>
      <c r="O46" s="2">
        <f>[1]Sheet1!O46/100</f>
        <v>0.27100000000000002</v>
      </c>
      <c r="P46" s="2">
        <f>[1]Sheet1!P46/100</f>
        <v>0.27600000000000002</v>
      </c>
      <c r="Q46" s="2">
        <f>[1]Sheet1!Q46/100</f>
        <v>0.26600000000000001</v>
      </c>
      <c r="R46" s="2">
        <f>[1]Sheet1!R46/100</f>
        <v>0.27600000000000002</v>
      </c>
      <c r="S46" s="2">
        <f>[1]Sheet1!S46/100</f>
        <v>0.28999999999999998</v>
      </c>
      <c r="T46" s="2">
        <f>[1]Sheet1!T46/100</f>
        <v>0.27600000000000002</v>
      </c>
      <c r="U46" s="2">
        <f>[1]Sheet1!U46/100</f>
        <v>0.27800000000000002</v>
      </c>
      <c r="V46" s="2">
        <f>[1]Sheet1!V46/100</f>
        <v>0.27100000000000002</v>
      </c>
      <c r="W46" s="2">
        <f>[1]Sheet1!W46/100</f>
        <v>0.28300000000000003</v>
      </c>
      <c r="X46" s="2">
        <f>[1]Sheet1!X46/100</f>
        <v>0.3</v>
      </c>
      <c r="Y46" s="2">
        <f>[1]Sheet1!Y46/100</f>
        <v>0.3</v>
      </c>
      <c r="Z46" s="2">
        <f>[1]Sheet1!Z46/100</f>
        <v>0.28800000000000003</v>
      </c>
      <c r="AA46" s="2">
        <f>[1]Sheet1!AA46/100</f>
        <v>0.29299999999999998</v>
      </c>
      <c r="AB46" s="2">
        <f>[1]Sheet1!AB46/100</f>
        <v>0.28999999999999998</v>
      </c>
      <c r="AC46" s="2">
        <f>[1]Sheet1!AC46/100</f>
        <v>0.26899999999999996</v>
      </c>
      <c r="AD46" s="2">
        <f>[1]Sheet1!AD46/100</f>
        <v>0.23</v>
      </c>
      <c r="AE46" s="2">
        <f>[1]Sheet1!AE46/100</f>
        <v>0.218</v>
      </c>
      <c r="AF46" s="2">
        <f>[1]Sheet1!AF46/100</f>
        <v>0.21600000000000003</v>
      </c>
      <c r="AG46" s="2">
        <f>[1]Sheet1!AG46/100</f>
        <v>0.21600000000000003</v>
      </c>
      <c r="AH46" s="2">
        <f>[1]Sheet1!AH46/100</f>
        <v>0.20600000000000002</v>
      </c>
      <c r="AI46" s="2">
        <f>[1]Sheet1!AI46/100</f>
        <v>0.218</v>
      </c>
      <c r="AJ46" s="2">
        <f>[1]Sheet1!AJ46/100</f>
        <v>0.20399999999999999</v>
      </c>
      <c r="AK46" s="2">
        <f>[1]Sheet1!AK46/100</f>
        <v>0.20899999999999999</v>
      </c>
      <c r="AL46" s="2">
        <f>[1]Sheet1!AL46/100</f>
        <v>0.20399999999999999</v>
      </c>
      <c r="AM46" s="2">
        <f>[1]Sheet1!AM46/100</f>
        <v>0.20600000000000002</v>
      </c>
      <c r="AN46" s="2">
        <f>[1]Sheet1!AN46/100</f>
        <v>0.20399999999999999</v>
      </c>
      <c r="AO46" s="2">
        <f>[1]Sheet1!AO46/100</f>
        <v>0.20199999999999999</v>
      </c>
      <c r="AP46" s="2">
        <f>[1]Sheet1!AP46/100</f>
        <v>0.20899999999999999</v>
      </c>
      <c r="AQ46" s="2">
        <f>[1]Sheet1!AQ46/100</f>
        <v>0.218</v>
      </c>
      <c r="AR46" s="2">
        <f>[1]Sheet1!AR46/100</f>
        <v>0.24</v>
      </c>
      <c r="AS46" s="2">
        <f>[1]Sheet1!AS46/100</f>
        <v>0.23499999999999999</v>
      </c>
      <c r="AT46" s="2">
        <f>[1]Sheet1!AT46/100</f>
        <v>0.22800000000000001</v>
      </c>
      <c r="AU46" s="2">
        <f>[1]Sheet1!AU46/100</f>
        <v>0.26400000000000001</v>
      </c>
      <c r="AV46" s="2">
        <f>[1]Sheet1!AV46/100</f>
        <v>0.26200000000000001</v>
      </c>
      <c r="AW46" s="2">
        <f>[1]Sheet1!AW46/100</f>
        <v>0.21650508788159101</v>
      </c>
      <c r="AX46" s="2">
        <f>[1]Sheet1!AX46/100</f>
        <v>0</v>
      </c>
      <c r="AY46" s="2">
        <f>[1]Sheet1!AY46/100</f>
        <v>0</v>
      </c>
      <c r="AZ46" s="2">
        <f t="shared" si="0"/>
        <v>12.240505087881591</v>
      </c>
    </row>
    <row r="47" spans="1:52" x14ac:dyDescent="0.45">
      <c r="A47" s="1">
        <f t="shared" si="1"/>
        <v>44331</v>
      </c>
      <c r="B47" s="2">
        <f>[1]Sheet1!B47/100</f>
        <v>0.29299999999999998</v>
      </c>
      <c r="C47" s="2">
        <f>[1]Sheet1!C47/100</f>
        <v>0.28800000000000003</v>
      </c>
      <c r="D47" s="2">
        <f>[1]Sheet1!D47/100</f>
        <v>0.27800000000000002</v>
      </c>
      <c r="E47" s="2">
        <f>[1]Sheet1!E47/100</f>
        <v>0.245</v>
      </c>
      <c r="F47" s="2">
        <f>[1]Sheet1!F47/100</f>
        <v>0.245</v>
      </c>
      <c r="G47" s="2">
        <f>[1]Sheet1!G47/100</f>
        <v>0.25</v>
      </c>
      <c r="H47" s="2">
        <f>[1]Sheet1!H47/100</f>
        <v>0.247</v>
      </c>
      <c r="I47" s="2">
        <f>[1]Sheet1!I47/100</f>
        <v>0.247</v>
      </c>
      <c r="J47" s="2">
        <f>[1]Sheet1!J47/100</f>
        <v>0.254</v>
      </c>
      <c r="K47" s="2">
        <f>[1]Sheet1!K47/100</f>
        <v>0.27600000000000002</v>
      </c>
      <c r="L47" s="2">
        <f>[1]Sheet1!L47/100</f>
        <v>0.245</v>
      </c>
      <c r="M47" s="2">
        <f>[1]Sheet1!M47/100</f>
        <v>0.247</v>
      </c>
      <c r="N47" s="2">
        <f>[1]Sheet1!N47/100</f>
        <v>0.25</v>
      </c>
      <c r="O47" s="2">
        <f>[1]Sheet1!O47/100</f>
        <v>0.25700000000000001</v>
      </c>
      <c r="P47" s="2">
        <f>[1]Sheet1!P47/100</f>
        <v>0.27800000000000002</v>
      </c>
      <c r="Q47" s="2">
        <f>[1]Sheet1!Q47/100</f>
        <v>0.30499999999999999</v>
      </c>
      <c r="R47" s="2">
        <f>[1]Sheet1!R47/100</f>
        <v>0.42</v>
      </c>
      <c r="S47" s="2">
        <f>[1]Sheet1!S47/100</f>
        <v>0.46100000000000002</v>
      </c>
      <c r="T47" s="2">
        <f>[1]Sheet1!T47/100</f>
        <v>0.45600000000000002</v>
      </c>
      <c r="U47" s="2">
        <f>[1]Sheet1!U47/100</f>
        <v>0.45600000000000002</v>
      </c>
      <c r="V47" s="2">
        <f>[1]Sheet1!V47/100</f>
        <v>0.44400000000000001</v>
      </c>
      <c r="W47" s="2">
        <f>[1]Sheet1!W47/100</f>
        <v>0.44900000000000001</v>
      </c>
      <c r="X47" s="2">
        <f>[1]Sheet1!X47/100</f>
        <v>0.52100000000000002</v>
      </c>
      <c r="Y47" s="2">
        <f>[1]Sheet1!Y47/100</f>
        <v>0.43700000000000006</v>
      </c>
      <c r="Z47" s="2">
        <f>[1]Sheet1!Z47/100</f>
        <v>0.41499999999999998</v>
      </c>
      <c r="AA47" s="2">
        <f>[1]Sheet1!AA47/100</f>
        <v>0.41499999999999998</v>
      </c>
      <c r="AB47" s="2">
        <f>[1]Sheet1!AB47/100</f>
        <v>0.39799999999999996</v>
      </c>
      <c r="AC47" s="2">
        <f>[1]Sheet1!AC47/100</f>
        <v>0.39399999999999996</v>
      </c>
      <c r="AD47" s="2">
        <f>[1]Sheet1!AD47/100</f>
        <v>0.39799999999999996</v>
      </c>
      <c r="AE47" s="2">
        <f>[1]Sheet1!AE47/100</f>
        <v>0.39100000000000001</v>
      </c>
      <c r="AF47" s="2">
        <f>[1]Sheet1!AF47/100</f>
        <v>0.39600000000000002</v>
      </c>
      <c r="AG47" s="2">
        <f>[1]Sheet1!AG47/100</f>
        <v>0.39799999999999996</v>
      </c>
      <c r="AH47" s="2">
        <f>[1]Sheet1!AH47/100</f>
        <v>0.379</v>
      </c>
      <c r="AI47" s="2">
        <f>[1]Sheet1!AI47/100</f>
        <v>0.29799999999999999</v>
      </c>
      <c r="AJ47" s="2">
        <f>[1]Sheet1!AJ47/100</f>
        <v>0.245</v>
      </c>
      <c r="AK47" s="2">
        <f>[1]Sheet1!AK47/100</f>
        <v>0.24</v>
      </c>
      <c r="AL47" s="2">
        <f>[1]Sheet1!AL47/100</f>
        <v>0.23499999999999999</v>
      </c>
      <c r="AM47" s="2">
        <f>[1]Sheet1!AM47/100</f>
        <v>0.23800000000000002</v>
      </c>
      <c r="AN47" s="2">
        <f>[1]Sheet1!AN47/100</f>
        <v>0.25700000000000001</v>
      </c>
      <c r="AO47" s="2">
        <f>[1]Sheet1!AO47/100</f>
        <v>0.24</v>
      </c>
      <c r="AP47" s="2">
        <f>[1]Sheet1!AP47/100</f>
        <v>0.23499999999999999</v>
      </c>
      <c r="AQ47" s="2">
        <f>[1]Sheet1!AQ47/100</f>
        <v>0.25700000000000001</v>
      </c>
      <c r="AR47" s="2">
        <f>[1]Sheet1!AR47/100</f>
        <v>0.247</v>
      </c>
      <c r="AS47" s="2">
        <f>[1]Sheet1!AS47/100</f>
        <v>0.247</v>
      </c>
      <c r="AT47" s="2">
        <f>[1]Sheet1!AT47/100</f>
        <v>0.24199999999999999</v>
      </c>
      <c r="AU47" s="2">
        <f>[1]Sheet1!AU47/100</f>
        <v>0.245</v>
      </c>
      <c r="AV47" s="2">
        <f>[1]Sheet1!AV47/100</f>
        <v>0.23300000000000001</v>
      </c>
      <c r="AW47" s="2">
        <f>[1]Sheet1!AW47/100</f>
        <v>0.30762349676225698</v>
      </c>
      <c r="AX47" s="2">
        <f>[1]Sheet1!AX47/100</f>
        <v>0</v>
      </c>
      <c r="AY47" s="2">
        <f>[1]Sheet1!AY47/100</f>
        <v>0</v>
      </c>
      <c r="AZ47" s="2">
        <f t="shared" si="0"/>
        <v>15.199623496762255</v>
      </c>
    </row>
    <row r="48" spans="1:52" x14ac:dyDescent="0.45">
      <c r="A48" s="1">
        <f t="shared" si="1"/>
        <v>44332</v>
      </c>
      <c r="B48" s="2">
        <f>[1]Sheet1!B48/100</f>
        <v>0.27600000000000002</v>
      </c>
      <c r="C48" s="2">
        <f>[1]Sheet1!C48/100</f>
        <v>0.28300000000000003</v>
      </c>
      <c r="D48" s="2">
        <f>[1]Sheet1!D48/100</f>
        <v>0.26899999999999996</v>
      </c>
      <c r="E48" s="2">
        <f>[1]Sheet1!E48/100</f>
        <v>0.27100000000000002</v>
      </c>
      <c r="F48" s="2">
        <f>[1]Sheet1!F48/100</f>
        <v>0.26600000000000001</v>
      </c>
      <c r="G48" s="2">
        <f>[1]Sheet1!G48/100</f>
        <v>0.27600000000000002</v>
      </c>
      <c r="H48" s="2">
        <f>[1]Sheet1!H48/100</f>
        <v>0.245</v>
      </c>
      <c r="I48" s="2">
        <f>[1]Sheet1!I48/100</f>
        <v>0.24</v>
      </c>
      <c r="J48" s="2">
        <f>[1]Sheet1!J48/100</f>
        <v>0.24199999999999999</v>
      </c>
      <c r="K48" s="2">
        <f>[1]Sheet1!K48/100</f>
        <v>0.25700000000000001</v>
      </c>
      <c r="L48" s="2">
        <f>[1]Sheet1!L48/100</f>
        <v>0.24199999999999999</v>
      </c>
      <c r="M48" s="2">
        <f>[1]Sheet1!M48/100</f>
        <v>0.25900000000000001</v>
      </c>
      <c r="N48" s="2">
        <f>[1]Sheet1!N48/100</f>
        <v>0.25900000000000001</v>
      </c>
      <c r="O48" s="2">
        <f>[1]Sheet1!O48/100</f>
        <v>0.254</v>
      </c>
      <c r="P48" s="2">
        <f>[1]Sheet1!P48/100</f>
        <v>0.247</v>
      </c>
      <c r="Q48" s="2">
        <f>[1]Sheet1!Q48/100</f>
        <v>0.32600000000000001</v>
      </c>
      <c r="R48" s="2">
        <f>[1]Sheet1!R48/100</f>
        <v>1.5169999999999999</v>
      </c>
      <c r="S48" s="2">
        <f>[1]Sheet1!S48/100</f>
        <v>1.526</v>
      </c>
      <c r="T48" s="2">
        <f>[1]Sheet1!T48/100</f>
        <v>1.5049999999999999</v>
      </c>
      <c r="U48" s="2">
        <f>[1]Sheet1!U48/100</f>
        <v>1.514</v>
      </c>
      <c r="V48" s="2">
        <f>[1]Sheet1!V48/100</f>
        <v>1.5290000000000001</v>
      </c>
      <c r="W48" s="2">
        <f>[1]Sheet1!W48/100</f>
        <v>1.5190000000000001</v>
      </c>
      <c r="X48" s="2">
        <f>[1]Sheet1!X48/100</f>
        <v>1.02</v>
      </c>
      <c r="Y48" s="2">
        <f>[1]Sheet1!Y48/100</f>
        <v>0.24199999999999999</v>
      </c>
      <c r="Z48" s="2">
        <f>[1]Sheet1!Z48/100</f>
        <v>0.24</v>
      </c>
      <c r="AA48" s="2">
        <f>[1]Sheet1!AA48/100</f>
        <v>0.26899999999999996</v>
      </c>
      <c r="AB48" s="2">
        <f>[1]Sheet1!AB48/100</f>
        <v>0.26600000000000001</v>
      </c>
      <c r="AC48" s="2">
        <f>[1]Sheet1!AC48/100</f>
        <v>0.26200000000000001</v>
      </c>
      <c r="AD48" s="2">
        <f>[1]Sheet1!AD48/100</f>
        <v>0.26200000000000001</v>
      </c>
      <c r="AE48" s="2">
        <f>[1]Sheet1!AE48/100</f>
        <v>0.25900000000000001</v>
      </c>
      <c r="AF48" s="2">
        <f>[1]Sheet1!AF48/100</f>
        <v>0.26400000000000001</v>
      </c>
      <c r="AG48" s="2">
        <f>[1]Sheet1!AG48/100</f>
        <v>0.24199999999999999</v>
      </c>
      <c r="AH48" s="2">
        <f>[1]Sheet1!AH48/100</f>
        <v>0.221</v>
      </c>
      <c r="AI48" s="2">
        <f>[1]Sheet1!AI48/100</f>
        <v>0.23800000000000002</v>
      </c>
      <c r="AJ48" s="2">
        <f>[1]Sheet1!AJ48/100</f>
        <v>0.22600000000000001</v>
      </c>
      <c r="AK48" s="2">
        <f>[1]Sheet1!AK48/100</f>
        <v>0.221</v>
      </c>
      <c r="AL48" s="2">
        <f>[1]Sheet1!AL48/100</f>
        <v>0.221</v>
      </c>
      <c r="AM48" s="2">
        <f>[1]Sheet1!AM48/100</f>
        <v>0.21600000000000003</v>
      </c>
      <c r="AN48" s="2">
        <f>[1]Sheet1!AN48/100</f>
        <v>0.218</v>
      </c>
      <c r="AO48" s="2">
        <f>[1]Sheet1!AO48/100</f>
        <v>0.218</v>
      </c>
      <c r="AP48" s="2">
        <f>[1]Sheet1!AP48/100</f>
        <v>0.218</v>
      </c>
      <c r="AQ48" s="2">
        <f>[1]Sheet1!AQ48/100</f>
        <v>0.23</v>
      </c>
      <c r="AR48" s="2">
        <f>[1]Sheet1!AR48/100</f>
        <v>0.223</v>
      </c>
      <c r="AS48" s="2">
        <f>[1]Sheet1!AS48/100</f>
        <v>0.23300000000000001</v>
      </c>
      <c r="AT48" s="2">
        <f>[1]Sheet1!AT48/100</f>
        <v>0.22600000000000001</v>
      </c>
      <c r="AU48" s="2">
        <f>[1]Sheet1!AU48/100</f>
        <v>0.23</v>
      </c>
      <c r="AV48" s="2">
        <f>[1]Sheet1!AV48/100</f>
        <v>0.23</v>
      </c>
      <c r="AW48" s="2">
        <f>[1]Sheet1!AW48/100</f>
        <v>0.303506938020352</v>
      </c>
      <c r="AX48" s="2">
        <f>[1]Sheet1!AX48/100</f>
        <v>0</v>
      </c>
      <c r="AY48" s="2">
        <f>[1]Sheet1!AY48/100</f>
        <v>0</v>
      </c>
      <c r="AZ48" s="2">
        <f t="shared" si="0"/>
        <v>20.320506938020348</v>
      </c>
    </row>
    <row r="49" spans="1:52" x14ac:dyDescent="0.45">
      <c r="A49" s="1">
        <f t="shared" si="1"/>
        <v>44333</v>
      </c>
      <c r="B49" s="2">
        <f>[1]Sheet1!B49/100</f>
        <v>0.23300000000000001</v>
      </c>
      <c r="C49" s="2">
        <f>[1]Sheet1!C49/100</f>
        <v>0.245</v>
      </c>
      <c r="D49" s="2">
        <f>[1]Sheet1!D49/100</f>
        <v>0.254</v>
      </c>
      <c r="E49" s="2">
        <f>[1]Sheet1!E49/100</f>
        <v>0.26600000000000001</v>
      </c>
      <c r="F49" s="2">
        <f>[1]Sheet1!F49/100</f>
        <v>0.26200000000000001</v>
      </c>
      <c r="G49" s="2">
        <f>[1]Sheet1!G49/100</f>
        <v>0.26400000000000001</v>
      </c>
      <c r="H49" s="2">
        <f>[1]Sheet1!H49/100</f>
        <v>0.26600000000000001</v>
      </c>
      <c r="I49" s="2">
        <f>[1]Sheet1!I49/100</f>
        <v>0.26400000000000001</v>
      </c>
      <c r="J49" s="2">
        <f>[1]Sheet1!J49/100</f>
        <v>0.245</v>
      </c>
      <c r="K49" s="2">
        <f>[1]Sheet1!K49/100</f>
        <v>0.252</v>
      </c>
      <c r="L49" s="2">
        <f>[1]Sheet1!L49/100</f>
        <v>0.23499999999999999</v>
      </c>
      <c r="M49" s="2">
        <f>[1]Sheet1!M49/100</f>
        <v>0.218</v>
      </c>
      <c r="N49" s="2">
        <f>[1]Sheet1!N49/100</f>
        <v>0.21600000000000003</v>
      </c>
      <c r="O49" s="2">
        <f>[1]Sheet1!O49/100</f>
        <v>0.23</v>
      </c>
      <c r="P49" s="2">
        <f>[1]Sheet1!P49/100</f>
        <v>0.23</v>
      </c>
      <c r="Q49" s="2">
        <f>[1]Sheet1!Q49/100</f>
        <v>0.23</v>
      </c>
      <c r="R49" s="2">
        <f>[1]Sheet1!R49/100</f>
        <v>0.23300000000000001</v>
      </c>
      <c r="S49" s="2">
        <f>[1]Sheet1!S49/100</f>
        <v>0.24</v>
      </c>
      <c r="T49" s="2">
        <f>[1]Sheet1!T49/100</f>
        <v>0.25700000000000001</v>
      </c>
      <c r="U49" s="2">
        <f>[1]Sheet1!U49/100</f>
        <v>0.27399999999999997</v>
      </c>
      <c r="V49" s="2">
        <f>[1]Sheet1!V49/100</f>
        <v>0.28800000000000003</v>
      </c>
      <c r="W49" s="2">
        <f>[1]Sheet1!W49/100</f>
        <v>0.28100000000000003</v>
      </c>
      <c r="X49" s="2">
        <f>[1]Sheet1!X49/100</f>
        <v>0.27399999999999997</v>
      </c>
      <c r="Y49" s="2">
        <f>[1]Sheet1!Y49/100</f>
        <v>0.31</v>
      </c>
      <c r="Z49" s="2">
        <f>[1]Sheet1!Z49/100</f>
        <v>1.524</v>
      </c>
      <c r="AA49" s="2">
        <f>[1]Sheet1!AA49/100</f>
        <v>0.41</v>
      </c>
      <c r="AB49" s="2">
        <f>[1]Sheet1!AB49/100</f>
        <v>0.247</v>
      </c>
      <c r="AC49" s="2">
        <f>[1]Sheet1!AC49/100</f>
        <v>0.26400000000000001</v>
      </c>
      <c r="AD49" s="2">
        <f>[1]Sheet1!AD49/100</f>
        <v>0.28300000000000003</v>
      </c>
      <c r="AE49" s="2">
        <f>[1]Sheet1!AE49/100</f>
        <v>0.44600000000000001</v>
      </c>
      <c r="AF49" s="2">
        <f>[1]Sheet1!AF49/100</f>
        <v>0.45100000000000001</v>
      </c>
      <c r="AG49" s="2">
        <f>[1]Sheet1!AG49/100</f>
        <v>0.38600000000000001</v>
      </c>
      <c r="AH49" s="2">
        <f>[1]Sheet1!AH49/100</f>
        <v>0.46100000000000002</v>
      </c>
      <c r="AI49" s="2">
        <f>[1]Sheet1!AI49/100</f>
        <v>0.45100000000000001</v>
      </c>
      <c r="AJ49" s="2">
        <f>[1]Sheet1!AJ49/100</f>
        <v>0.31900000000000001</v>
      </c>
      <c r="AK49" s="2">
        <f>[1]Sheet1!AK49/100</f>
        <v>0.245</v>
      </c>
      <c r="AL49" s="2">
        <f>[1]Sheet1!AL49/100</f>
        <v>0.25700000000000001</v>
      </c>
      <c r="AM49" s="2">
        <f>[1]Sheet1!AM49/100</f>
        <v>0.254</v>
      </c>
      <c r="AN49" s="2">
        <f>[1]Sheet1!AN49/100</f>
        <v>0.252</v>
      </c>
      <c r="AO49" s="2">
        <f>[1]Sheet1!AO49/100</f>
        <v>0.247</v>
      </c>
      <c r="AP49" s="2">
        <f>[1]Sheet1!AP49/100</f>
        <v>0.24199999999999999</v>
      </c>
      <c r="AQ49" s="2">
        <f>[1]Sheet1!AQ49/100</f>
        <v>0.25900000000000001</v>
      </c>
      <c r="AR49" s="2">
        <f>[1]Sheet1!AR49/100</f>
        <v>0.25900000000000001</v>
      </c>
      <c r="AS49" s="2">
        <f>[1]Sheet1!AS49/100</f>
        <v>0.24</v>
      </c>
      <c r="AT49" s="2">
        <f>[1]Sheet1!AT49/100</f>
        <v>0.23499999999999999</v>
      </c>
      <c r="AU49" s="2">
        <f>[1]Sheet1!AU49/100</f>
        <v>0.23499999999999999</v>
      </c>
      <c r="AV49" s="2">
        <f>[1]Sheet1!AV49/100</f>
        <v>0.23499999999999999</v>
      </c>
      <c r="AW49" s="2">
        <f>[1]Sheet1!AW49/100</f>
        <v>0.33059851988899197</v>
      </c>
      <c r="AX49" s="2">
        <f>[1]Sheet1!AX49/100</f>
        <v>0</v>
      </c>
      <c r="AY49" s="2">
        <f>[1]Sheet1!AY49/100</f>
        <v>0</v>
      </c>
      <c r="AZ49" s="2">
        <f t="shared" si="0"/>
        <v>14.599598519888989</v>
      </c>
    </row>
    <row r="50" spans="1:52" x14ac:dyDescent="0.45">
      <c r="A50" s="1">
        <f t="shared" si="1"/>
        <v>44334</v>
      </c>
      <c r="B50" s="2">
        <f>[1]Sheet1!B50/100</f>
        <v>0.245</v>
      </c>
      <c r="C50" s="2">
        <f>[1]Sheet1!C50/100</f>
        <v>0.25</v>
      </c>
      <c r="D50" s="2">
        <f>[1]Sheet1!D50/100</f>
        <v>0.23800000000000002</v>
      </c>
      <c r="E50" s="2">
        <f>[1]Sheet1!E50/100</f>
        <v>0.24</v>
      </c>
      <c r="F50" s="2">
        <f>[1]Sheet1!F50/100</f>
        <v>0.25900000000000001</v>
      </c>
      <c r="G50" s="2">
        <f>[1]Sheet1!G50/100</f>
        <v>0.27100000000000002</v>
      </c>
      <c r="H50" s="2">
        <f>[1]Sheet1!H50/100</f>
        <v>0.26899999999999996</v>
      </c>
      <c r="I50" s="2">
        <f>[1]Sheet1!I50/100</f>
        <v>0.27399999999999997</v>
      </c>
      <c r="J50" s="2">
        <f>[1]Sheet1!J50/100</f>
        <v>0.27399999999999997</v>
      </c>
      <c r="K50" s="2">
        <f>[1]Sheet1!K50/100</f>
        <v>0.29299999999999998</v>
      </c>
      <c r="L50" s="2">
        <f>[1]Sheet1!L50/100</f>
        <v>0.254</v>
      </c>
      <c r="M50" s="2">
        <f>[1]Sheet1!M50/100</f>
        <v>0.25900000000000001</v>
      </c>
      <c r="N50" s="2">
        <f>[1]Sheet1!N50/100</f>
        <v>0.254</v>
      </c>
      <c r="O50" s="2">
        <f>[1]Sheet1!O50/100</f>
        <v>0.25900000000000001</v>
      </c>
      <c r="P50" s="2">
        <f>[1]Sheet1!P50/100</f>
        <v>0.25</v>
      </c>
      <c r="Q50" s="2">
        <f>[1]Sheet1!Q50/100</f>
        <v>0.252</v>
      </c>
      <c r="R50" s="2">
        <f>[1]Sheet1!R50/100</f>
        <v>0.25700000000000001</v>
      </c>
      <c r="S50" s="2">
        <f>[1]Sheet1!S50/100</f>
        <v>0.27399999999999997</v>
      </c>
      <c r="T50" s="2">
        <f>[1]Sheet1!T50/100</f>
        <v>0.25900000000000001</v>
      </c>
      <c r="U50" s="2">
        <f>[1]Sheet1!U50/100</f>
        <v>0.25900000000000001</v>
      </c>
      <c r="V50" s="2">
        <f>[1]Sheet1!V50/100</f>
        <v>0.25</v>
      </c>
      <c r="W50" s="2">
        <f>[1]Sheet1!W50/100</f>
        <v>0.6409999999999999</v>
      </c>
      <c r="X50" s="2">
        <f>[1]Sheet1!X50/100</f>
        <v>1.5309999999999999</v>
      </c>
      <c r="Y50" s="2">
        <f>[1]Sheet1!Y50/100</f>
        <v>1.5290000000000001</v>
      </c>
      <c r="Z50" s="2">
        <f>[1]Sheet1!Z50/100</f>
        <v>1.5290000000000001</v>
      </c>
      <c r="AA50" s="2">
        <f>[1]Sheet1!AA50/100</f>
        <v>1.5430000000000001</v>
      </c>
      <c r="AB50" s="2">
        <f>[1]Sheet1!AB50/100</f>
        <v>0.622</v>
      </c>
      <c r="AC50" s="2">
        <f>[1]Sheet1!AC50/100</f>
        <v>0.22800000000000001</v>
      </c>
      <c r="AD50" s="2">
        <f>[1]Sheet1!AD50/100</f>
        <v>0.26200000000000001</v>
      </c>
      <c r="AE50" s="2">
        <f>[1]Sheet1!AE50/100</f>
        <v>0.26200000000000001</v>
      </c>
      <c r="AF50" s="2">
        <f>[1]Sheet1!AF50/100</f>
        <v>0.25900000000000001</v>
      </c>
      <c r="AG50" s="2">
        <f>[1]Sheet1!AG50/100</f>
        <v>0.26200000000000001</v>
      </c>
      <c r="AH50" s="2">
        <f>[1]Sheet1!AH50/100</f>
        <v>0.25900000000000001</v>
      </c>
      <c r="AI50" s="2">
        <f>[1]Sheet1!AI50/100</f>
        <v>0.27100000000000002</v>
      </c>
      <c r="AJ50" s="2">
        <f>[1]Sheet1!AJ50/100</f>
        <v>0.24</v>
      </c>
      <c r="AK50" s="2">
        <f>[1]Sheet1!AK50/100</f>
        <v>0.22600000000000001</v>
      </c>
      <c r="AL50" s="2">
        <f>[1]Sheet1!AL50/100</f>
        <v>0.24</v>
      </c>
      <c r="AM50" s="2">
        <f>[1]Sheet1!AM50/100</f>
        <v>0.23800000000000002</v>
      </c>
      <c r="AN50" s="2">
        <f>[1]Sheet1!AN50/100</f>
        <v>0.23</v>
      </c>
      <c r="AO50" s="2">
        <f>[1]Sheet1!AO50/100</f>
        <v>0.23300000000000001</v>
      </c>
      <c r="AP50" s="2">
        <f>[1]Sheet1!AP50/100</f>
        <v>0.23499999999999999</v>
      </c>
      <c r="AQ50" s="2">
        <f>[1]Sheet1!AQ50/100</f>
        <v>0.25</v>
      </c>
      <c r="AR50" s="2">
        <f>[1]Sheet1!AR50/100</f>
        <v>0.247</v>
      </c>
      <c r="AS50" s="2">
        <f>[1]Sheet1!AS50/100</f>
        <v>0.245</v>
      </c>
      <c r="AT50" s="2">
        <f>[1]Sheet1!AT50/100</f>
        <v>0.23499999999999999</v>
      </c>
      <c r="AU50" s="2">
        <f>[1]Sheet1!AU50/100</f>
        <v>0.23499999999999999</v>
      </c>
      <c r="AV50" s="2">
        <f>[1]Sheet1!AV50/100</f>
        <v>0.23800000000000002</v>
      </c>
      <c r="AW50" s="2">
        <f>[1]Sheet1!AW50/100</f>
        <v>0.37328214616096195</v>
      </c>
      <c r="AX50" s="2">
        <f>[1]Sheet1!AX50/100</f>
        <v>0</v>
      </c>
      <c r="AY50" s="2">
        <f>[1]Sheet1!AY50/100</f>
        <v>0</v>
      </c>
      <c r="AZ50" s="2">
        <f t="shared" si="0"/>
        <v>18.103282146160964</v>
      </c>
    </row>
    <row r="51" spans="1:52" x14ac:dyDescent="0.45">
      <c r="A51" s="1">
        <f t="shared" si="1"/>
        <v>44335</v>
      </c>
      <c r="B51" s="2">
        <f>[1]Sheet1!B51/100</f>
        <v>0.25700000000000001</v>
      </c>
      <c r="C51" s="2">
        <f>[1]Sheet1!C51/100</f>
        <v>0.26200000000000001</v>
      </c>
      <c r="D51" s="2">
        <f>[1]Sheet1!D51/100</f>
        <v>0.25</v>
      </c>
      <c r="E51" s="2">
        <f>[1]Sheet1!E51/100</f>
        <v>0.25700000000000001</v>
      </c>
      <c r="F51" s="2">
        <f>[1]Sheet1!F51/100</f>
        <v>0.28300000000000003</v>
      </c>
      <c r="G51" s="2">
        <f>[1]Sheet1!G51/100</f>
        <v>0.28600000000000003</v>
      </c>
      <c r="H51" s="2">
        <f>[1]Sheet1!H51/100</f>
        <v>0.28800000000000003</v>
      </c>
      <c r="I51" s="2">
        <f>[1]Sheet1!I51/100</f>
        <v>0.28600000000000003</v>
      </c>
      <c r="J51" s="2">
        <f>[1]Sheet1!J51/100</f>
        <v>0.28600000000000003</v>
      </c>
      <c r="K51" s="2">
        <f>[1]Sheet1!K51/100</f>
        <v>0.28999999999999998</v>
      </c>
      <c r="L51" s="2">
        <f>[1]Sheet1!L51/100</f>
        <v>0.25700000000000001</v>
      </c>
      <c r="M51" s="2">
        <f>[1]Sheet1!M51/100</f>
        <v>0.26400000000000001</v>
      </c>
      <c r="N51" s="2">
        <f>[1]Sheet1!N51/100</f>
        <v>0.25900000000000001</v>
      </c>
      <c r="O51" s="2">
        <f>[1]Sheet1!O51/100</f>
        <v>0.26400000000000001</v>
      </c>
      <c r="P51" s="2">
        <f>[1]Sheet1!P51/100</f>
        <v>0.32899999999999996</v>
      </c>
      <c r="Q51" s="2">
        <f>[1]Sheet1!Q51/100</f>
        <v>1.5549999999999999</v>
      </c>
      <c r="R51" s="2">
        <f>[1]Sheet1!R51/100</f>
        <v>1.56</v>
      </c>
      <c r="S51" s="2">
        <f>[1]Sheet1!S51/100</f>
        <v>1.5980000000000001</v>
      </c>
      <c r="T51" s="2">
        <f>[1]Sheet1!T51/100</f>
        <v>0.57799999999999996</v>
      </c>
      <c r="U51" s="2">
        <f>[1]Sheet1!U51/100</f>
        <v>0.3</v>
      </c>
      <c r="V51" s="2">
        <f>[1]Sheet1!V51/100</f>
        <v>0.29499999999999998</v>
      </c>
      <c r="W51" s="2">
        <f>[1]Sheet1!W51/100</f>
        <v>0.28800000000000003</v>
      </c>
      <c r="X51" s="2">
        <f>[1]Sheet1!X51/100</f>
        <v>0.3</v>
      </c>
      <c r="Y51" s="2">
        <f>[1]Sheet1!Y51/100</f>
        <v>0.317</v>
      </c>
      <c r="Z51" s="2">
        <f>[1]Sheet1!Z51/100</f>
        <v>0.314</v>
      </c>
      <c r="AA51" s="2">
        <f>[1]Sheet1!AA51/100</f>
        <v>0.29499999999999998</v>
      </c>
      <c r="AB51" s="2">
        <f>[1]Sheet1!AB51/100</f>
        <v>0.29499999999999998</v>
      </c>
      <c r="AC51" s="2">
        <f>[1]Sheet1!AC51/100</f>
        <v>0.31900000000000001</v>
      </c>
      <c r="AD51" s="2">
        <f>[1]Sheet1!AD51/100</f>
        <v>0.32400000000000001</v>
      </c>
      <c r="AE51" s="2">
        <f>[1]Sheet1!AE51/100</f>
        <v>0.28800000000000003</v>
      </c>
      <c r="AF51" s="2">
        <f>[1]Sheet1!AF51/100</f>
        <v>0.29799999999999999</v>
      </c>
      <c r="AG51" s="2">
        <f>[1]Sheet1!AG51/100</f>
        <v>0.28999999999999998</v>
      </c>
      <c r="AH51" s="2">
        <f>[1]Sheet1!AH51/100</f>
        <v>0.28300000000000003</v>
      </c>
      <c r="AI51" s="2">
        <f>[1]Sheet1!AI51/100</f>
        <v>0.27100000000000002</v>
      </c>
      <c r="AJ51" s="2">
        <f>[1]Sheet1!AJ51/100</f>
        <v>0.25700000000000001</v>
      </c>
      <c r="AK51" s="2">
        <f>[1]Sheet1!AK51/100</f>
        <v>0.247</v>
      </c>
      <c r="AL51" s="2">
        <f>[1]Sheet1!AL51/100</f>
        <v>0.247</v>
      </c>
      <c r="AM51" s="2">
        <f>[1]Sheet1!AM51/100</f>
        <v>0.247</v>
      </c>
      <c r="AN51" s="2">
        <f>[1]Sheet1!AN51/100</f>
        <v>0.254</v>
      </c>
      <c r="AO51" s="2">
        <f>[1]Sheet1!AO51/100</f>
        <v>0.245</v>
      </c>
      <c r="AP51" s="2">
        <f>[1]Sheet1!AP51/100</f>
        <v>0.24</v>
      </c>
      <c r="AQ51" s="2">
        <f>[1]Sheet1!AQ51/100</f>
        <v>0.25700000000000001</v>
      </c>
      <c r="AR51" s="2">
        <f>[1]Sheet1!AR51/100</f>
        <v>0.254</v>
      </c>
      <c r="AS51" s="2">
        <f>[1]Sheet1!AS51/100</f>
        <v>0.25</v>
      </c>
      <c r="AT51" s="2">
        <f>[1]Sheet1!AT51/100</f>
        <v>0.247</v>
      </c>
      <c r="AU51" s="2">
        <f>[1]Sheet1!AU51/100</f>
        <v>0.23800000000000002</v>
      </c>
      <c r="AV51" s="2">
        <f>[1]Sheet1!AV51/100</f>
        <v>0.23499999999999999</v>
      </c>
      <c r="AW51" s="2">
        <f>[1]Sheet1!AW51/100</f>
        <v>0.27082331174838098</v>
      </c>
      <c r="AX51" s="2">
        <f>[1]Sheet1!AX51/100</f>
        <v>0</v>
      </c>
      <c r="AY51" s="2">
        <f>[1]Sheet1!AY51/100</f>
        <v>0</v>
      </c>
      <c r="AZ51" s="2">
        <f t="shared" si="0"/>
        <v>17.374823311748379</v>
      </c>
    </row>
    <row r="52" spans="1:52" x14ac:dyDescent="0.45">
      <c r="A52" s="1">
        <f t="shared" si="1"/>
        <v>44336</v>
      </c>
      <c r="B52" s="2">
        <f>[1]Sheet1!B52/100</f>
        <v>0.24</v>
      </c>
      <c r="C52" s="2">
        <f>[1]Sheet1!C52/100</f>
        <v>0.26200000000000001</v>
      </c>
      <c r="D52" s="2">
        <f>[1]Sheet1!D52/100</f>
        <v>0.26600000000000001</v>
      </c>
      <c r="E52" s="2">
        <f>[1]Sheet1!E52/100</f>
        <v>0.25900000000000001</v>
      </c>
      <c r="F52" s="2">
        <f>[1]Sheet1!F52/100</f>
        <v>0.26200000000000001</v>
      </c>
      <c r="G52" s="2">
        <f>[1]Sheet1!G52/100</f>
        <v>0.26200000000000001</v>
      </c>
      <c r="H52" s="2">
        <f>[1]Sheet1!H52/100</f>
        <v>0.26400000000000001</v>
      </c>
      <c r="I52" s="2">
        <f>[1]Sheet1!I52/100</f>
        <v>0.254</v>
      </c>
      <c r="J52" s="2">
        <f>[1]Sheet1!J52/100</f>
        <v>0.24</v>
      </c>
      <c r="K52" s="2">
        <f>[1]Sheet1!K52/100</f>
        <v>0.247</v>
      </c>
      <c r="L52" s="2">
        <f>[1]Sheet1!L52/100</f>
        <v>0.23800000000000002</v>
      </c>
      <c r="M52" s="2">
        <f>[1]Sheet1!M52/100</f>
        <v>0.25700000000000001</v>
      </c>
      <c r="N52" s="2">
        <f>[1]Sheet1!N52/100</f>
        <v>0.27399999999999997</v>
      </c>
      <c r="O52" s="2">
        <f>[1]Sheet1!O52/100</f>
        <v>0.25700000000000001</v>
      </c>
      <c r="P52" s="2">
        <f>[1]Sheet1!P52/100</f>
        <v>0.252</v>
      </c>
      <c r="Q52" s="2">
        <f>[1]Sheet1!Q52/100</f>
        <v>0.252</v>
      </c>
      <c r="R52" s="2">
        <f>[1]Sheet1!R52/100</f>
        <v>0.26600000000000001</v>
      </c>
      <c r="S52" s="2">
        <f>[1]Sheet1!S52/100</f>
        <v>0.26200000000000001</v>
      </c>
      <c r="T52" s="2">
        <f>[1]Sheet1!T52/100</f>
        <v>0.26400000000000001</v>
      </c>
      <c r="U52" s="2">
        <f>[1]Sheet1!U52/100</f>
        <v>0.25900000000000001</v>
      </c>
      <c r="V52" s="2">
        <f>[1]Sheet1!V52/100</f>
        <v>0.25900000000000001</v>
      </c>
      <c r="W52" s="2">
        <f>[1]Sheet1!W52/100</f>
        <v>0.26200000000000001</v>
      </c>
      <c r="X52" s="2">
        <f>[1]Sheet1!X52/100</f>
        <v>0.26200000000000001</v>
      </c>
      <c r="Y52" s="2">
        <f>[1]Sheet1!Y52/100</f>
        <v>0.27600000000000002</v>
      </c>
      <c r="Z52" s="2">
        <f>[1]Sheet1!Z52/100</f>
        <v>0.29799999999999999</v>
      </c>
      <c r="AA52" s="2">
        <f>[1]Sheet1!AA52/100</f>
        <v>0.29299999999999998</v>
      </c>
      <c r="AB52" s="2">
        <f>[1]Sheet1!AB52/100</f>
        <v>0.29799999999999999</v>
      </c>
      <c r="AC52" s="2">
        <f>[1]Sheet1!AC52/100</f>
        <v>0.30199999999999999</v>
      </c>
      <c r="AD52" s="2">
        <f>[1]Sheet1!AD52/100</f>
        <v>0.28600000000000003</v>
      </c>
      <c r="AE52" s="2">
        <f>[1]Sheet1!AE52/100</f>
        <v>0.26899999999999996</v>
      </c>
      <c r="AF52" s="2">
        <f>[1]Sheet1!AF52/100</f>
        <v>0.23</v>
      </c>
      <c r="AG52" s="2">
        <f>[1]Sheet1!AG52/100</f>
        <v>0.21600000000000003</v>
      </c>
      <c r="AH52" s="2">
        <f>[1]Sheet1!AH52/100</f>
        <v>0.21100000000000002</v>
      </c>
      <c r="AI52" s="2">
        <f>[1]Sheet1!AI52/100</f>
        <v>0.218</v>
      </c>
      <c r="AJ52" s="2">
        <f>[1]Sheet1!AJ52/100</f>
        <v>0.22600000000000001</v>
      </c>
      <c r="AK52" s="2">
        <f>[1]Sheet1!AK52/100</f>
        <v>0.21600000000000003</v>
      </c>
      <c r="AL52" s="2">
        <f>[1]Sheet1!AL52/100</f>
        <v>0.221</v>
      </c>
      <c r="AM52" s="2">
        <f>[1]Sheet1!AM52/100</f>
        <v>0.21600000000000003</v>
      </c>
      <c r="AN52" s="2">
        <f>[1]Sheet1!AN52/100</f>
        <v>0.221</v>
      </c>
      <c r="AO52" s="2">
        <f>[1]Sheet1!AO52/100</f>
        <v>0.221</v>
      </c>
      <c r="AP52" s="2">
        <f>[1]Sheet1!AP52/100</f>
        <v>0.21600000000000003</v>
      </c>
      <c r="AQ52" s="2">
        <f>[1]Sheet1!AQ52/100</f>
        <v>0.221</v>
      </c>
      <c r="AR52" s="2">
        <f>[1]Sheet1!AR52/100</f>
        <v>0.23300000000000001</v>
      </c>
      <c r="AS52" s="2">
        <f>[1]Sheet1!AS52/100</f>
        <v>0.223</v>
      </c>
      <c r="AT52" s="2">
        <f>[1]Sheet1!AT52/100</f>
        <v>0.22600000000000001</v>
      </c>
      <c r="AU52" s="2">
        <f>[1]Sheet1!AU52/100</f>
        <v>0.23300000000000001</v>
      </c>
      <c r="AV52" s="2">
        <f>[1]Sheet1!AV52/100</f>
        <v>0.26200000000000001</v>
      </c>
      <c r="AW52" s="2">
        <f>[1]Sheet1!AW52/100</f>
        <v>0.230491211840888</v>
      </c>
      <c r="AX52" s="2">
        <f>[1]Sheet1!AX52/100</f>
        <v>0</v>
      </c>
      <c r="AY52" s="2">
        <f>[1]Sheet1!AY52/100</f>
        <v>0</v>
      </c>
      <c r="AZ52" s="2">
        <f t="shared" si="0"/>
        <v>11.982491211840893</v>
      </c>
    </row>
    <row r="53" spans="1:52" x14ac:dyDescent="0.45">
      <c r="A53" s="1">
        <f t="shared" si="1"/>
        <v>44337</v>
      </c>
      <c r="B53" s="2">
        <f>[1]Sheet1!B53/100</f>
        <v>0.26600000000000001</v>
      </c>
      <c r="C53" s="2">
        <f>[1]Sheet1!C53/100</f>
        <v>0.26200000000000001</v>
      </c>
      <c r="D53" s="2">
        <f>[1]Sheet1!D53/100</f>
        <v>0.26600000000000001</v>
      </c>
      <c r="E53" s="2">
        <f>[1]Sheet1!E53/100</f>
        <v>0.254</v>
      </c>
      <c r="F53" s="2">
        <f>[1]Sheet1!F53/100</f>
        <v>0.23</v>
      </c>
      <c r="G53" s="2">
        <f>[1]Sheet1!G53/100</f>
        <v>0.23499999999999999</v>
      </c>
      <c r="H53" s="2">
        <f>[1]Sheet1!H53/100</f>
        <v>0.22800000000000001</v>
      </c>
      <c r="I53" s="2">
        <f>[1]Sheet1!I53/100</f>
        <v>0.23300000000000001</v>
      </c>
      <c r="J53" s="2">
        <f>[1]Sheet1!J53/100</f>
        <v>0.23300000000000001</v>
      </c>
      <c r="K53" s="2">
        <f>[1]Sheet1!K53/100</f>
        <v>0.223</v>
      </c>
      <c r="L53" s="2">
        <f>[1]Sheet1!L53/100</f>
        <v>0.23</v>
      </c>
      <c r="M53" s="2">
        <f>[1]Sheet1!M53/100</f>
        <v>0.245</v>
      </c>
      <c r="N53" s="2">
        <f>[1]Sheet1!N53/100</f>
        <v>0.27399999999999997</v>
      </c>
      <c r="O53" s="2">
        <f>[1]Sheet1!O53/100</f>
        <v>0.245</v>
      </c>
      <c r="P53" s="2">
        <f>[1]Sheet1!P53/100</f>
        <v>0.23499999999999999</v>
      </c>
      <c r="Q53" s="2">
        <f>[1]Sheet1!Q53/100</f>
        <v>0.31</v>
      </c>
      <c r="R53" s="2">
        <f>[1]Sheet1!R53/100</f>
        <v>1.514</v>
      </c>
      <c r="S53" s="2">
        <f>[1]Sheet1!S53/100</f>
        <v>1.5740000000000001</v>
      </c>
      <c r="T53" s="2">
        <f>[1]Sheet1!T53/100</f>
        <v>1.411</v>
      </c>
      <c r="U53" s="2">
        <f>[1]Sheet1!U53/100</f>
        <v>0.58099999999999996</v>
      </c>
      <c r="V53" s="2">
        <f>[1]Sheet1!V53/100</f>
        <v>0.59499999999999997</v>
      </c>
      <c r="W53" s="2">
        <f>[1]Sheet1!W53/100</f>
        <v>0.59299999999999997</v>
      </c>
      <c r="X53" s="2">
        <f>[1]Sheet1!X53/100</f>
        <v>0.60499999999999998</v>
      </c>
      <c r="Y53" s="2">
        <f>[1]Sheet1!Y53/100</f>
        <v>0.64800000000000002</v>
      </c>
      <c r="Z53" s="2">
        <f>[1]Sheet1!Z53/100</f>
        <v>0.64300000000000002</v>
      </c>
      <c r="AA53" s="2">
        <f>[1]Sheet1!AA53/100</f>
        <v>0.626</v>
      </c>
      <c r="AB53" s="2">
        <f>[1]Sheet1!AB53/100</f>
        <v>0.57799999999999996</v>
      </c>
      <c r="AC53" s="2">
        <f>[1]Sheet1!AC53/100</f>
        <v>0.52100000000000002</v>
      </c>
      <c r="AD53" s="2">
        <f>[1]Sheet1!AD53/100</f>
        <v>0.53</v>
      </c>
      <c r="AE53" s="2">
        <f>[1]Sheet1!AE53/100</f>
        <v>0.53</v>
      </c>
      <c r="AF53" s="2">
        <f>[1]Sheet1!AF53/100</f>
        <v>1.577</v>
      </c>
      <c r="AG53" s="2">
        <f>[1]Sheet1!AG53/100</f>
        <v>4.0129999999999999</v>
      </c>
      <c r="AH53" s="2">
        <f>[1]Sheet1!AH53/100</f>
        <v>0.45799999999999996</v>
      </c>
      <c r="AI53" s="2">
        <f>[1]Sheet1!AI53/100</f>
        <v>0.23800000000000002</v>
      </c>
      <c r="AJ53" s="2">
        <f>[1]Sheet1!AJ53/100</f>
        <v>0.23800000000000002</v>
      </c>
      <c r="AK53" s="2">
        <f>[1]Sheet1!AK53/100</f>
        <v>0.23300000000000001</v>
      </c>
      <c r="AL53" s="2">
        <f>[1]Sheet1!AL53/100</f>
        <v>0.24</v>
      </c>
      <c r="AM53" s="2">
        <f>[1]Sheet1!AM53/100</f>
        <v>0.23</v>
      </c>
      <c r="AN53" s="2">
        <f>[1]Sheet1!AN53/100</f>
        <v>0.23300000000000001</v>
      </c>
      <c r="AO53" s="2">
        <f>[1]Sheet1!AO53/100</f>
        <v>0.23300000000000001</v>
      </c>
      <c r="AP53" s="2">
        <f>[1]Sheet1!AP53/100</f>
        <v>0.24199999999999999</v>
      </c>
      <c r="AQ53" s="2">
        <f>[1]Sheet1!AQ53/100</f>
        <v>0.24</v>
      </c>
      <c r="AR53" s="2">
        <f>[1]Sheet1!AR53/100</f>
        <v>0.27600000000000002</v>
      </c>
      <c r="AS53" s="2">
        <f>[1]Sheet1!AS53/100</f>
        <v>0.28300000000000003</v>
      </c>
      <c r="AT53" s="2">
        <f>[1]Sheet1!AT53/100</f>
        <v>0.28999999999999998</v>
      </c>
      <c r="AU53" s="2">
        <f>[1]Sheet1!AU53/100</f>
        <v>0.30199999999999999</v>
      </c>
      <c r="AV53" s="2">
        <f>[1]Sheet1!AV53/100</f>
        <v>0.29299999999999998</v>
      </c>
      <c r="AW53" s="2">
        <f>[1]Sheet1!AW53/100</f>
        <v>0.59039222941720704</v>
      </c>
      <c r="AX53" s="2">
        <f>[1]Sheet1!AX53/100</f>
        <v>0</v>
      </c>
      <c r="AY53" s="2">
        <f>[1]Sheet1!AY53/100</f>
        <v>0</v>
      </c>
      <c r="AZ53" s="2">
        <f t="shared" si="0"/>
        <v>25.1273922294172</v>
      </c>
    </row>
    <row r="54" spans="1:52" x14ac:dyDescent="0.45">
      <c r="A54" s="1">
        <f t="shared" si="1"/>
        <v>44338</v>
      </c>
      <c r="B54" s="2">
        <f>[1]Sheet1!B54/100</f>
        <v>0.29299999999999998</v>
      </c>
      <c r="C54" s="2">
        <f>[1]Sheet1!C54/100</f>
        <v>0.27100000000000002</v>
      </c>
      <c r="D54" s="2">
        <f>[1]Sheet1!D54/100</f>
        <v>0.27100000000000002</v>
      </c>
      <c r="E54" s="2">
        <f>[1]Sheet1!E54/100</f>
        <v>0.27600000000000002</v>
      </c>
      <c r="F54" s="2">
        <f>[1]Sheet1!F54/100</f>
        <v>0.27100000000000002</v>
      </c>
      <c r="G54" s="2">
        <f>[1]Sheet1!G54/100</f>
        <v>0.27399999999999997</v>
      </c>
      <c r="H54" s="2">
        <f>[1]Sheet1!H54/100</f>
        <v>0.27399999999999997</v>
      </c>
      <c r="I54" s="2">
        <f>[1]Sheet1!I54/100</f>
        <v>0.27600000000000002</v>
      </c>
      <c r="J54" s="2">
        <f>[1]Sheet1!J54/100</f>
        <v>0.27800000000000002</v>
      </c>
      <c r="K54" s="2">
        <f>[1]Sheet1!K54/100</f>
        <v>0.29799999999999999</v>
      </c>
      <c r="L54" s="2">
        <f>[1]Sheet1!L54/100</f>
        <v>0.28999999999999998</v>
      </c>
      <c r="M54" s="2">
        <f>[1]Sheet1!M54/100</f>
        <v>0.28800000000000003</v>
      </c>
      <c r="N54" s="2">
        <f>[1]Sheet1!N54/100</f>
        <v>0.28600000000000003</v>
      </c>
      <c r="O54" s="2">
        <f>[1]Sheet1!O54/100</f>
        <v>0.40299999999999997</v>
      </c>
      <c r="P54" s="2">
        <f>[1]Sheet1!P54/100</f>
        <v>0.39799999999999996</v>
      </c>
      <c r="Q54" s="2">
        <f>[1]Sheet1!Q54/100</f>
        <v>0.39100000000000001</v>
      </c>
      <c r="R54" s="2">
        <f>[1]Sheet1!R54/100</f>
        <v>0.40100000000000002</v>
      </c>
      <c r="S54" s="2">
        <f>[1]Sheet1!S54/100</f>
        <v>0.40299999999999997</v>
      </c>
      <c r="T54" s="2">
        <f>[1]Sheet1!T54/100</f>
        <v>0.43</v>
      </c>
      <c r="U54" s="2">
        <f>[1]Sheet1!U54/100</f>
        <v>0.442</v>
      </c>
      <c r="V54" s="2">
        <f>[1]Sheet1!V54/100</f>
        <v>0.40799999999999997</v>
      </c>
      <c r="W54" s="2">
        <f>[1]Sheet1!W54/100</f>
        <v>2.83</v>
      </c>
      <c r="X54" s="2">
        <f>[1]Sheet1!X54/100</f>
        <v>4.07</v>
      </c>
      <c r="Y54" s="2">
        <f>[1]Sheet1!Y54/100</f>
        <v>2.0590000000000002</v>
      </c>
      <c r="Z54" s="2">
        <f>[1]Sheet1!Z54/100</f>
        <v>0.37</v>
      </c>
      <c r="AA54" s="2">
        <f>[1]Sheet1!AA54/100</f>
        <v>0.49</v>
      </c>
      <c r="AB54" s="2">
        <f>[1]Sheet1!AB54/100</f>
        <v>0.39399999999999996</v>
      </c>
      <c r="AC54" s="2">
        <f>[1]Sheet1!AC54/100</f>
        <v>1.0249999999999999</v>
      </c>
      <c r="AD54" s="2">
        <f>[1]Sheet1!AD54/100</f>
        <v>0.374</v>
      </c>
      <c r="AE54" s="2">
        <f>[1]Sheet1!AE54/100</f>
        <v>0.72699999999999998</v>
      </c>
      <c r="AF54" s="2">
        <f>[1]Sheet1!AF54/100</f>
        <v>1.2070000000000001</v>
      </c>
      <c r="AG54" s="2">
        <f>[1]Sheet1!AG54/100</f>
        <v>1.1179999999999999</v>
      </c>
      <c r="AH54" s="2">
        <f>[1]Sheet1!AH54/100</f>
        <v>1.4380000000000002</v>
      </c>
      <c r="AI54" s="2">
        <f>[1]Sheet1!AI54/100</f>
        <v>1.2309999999999999</v>
      </c>
      <c r="AJ54" s="2">
        <f>[1]Sheet1!AJ54/100</f>
        <v>0.72199999999999998</v>
      </c>
      <c r="AK54" s="2">
        <f>[1]Sheet1!AK54/100</f>
        <v>1.786</v>
      </c>
      <c r="AL54" s="2">
        <f>[1]Sheet1!AL54/100</f>
        <v>1.97</v>
      </c>
      <c r="AM54" s="2">
        <f>[1]Sheet1!AM54/100</f>
        <v>34.018000000000001</v>
      </c>
      <c r="AN54" s="2">
        <f>[1]Sheet1!AN54/100</f>
        <v>101.35</v>
      </c>
      <c r="AO54" s="2">
        <f>[1]Sheet1!AO54/100</f>
        <v>37.957999999999998</v>
      </c>
      <c r="AP54" s="2">
        <f>[1]Sheet1!AP54/100</f>
        <v>5.8849999999999998</v>
      </c>
      <c r="AQ54" s="2">
        <f>[1]Sheet1!AQ54/100</f>
        <v>4.625</v>
      </c>
      <c r="AR54" s="2">
        <f>[1]Sheet1!AR54/100</f>
        <v>37.463999999999999</v>
      </c>
      <c r="AS54" s="2">
        <f>[1]Sheet1!AS54/100</f>
        <v>88.4</v>
      </c>
      <c r="AT54" s="2">
        <f>[1]Sheet1!AT54/100</f>
        <v>91.135000000000005</v>
      </c>
      <c r="AU54" s="2">
        <f>[1]Sheet1!AU54/100</f>
        <v>92.254999999999995</v>
      </c>
      <c r="AV54" s="2">
        <f>[1]Sheet1!AV54/100</f>
        <v>94.355000000000004</v>
      </c>
      <c r="AW54" s="2">
        <f>[1]Sheet1!AW54/100</f>
        <v>44.7431748381129</v>
      </c>
      <c r="AX54" s="2">
        <f>[1]Sheet1!AX54/100</f>
        <v>0</v>
      </c>
      <c r="AY54" s="2">
        <f>[1]Sheet1!AY54/100</f>
        <v>0</v>
      </c>
      <c r="AZ54" s="2">
        <f t="shared" si="0"/>
        <v>660.92117483811285</v>
      </c>
    </row>
    <row r="55" spans="1:52" x14ac:dyDescent="0.45">
      <c r="A55" s="1">
        <f t="shared" si="1"/>
        <v>44339</v>
      </c>
      <c r="B55" s="2">
        <f>[1]Sheet1!B55/100</f>
        <v>100.61</v>
      </c>
      <c r="C55" s="2">
        <f>[1]Sheet1!C55/100</f>
        <v>15.022</v>
      </c>
      <c r="D55" s="2">
        <f>[1]Sheet1!D55/100</f>
        <v>4.8049999999999997</v>
      </c>
      <c r="E55" s="2">
        <f>[1]Sheet1!E55/100</f>
        <v>2.254</v>
      </c>
      <c r="F55" s="2">
        <f>[1]Sheet1!F55/100</f>
        <v>1.8819999999999999</v>
      </c>
      <c r="G55" s="2">
        <f>[1]Sheet1!G55/100</f>
        <v>62.625</v>
      </c>
      <c r="H55" s="2">
        <f>[1]Sheet1!H55/100</f>
        <v>97.305000000000007</v>
      </c>
      <c r="I55" s="2">
        <f>[1]Sheet1!I55/100</f>
        <v>99.37</v>
      </c>
      <c r="J55" s="2">
        <f>[1]Sheet1!J55/100</f>
        <v>103.79</v>
      </c>
      <c r="K55" s="2">
        <f>[1]Sheet1!K55/100</f>
        <v>7.28</v>
      </c>
      <c r="L55" s="2">
        <f>[1]Sheet1!L55/100</f>
        <v>53.975000000000001</v>
      </c>
      <c r="M55" s="2">
        <f>[1]Sheet1!M55/100</f>
        <v>97.555000000000007</v>
      </c>
      <c r="N55" s="2">
        <f>[1]Sheet1!N55/100</f>
        <v>99.79</v>
      </c>
      <c r="O55" s="2">
        <f>[1]Sheet1!O55/100</f>
        <v>89.745000000000005</v>
      </c>
      <c r="P55" s="2">
        <f>[1]Sheet1!P55/100</f>
        <v>7.0460000000000003</v>
      </c>
      <c r="Q55" s="2">
        <f>[1]Sheet1!Q55/100</f>
        <v>65.13</v>
      </c>
      <c r="R55" s="2">
        <f>[1]Sheet1!R55/100</f>
        <v>102.38</v>
      </c>
      <c r="S55" s="2">
        <f>[1]Sheet1!S55/100</f>
        <v>70.144999999999996</v>
      </c>
      <c r="T55" s="2">
        <f>[1]Sheet1!T55/100</f>
        <v>6.6610000000000005</v>
      </c>
      <c r="U55" s="2">
        <f>[1]Sheet1!U55/100</f>
        <v>5.3229999999999995</v>
      </c>
      <c r="V55" s="2">
        <f>[1]Sheet1!V55/100</f>
        <v>41.59</v>
      </c>
      <c r="W55" s="2">
        <f>[1]Sheet1!W55/100</f>
        <v>104.065</v>
      </c>
      <c r="X55" s="2">
        <f>[1]Sheet1!X55/100</f>
        <v>74.73</v>
      </c>
      <c r="Y55" s="2">
        <f>[1]Sheet1!Y55/100</f>
        <v>6.8979999999999997</v>
      </c>
      <c r="Z55" s="2">
        <f>[1]Sheet1!Z55/100</f>
        <v>5.2750000000000004</v>
      </c>
      <c r="AA55" s="2">
        <f>[1]Sheet1!AA55/100</f>
        <v>2.9739999999999998</v>
      </c>
      <c r="AB55" s="2">
        <f>[1]Sheet1!AB55/100</f>
        <v>2.4619999999999997</v>
      </c>
      <c r="AC55" s="2">
        <f>[1]Sheet1!AC55/100</f>
        <v>2.3660000000000001</v>
      </c>
      <c r="AD55" s="2">
        <f>[1]Sheet1!AD55/100</f>
        <v>2.556</v>
      </c>
      <c r="AE55" s="2">
        <f>[1]Sheet1!AE55/100</f>
        <v>2.1339999999999999</v>
      </c>
      <c r="AF55" s="2">
        <f>[1]Sheet1!AF55/100</f>
        <v>1.476</v>
      </c>
      <c r="AG55" s="2">
        <f>[1]Sheet1!AG55/100</f>
        <v>1.1640000000000001</v>
      </c>
      <c r="AH55" s="2">
        <f>[1]Sheet1!AH55/100</f>
        <v>1.9730000000000001</v>
      </c>
      <c r="AI55" s="2">
        <f>[1]Sheet1!AI55/100</f>
        <v>32.027999999999999</v>
      </c>
      <c r="AJ55" s="2">
        <f>[1]Sheet1!AJ55/100</f>
        <v>91.86</v>
      </c>
      <c r="AK55" s="2">
        <f>[1]Sheet1!AK55/100</f>
        <v>99.584999999999994</v>
      </c>
      <c r="AL55" s="2">
        <f>[1]Sheet1!AL55/100</f>
        <v>101.655</v>
      </c>
      <c r="AM55" s="2">
        <f>[1]Sheet1!AM55/100</f>
        <v>65.265000000000001</v>
      </c>
      <c r="AN55" s="2">
        <f>[1]Sheet1!AN55/100</f>
        <v>6.6820000000000004</v>
      </c>
      <c r="AO55" s="2">
        <f>[1]Sheet1!AO55/100</f>
        <v>35.691000000000003</v>
      </c>
      <c r="AP55" s="2">
        <f>[1]Sheet1!AP55/100</f>
        <v>97.655000000000001</v>
      </c>
      <c r="AQ55" s="2">
        <f>[1]Sheet1!AQ55/100</f>
        <v>100.9</v>
      </c>
      <c r="AR55" s="2">
        <f>[1]Sheet1!AR55/100</f>
        <v>104.62</v>
      </c>
      <c r="AS55" s="2">
        <f>[1]Sheet1!AS55/100</f>
        <v>19.152000000000001</v>
      </c>
      <c r="AT55" s="2">
        <f>[1]Sheet1!AT55/100</f>
        <v>46.418999999999997</v>
      </c>
      <c r="AU55" s="2">
        <f>[1]Sheet1!AU55/100</f>
        <v>96.745000000000005</v>
      </c>
      <c r="AV55" s="2">
        <f>[1]Sheet1!AV55/100</f>
        <v>6.7979999999999992</v>
      </c>
      <c r="AW55" s="2">
        <f>[1]Sheet1!AW55/100</f>
        <v>47.045633672525398</v>
      </c>
      <c r="AX55" s="2">
        <f>[1]Sheet1!AX55/100</f>
        <v>0</v>
      </c>
      <c r="AY55" s="2">
        <f>[1]Sheet1!AY55/100</f>
        <v>0</v>
      </c>
      <c r="AZ55" s="2">
        <f t="shared" si="0"/>
        <v>2294.4566336725256</v>
      </c>
    </row>
    <row r="56" spans="1:52" x14ac:dyDescent="0.45">
      <c r="A56" s="1">
        <f t="shared" si="1"/>
        <v>44340</v>
      </c>
      <c r="B56" s="2">
        <f>[1]Sheet1!B56/100</f>
        <v>69.37</v>
      </c>
      <c r="C56" s="2">
        <f>[1]Sheet1!C56/100</f>
        <v>4.08</v>
      </c>
      <c r="D56" s="2">
        <f>[1]Sheet1!D56/100</f>
        <v>2.7549999999999999</v>
      </c>
      <c r="E56" s="2">
        <f>[1]Sheet1!E56/100</f>
        <v>2.3809999999999998</v>
      </c>
      <c r="F56" s="2">
        <f>[1]Sheet1!F56/100</f>
        <v>39.108000000000004</v>
      </c>
      <c r="G56" s="2">
        <f>[1]Sheet1!G56/100</f>
        <v>74.040000000000006</v>
      </c>
      <c r="H56" s="2">
        <f>[1]Sheet1!H56/100</f>
        <v>96.56</v>
      </c>
      <c r="I56" s="2">
        <f>[1]Sheet1!I56/100</f>
        <v>98.765000000000001</v>
      </c>
      <c r="J56" s="2">
        <f>[1]Sheet1!J56/100</f>
        <v>97.88</v>
      </c>
      <c r="K56" s="2">
        <f>[1]Sheet1!K56/100</f>
        <v>103.63500000000001</v>
      </c>
      <c r="L56" s="2">
        <f>[1]Sheet1!L56/100</f>
        <v>59.475000000000001</v>
      </c>
      <c r="M56" s="2">
        <f>[1]Sheet1!M56/100</f>
        <v>22.12</v>
      </c>
      <c r="N56" s="2">
        <f>[1]Sheet1!N56/100</f>
        <v>78.515000000000001</v>
      </c>
      <c r="O56" s="2">
        <f>[1]Sheet1!O56/100</f>
        <v>90.95</v>
      </c>
      <c r="P56" s="2">
        <f>[1]Sheet1!P56/100</f>
        <v>23.884</v>
      </c>
      <c r="Q56" s="2">
        <f>[1]Sheet1!Q56/100</f>
        <v>5.8010000000000002</v>
      </c>
      <c r="R56" s="2">
        <f>[1]Sheet1!R56/100</f>
        <v>2.65</v>
      </c>
      <c r="S56" s="2">
        <f>[1]Sheet1!S56/100</f>
        <v>2.0419999999999998</v>
      </c>
      <c r="T56" s="2">
        <f>[1]Sheet1!T56/100</f>
        <v>58.47</v>
      </c>
      <c r="U56" s="2">
        <f>[1]Sheet1!U56/100</f>
        <v>104.77</v>
      </c>
      <c r="V56" s="2">
        <f>[1]Sheet1!V56/100</f>
        <v>14.499000000000001</v>
      </c>
      <c r="W56" s="2">
        <f>[1]Sheet1!W56/100</f>
        <v>6.2949999999999999</v>
      </c>
      <c r="X56" s="2">
        <f>[1]Sheet1!X56/100</f>
        <v>3.42</v>
      </c>
      <c r="Y56" s="2">
        <f>[1]Sheet1!Y56/100</f>
        <v>3.125</v>
      </c>
      <c r="Z56" s="2">
        <f>[1]Sheet1!Z56/100</f>
        <v>35.700000000000003</v>
      </c>
      <c r="AA56" s="2">
        <f>[1]Sheet1!AA56/100</f>
        <v>96.61</v>
      </c>
      <c r="AB56" s="2">
        <f>[1]Sheet1!AB56/100</f>
        <v>6.3039999999999994</v>
      </c>
      <c r="AC56" s="2">
        <f>[1]Sheet1!AC56/100</f>
        <v>6.07</v>
      </c>
      <c r="AD56" s="2">
        <f>[1]Sheet1!AD56/100</f>
        <v>15.314</v>
      </c>
      <c r="AE56" s="2">
        <f>[1]Sheet1!AE56/100</f>
        <v>97.114999999999995</v>
      </c>
      <c r="AF56" s="2">
        <f>[1]Sheet1!AF56/100</f>
        <v>5.2549999999999999</v>
      </c>
      <c r="AG56" s="2">
        <f>[1]Sheet1!AG56/100</f>
        <v>2.6660000000000004</v>
      </c>
      <c r="AH56" s="2">
        <f>[1]Sheet1!AH56/100</f>
        <v>3.2089999999999996</v>
      </c>
      <c r="AI56" s="2">
        <f>[1]Sheet1!AI56/100</f>
        <v>47.536999999999999</v>
      </c>
      <c r="AJ56" s="2">
        <f>[1]Sheet1!AJ56/100</f>
        <v>12.484999999999999</v>
      </c>
      <c r="AK56" s="2">
        <f>[1]Sheet1!AK56/100</f>
        <v>3.7469999999999999</v>
      </c>
      <c r="AL56" s="2">
        <f>[1]Sheet1!AL56/100</f>
        <v>83.584999999999994</v>
      </c>
      <c r="AM56" s="2">
        <f>[1]Sheet1!AM56/100</f>
        <v>12.6</v>
      </c>
      <c r="AN56" s="2">
        <f>[1]Sheet1!AN56/100</f>
        <v>2.7939999999999996</v>
      </c>
      <c r="AO56" s="2">
        <f>[1]Sheet1!AO56/100</f>
        <v>2.0449999999999999</v>
      </c>
      <c r="AP56" s="2">
        <f>[1]Sheet1!AP56/100</f>
        <v>3.07</v>
      </c>
      <c r="AQ56" s="2">
        <f>[1]Sheet1!AQ56/100</f>
        <v>2.99</v>
      </c>
      <c r="AR56" s="2">
        <f>[1]Sheet1!AR56/100</f>
        <v>10.349</v>
      </c>
      <c r="AS56" s="2">
        <f>[1]Sheet1!AS56/100</f>
        <v>44.661999999999999</v>
      </c>
      <c r="AT56" s="2">
        <f>[1]Sheet1!AT56/100</f>
        <v>5.52</v>
      </c>
      <c r="AU56" s="2">
        <f>[1]Sheet1!AU56/100</f>
        <v>5.0330000000000004</v>
      </c>
      <c r="AV56" s="2">
        <f>[1]Sheet1!AV56/100</f>
        <v>91.215000000000003</v>
      </c>
      <c r="AW56" s="2">
        <f>[1]Sheet1!AW56/100</f>
        <v>14.936513413505999</v>
      </c>
      <c r="AX56" s="2">
        <f>[1]Sheet1!AX56/100</f>
        <v>0</v>
      </c>
      <c r="AY56" s="2">
        <f>[1]Sheet1!AY56/100</f>
        <v>0</v>
      </c>
      <c r="AZ56" s="2">
        <f t="shared" si="0"/>
        <v>1675.4015134135063</v>
      </c>
    </row>
    <row r="57" spans="1:52" x14ac:dyDescent="0.45">
      <c r="A57" s="1">
        <f t="shared" si="1"/>
        <v>44341</v>
      </c>
      <c r="B57" s="2">
        <f>[1]Sheet1!B57/100</f>
        <v>6.8670000000000009</v>
      </c>
      <c r="C57" s="2">
        <f>[1]Sheet1!C57/100</f>
        <v>39.538000000000004</v>
      </c>
      <c r="D57" s="2">
        <f>[1]Sheet1!D57/100</f>
        <v>84.025000000000006</v>
      </c>
      <c r="E57" s="2">
        <f>[1]Sheet1!E57/100</f>
        <v>6.734</v>
      </c>
      <c r="F57" s="2">
        <f>[1]Sheet1!F57/100</f>
        <v>3.8160000000000003</v>
      </c>
      <c r="G57" s="2">
        <f>[1]Sheet1!G57/100</f>
        <v>81.635000000000005</v>
      </c>
      <c r="H57" s="2">
        <f>[1]Sheet1!H57/100</f>
        <v>4.8630000000000004</v>
      </c>
      <c r="I57" s="2">
        <f>[1]Sheet1!I57/100</f>
        <v>12.36</v>
      </c>
      <c r="J57" s="2">
        <f>[1]Sheet1!J57/100</f>
        <v>71.58</v>
      </c>
      <c r="K57" s="2">
        <f>[1]Sheet1!K57/100</f>
        <v>4.8499999999999996</v>
      </c>
      <c r="L57" s="2">
        <f>[1]Sheet1!L57/100</f>
        <v>70.775000000000006</v>
      </c>
      <c r="M57" s="2">
        <f>[1]Sheet1!M57/100</f>
        <v>73.894999999999996</v>
      </c>
      <c r="N57" s="2">
        <f>[1]Sheet1!N57/100</f>
        <v>4.08</v>
      </c>
      <c r="O57" s="2">
        <f>[1]Sheet1!O57/100</f>
        <v>9.25</v>
      </c>
      <c r="P57" s="2">
        <f>[1]Sheet1!P57/100</f>
        <v>45.408000000000001</v>
      </c>
      <c r="Q57" s="2">
        <f>[1]Sheet1!Q57/100</f>
        <v>6.0529999999999999</v>
      </c>
      <c r="R57" s="2">
        <f>[1]Sheet1!R57/100</f>
        <v>72.209999999999994</v>
      </c>
      <c r="S57" s="2">
        <f>[1]Sheet1!S57/100</f>
        <v>87.56</v>
      </c>
      <c r="T57" s="2">
        <f>[1]Sheet1!T57/100</f>
        <v>6.9029999999999996</v>
      </c>
      <c r="U57" s="2">
        <f>[1]Sheet1!U57/100</f>
        <v>75.245000000000005</v>
      </c>
      <c r="V57" s="2">
        <f>[1]Sheet1!V57/100</f>
        <v>86.48</v>
      </c>
      <c r="W57" s="2">
        <f>[1]Sheet1!W57/100</f>
        <v>6.5579999999999998</v>
      </c>
      <c r="X57" s="2">
        <f>[1]Sheet1!X57/100</f>
        <v>61.475000000000001</v>
      </c>
      <c r="Y57" s="2">
        <f>[1]Sheet1!Y57/100</f>
        <v>20.157</v>
      </c>
      <c r="Z57" s="2">
        <f>[1]Sheet1!Z57/100</f>
        <v>35.832000000000001</v>
      </c>
      <c r="AA57" s="2">
        <f>[1]Sheet1!AA57/100</f>
        <v>58.28</v>
      </c>
      <c r="AB57" s="2">
        <f>[1]Sheet1!AB57/100</f>
        <v>89.92</v>
      </c>
      <c r="AC57" s="2">
        <f>[1]Sheet1!AC57/100</f>
        <v>101.69</v>
      </c>
      <c r="AD57" s="2">
        <f>[1]Sheet1!AD57/100</f>
        <v>99.88</v>
      </c>
      <c r="AE57" s="2">
        <f>[1]Sheet1!AE57/100</f>
        <v>104.54</v>
      </c>
      <c r="AF57" s="2">
        <f>[1]Sheet1!AF57/100</f>
        <v>81.754999999999995</v>
      </c>
      <c r="AG57" s="2">
        <f>[1]Sheet1!AG57/100</f>
        <v>41.116000000000007</v>
      </c>
      <c r="AH57" s="2">
        <f>[1]Sheet1!AH57/100</f>
        <v>99.655000000000001</v>
      </c>
      <c r="AI57" s="2">
        <f>[1]Sheet1!AI57/100</f>
        <v>53.215000000000003</v>
      </c>
      <c r="AJ57" s="2">
        <f>[1]Sheet1!AJ57/100</f>
        <v>6.6389999999999993</v>
      </c>
      <c r="AK57" s="2">
        <f>[1]Sheet1!AK57/100</f>
        <v>5.3310000000000004</v>
      </c>
      <c r="AL57" s="2">
        <f>[1]Sheet1!AL57/100</f>
        <v>2.8560000000000003</v>
      </c>
      <c r="AM57" s="2">
        <f>[1]Sheet1!AM57/100</f>
        <v>2.8510000000000004</v>
      </c>
      <c r="AN57" s="2">
        <f>[1]Sheet1!AN57/100</f>
        <v>2.9930000000000003</v>
      </c>
      <c r="AO57" s="2">
        <f>[1]Sheet1!AO57/100</f>
        <v>49.393999999999998</v>
      </c>
      <c r="AP57" s="2">
        <f>[1]Sheet1!AP57/100</f>
        <v>104.075</v>
      </c>
      <c r="AQ57" s="2">
        <f>[1]Sheet1!AQ57/100</f>
        <v>12.622999999999999</v>
      </c>
      <c r="AR57" s="2">
        <f>[1]Sheet1!AR57/100</f>
        <v>4.4569999999999999</v>
      </c>
      <c r="AS57" s="2">
        <f>[1]Sheet1!AS57/100</f>
        <v>6.1579999999999995</v>
      </c>
      <c r="AT57" s="2">
        <f>[1]Sheet1!AT57/100</f>
        <v>83.65</v>
      </c>
      <c r="AU57" s="2">
        <f>[1]Sheet1!AU57/100</f>
        <v>58.335000000000001</v>
      </c>
      <c r="AV57" s="2">
        <f>[1]Sheet1!AV57/100</f>
        <v>3.8539999999999996</v>
      </c>
      <c r="AW57" s="2">
        <f>[1]Sheet1!AW57/100</f>
        <v>45.521668825161896</v>
      </c>
      <c r="AX57" s="2">
        <f>[1]Sheet1!AX57/100</f>
        <v>0</v>
      </c>
      <c r="AY57" s="2">
        <f>[1]Sheet1!AY57/100</f>
        <v>0</v>
      </c>
      <c r="AZ57" s="2">
        <f t="shared" si="0"/>
        <v>2096.9376688251623</v>
      </c>
    </row>
    <row r="58" spans="1:52" x14ac:dyDescent="0.45">
      <c r="A58" s="1">
        <f t="shared" si="1"/>
        <v>44342</v>
      </c>
      <c r="B58" s="2">
        <f>[1]Sheet1!B58/100</f>
        <v>59.435000000000002</v>
      </c>
      <c r="C58" s="2">
        <f>[1]Sheet1!C58/100</f>
        <v>91.68</v>
      </c>
      <c r="D58" s="2">
        <f>[1]Sheet1!D58/100</f>
        <v>5.2139999999999995</v>
      </c>
      <c r="E58" s="2">
        <f>[1]Sheet1!E58/100</f>
        <v>1.6340000000000001</v>
      </c>
      <c r="F58" s="2">
        <f>[1]Sheet1!F58/100</f>
        <v>2.302</v>
      </c>
      <c r="G58" s="2">
        <f>[1]Sheet1!G58/100</f>
        <v>67.814999999999998</v>
      </c>
      <c r="H58" s="2">
        <f>[1]Sheet1!H58/100</f>
        <v>6.0640000000000001</v>
      </c>
      <c r="I58" s="2">
        <f>[1]Sheet1!I58/100</f>
        <v>46.451999999999998</v>
      </c>
      <c r="J58" s="2">
        <f>[1]Sheet1!J58/100</f>
        <v>27.703000000000003</v>
      </c>
      <c r="K58" s="2">
        <f>[1]Sheet1!K58/100</f>
        <v>48.784999999999997</v>
      </c>
      <c r="L58" s="2">
        <f>[1]Sheet1!L58/100</f>
        <v>80.905000000000001</v>
      </c>
      <c r="M58" s="2">
        <f>[1]Sheet1!M58/100</f>
        <v>96.364999999999995</v>
      </c>
      <c r="N58" s="2">
        <f>[1]Sheet1!N58/100</f>
        <v>97.234999999999999</v>
      </c>
      <c r="O58" s="2">
        <f>[1]Sheet1!O58/100</f>
        <v>68.180000000000007</v>
      </c>
      <c r="P58" s="2">
        <f>[1]Sheet1!P58/100</f>
        <v>5.1829999999999998</v>
      </c>
      <c r="Q58" s="2">
        <f>[1]Sheet1!Q58/100</f>
        <v>4.9610000000000003</v>
      </c>
      <c r="R58" s="2">
        <f>[1]Sheet1!R58/100</f>
        <v>61.04</v>
      </c>
      <c r="S58" s="2">
        <f>[1]Sheet1!S58/100</f>
        <v>20.159000000000002</v>
      </c>
      <c r="T58" s="2">
        <f>[1]Sheet1!T58/100</f>
        <v>5.3949999999999996</v>
      </c>
      <c r="U58" s="2">
        <f>[1]Sheet1!U58/100</f>
        <v>62.53</v>
      </c>
      <c r="V58" s="2">
        <f>[1]Sheet1!V58/100</f>
        <v>7.27</v>
      </c>
      <c r="W58" s="2">
        <f>[1]Sheet1!W58/100</f>
        <v>16.754999999999999</v>
      </c>
      <c r="X58" s="2">
        <f>[1]Sheet1!X58/100</f>
        <v>54.085000000000001</v>
      </c>
      <c r="Y58" s="2">
        <f>[1]Sheet1!Y58/100</f>
        <v>5.4179999999999993</v>
      </c>
      <c r="Z58" s="2">
        <f>[1]Sheet1!Z58/100</f>
        <v>4.8789999999999996</v>
      </c>
      <c r="AA58" s="2">
        <f>[1]Sheet1!AA58/100</f>
        <v>3.4730000000000003</v>
      </c>
      <c r="AB58" s="2">
        <f>[1]Sheet1!AB58/100</f>
        <v>46.87</v>
      </c>
      <c r="AC58" s="2">
        <f>[1]Sheet1!AC58/100</f>
        <v>12.948</v>
      </c>
      <c r="AD58" s="2">
        <f>[1]Sheet1!AD58/100</f>
        <v>9.24</v>
      </c>
      <c r="AE58" s="2">
        <f>[1]Sheet1!AE58/100</f>
        <v>65.33</v>
      </c>
      <c r="AF58" s="2">
        <f>[1]Sheet1!AF58/100</f>
        <v>5.1440000000000001</v>
      </c>
      <c r="AG58" s="2">
        <f>[1]Sheet1!AG58/100</f>
        <v>18.324000000000002</v>
      </c>
      <c r="AH58" s="2">
        <f>[1]Sheet1!AH58/100</f>
        <v>58.914999999999999</v>
      </c>
      <c r="AI58" s="2">
        <f>[1]Sheet1!AI58/100</f>
        <v>4.9489999999999998</v>
      </c>
      <c r="AJ58" s="2">
        <f>[1]Sheet1!AJ58/100</f>
        <v>5.1050000000000004</v>
      </c>
      <c r="AK58" s="2">
        <f>[1]Sheet1!AK58/100</f>
        <v>42.207000000000001</v>
      </c>
      <c r="AL58" s="2">
        <f>[1]Sheet1!AL58/100</f>
        <v>26.374000000000002</v>
      </c>
      <c r="AM58" s="2">
        <f>[1]Sheet1!AM58/100</f>
        <v>20.870999999999999</v>
      </c>
      <c r="AN58" s="2">
        <f>[1]Sheet1!AN58/100</f>
        <v>48.055</v>
      </c>
      <c r="AO58" s="2">
        <f>[1]Sheet1!AO58/100</f>
        <v>17.384</v>
      </c>
      <c r="AP58" s="2">
        <f>[1]Sheet1!AP58/100</f>
        <v>51.884999999999998</v>
      </c>
      <c r="AQ58" s="2">
        <f>[1]Sheet1!AQ58/100</f>
        <v>3.08</v>
      </c>
      <c r="AR58" s="2">
        <f>[1]Sheet1!AR58/100</f>
        <v>72.12</v>
      </c>
      <c r="AS58" s="2">
        <f>[1]Sheet1!AS58/100</f>
        <v>4.8499999999999996</v>
      </c>
      <c r="AT58" s="2">
        <f>[1]Sheet1!AT58/100</f>
        <v>0.52600000000000002</v>
      </c>
      <c r="AU58" s="2">
        <f>[1]Sheet1!AU58/100</f>
        <v>0.502</v>
      </c>
      <c r="AV58" s="2">
        <f>[1]Sheet1!AV58/100</f>
        <v>0.49</v>
      </c>
      <c r="AW58" s="2">
        <f>[1]Sheet1!AW58/100</f>
        <v>15.4399056429232</v>
      </c>
      <c r="AX58" s="2">
        <f>[1]Sheet1!AX58/100</f>
        <v>0</v>
      </c>
      <c r="AY58" s="2">
        <f>[1]Sheet1!AY58/100</f>
        <v>0</v>
      </c>
      <c r="AZ58" s="2">
        <f t="shared" si="0"/>
        <v>1481.5259056429234</v>
      </c>
    </row>
    <row r="59" spans="1:52" x14ac:dyDescent="0.45">
      <c r="A59" s="1">
        <f t="shared" si="1"/>
        <v>44343</v>
      </c>
      <c r="B59" s="2">
        <f>[1]Sheet1!B59/100</f>
        <v>0.49399999999999999</v>
      </c>
      <c r="C59" s="2">
        <f>[1]Sheet1!C59/100</f>
        <v>0.48</v>
      </c>
      <c r="D59" s="2">
        <f>[1]Sheet1!D59/100</f>
        <v>0.48499999999999999</v>
      </c>
      <c r="E59" s="2">
        <f>[1]Sheet1!E59/100</f>
        <v>0.49200000000000005</v>
      </c>
      <c r="F59" s="2">
        <f>[1]Sheet1!F59/100</f>
        <v>0.48700000000000004</v>
      </c>
      <c r="G59" s="2">
        <f>[1]Sheet1!G59/100</f>
        <v>0.48499999999999999</v>
      </c>
      <c r="H59" s="2">
        <f>[1]Sheet1!H59/100</f>
        <v>0.46299999999999997</v>
      </c>
      <c r="I59" s="2">
        <f>[1]Sheet1!I59/100</f>
        <v>0.46799999999999997</v>
      </c>
      <c r="J59" s="2">
        <f>[1]Sheet1!J59/100</f>
        <v>0.48</v>
      </c>
      <c r="K59" s="2">
        <f>[1]Sheet1!K59/100</f>
        <v>0.65799999999999992</v>
      </c>
      <c r="L59" s="2">
        <f>[1]Sheet1!L59/100</f>
        <v>0.58799999999999997</v>
      </c>
      <c r="M59" s="2">
        <f>[1]Sheet1!M59/100</f>
        <v>0.58599999999999997</v>
      </c>
      <c r="N59" s="2">
        <f>[1]Sheet1!N59/100</f>
        <v>0.61699999999999999</v>
      </c>
      <c r="O59" s="2">
        <f>[1]Sheet1!O59/100</f>
        <v>0.59499999999999997</v>
      </c>
      <c r="P59" s="2">
        <f>[1]Sheet1!P59/100</f>
        <v>0.60199999999999998</v>
      </c>
      <c r="Q59" s="2">
        <f>[1]Sheet1!Q59/100</f>
        <v>0.70799999999999996</v>
      </c>
      <c r="R59" s="2">
        <f>[1]Sheet1!R59/100</f>
        <v>0.65</v>
      </c>
      <c r="S59" s="2">
        <f>[1]Sheet1!S59/100</f>
        <v>0.64800000000000002</v>
      </c>
      <c r="T59" s="2">
        <f>[1]Sheet1!T59/100</f>
        <v>0.64300000000000002</v>
      </c>
      <c r="U59" s="2">
        <f>[1]Sheet1!U59/100</f>
        <v>0.65300000000000002</v>
      </c>
      <c r="V59" s="2">
        <f>[1]Sheet1!V59/100</f>
        <v>0.64300000000000002</v>
      </c>
      <c r="W59" s="2">
        <f>[1]Sheet1!W59/100</f>
        <v>0.71299999999999997</v>
      </c>
      <c r="X59" s="2">
        <f>[1]Sheet1!X59/100</f>
        <v>1.0820000000000001</v>
      </c>
      <c r="Y59" s="2">
        <f>[1]Sheet1!Y59/100</f>
        <v>1.1020000000000001</v>
      </c>
      <c r="Z59" s="2">
        <f>[1]Sheet1!Z59/100</f>
        <v>1.6180000000000001</v>
      </c>
      <c r="AA59" s="2">
        <f>[1]Sheet1!AA59/100</f>
        <v>0.35799999999999998</v>
      </c>
      <c r="AB59" s="2">
        <f>[1]Sheet1!AB59/100</f>
        <v>0.28800000000000003</v>
      </c>
      <c r="AC59" s="2">
        <f>[1]Sheet1!AC59/100</f>
        <v>0.29299999999999998</v>
      </c>
      <c r="AD59" s="2">
        <f>[1]Sheet1!AD59/100</f>
        <v>0.312</v>
      </c>
      <c r="AE59" s="2">
        <f>[1]Sheet1!AE59/100</f>
        <v>0.26400000000000001</v>
      </c>
      <c r="AF59" s="2">
        <f>[1]Sheet1!AF59/100</f>
        <v>0.26400000000000001</v>
      </c>
      <c r="AG59" s="2">
        <f>[1]Sheet1!AG59/100</f>
        <v>0.23800000000000002</v>
      </c>
      <c r="AH59" s="2">
        <f>[1]Sheet1!AH59/100</f>
        <v>0.223</v>
      </c>
      <c r="AI59" s="2">
        <f>[1]Sheet1!AI59/100</f>
        <v>0.221</v>
      </c>
      <c r="AJ59" s="2">
        <f>[1]Sheet1!AJ59/100</f>
        <v>0.21600000000000003</v>
      </c>
      <c r="AK59" s="2">
        <f>[1]Sheet1!AK59/100</f>
        <v>0.23300000000000001</v>
      </c>
      <c r="AL59" s="2">
        <f>[1]Sheet1!AL59/100</f>
        <v>0.218</v>
      </c>
      <c r="AM59" s="2">
        <f>[1]Sheet1!AM59/100</f>
        <v>0.221</v>
      </c>
      <c r="AN59" s="2">
        <f>[1]Sheet1!AN59/100</f>
        <v>0.223</v>
      </c>
      <c r="AO59" s="2">
        <f>[1]Sheet1!AO59/100</f>
        <v>0.221</v>
      </c>
      <c r="AP59" s="2">
        <f>[1]Sheet1!AP59/100</f>
        <v>0.221</v>
      </c>
      <c r="AQ59" s="2">
        <f>[1]Sheet1!AQ59/100</f>
        <v>0.223</v>
      </c>
      <c r="AR59" s="2">
        <f>[1]Sheet1!AR59/100</f>
        <v>0.214</v>
      </c>
      <c r="AS59" s="2">
        <f>[1]Sheet1!AS59/100</f>
        <v>0.22600000000000001</v>
      </c>
      <c r="AT59" s="2">
        <f>[1]Sheet1!AT59/100</f>
        <v>0.22600000000000001</v>
      </c>
      <c r="AU59" s="2">
        <f>[1]Sheet1!AU59/100</f>
        <v>0.23</v>
      </c>
      <c r="AV59" s="2">
        <f>[1]Sheet1!AV59/100</f>
        <v>0.23800000000000002</v>
      </c>
      <c r="AW59" s="2">
        <f>[1]Sheet1!AW59/100</f>
        <v>0.23150971322849198</v>
      </c>
      <c r="AX59" s="2">
        <f>[1]Sheet1!AX59/100</f>
        <v>0</v>
      </c>
      <c r="AY59" s="2">
        <f>[1]Sheet1!AY59/100</f>
        <v>0</v>
      </c>
      <c r="AZ59" s="2">
        <f t="shared" si="0"/>
        <v>22.042509713228487</v>
      </c>
    </row>
    <row r="60" spans="1:52" x14ac:dyDescent="0.45">
      <c r="A60" s="1">
        <f t="shared" si="1"/>
        <v>44344</v>
      </c>
      <c r="B60" s="2">
        <f>[1]Sheet1!B60/100</f>
        <v>0.24</v>
      </c>
      <c r="C60" s="2">
        <f>[1]Sheet1!C60/100</f>
        <v>0.23300000000000001</v>
      </c>
      <c r="D60" s="2">
        <f>[1]Sheet1!D60/100</f>
        <v>0.23499999999999999</v>
      </c>
      <c r="E60" s="2">
        <f>[1]Sheet1!E60/100</f>
        <v>0.252</v>
      </c>
      <c r="F60" s="2">
        <f>[1]Sheet1!F60/100</f>
        <v>0.24199999999999999</v>
      </c>
      <c r="G60" s="2">
        <f>[1]Sheet1!G60/100</f>
        <v>0.252</v>
      </c>
      <c r="H60" s="2">
        <f>[1]Sheet1!H60/100</f>
        <v>0.245</v>
      </c>
      <c r="I60" s="2">
        <f>[1]Sheet1!I60/100</f>
        <v>0.24199999999999999</v>
      </c>
      <c r="J60" s="2">
        <f>[1]Sheet1!J60/100</f>
        <v>0.24199999999999999</v>
      </c>
      <c r="K60" s="2">
        <f>[1]Sheet1!K60/100</f>
        <v>0.24199999999999999</v>
      </c>
      <c r="L60" s="2">
        <f>[1]Sheet1!L60/100</f>
        <v>0.26899999999999996</v>
      </c>
      <c r="M60" s="2">
        <f>[1]Sheet1!M60/100</f>
        <v>0.27399999999999997</v>
      </c>
      <c r="N60" s="2">
        <f>[1]Sheet1!N60/100</f>
        <v>0.30199999999999999</v>
      </c>
      <c r="O60" s="2">
        <f>[1]Sheet1!O60/100</f>
        <v>0.27800000000000002</v>
      </c>
      <c r="P60" s="2">
        <f>[1]Sheet1!P60/100</f>
        <v>0.29499999999999998</v>
      </c>
      <c r="Q60" s="2">
        <f>[1]Sheet1!Q60/100</f>
        <v>1.135</v>
      </c>
      <c r="R60" s="2">
        <f>[1]Sheet1!R60/100</f>
        <v>1.4159999999999999</v>
      </c>
      <c r="S60" s="2">
        <f>[1]Sheet1!S60/100</f>
        <v>1.3219999999999998</v>
      </c>
      <c r="T60" s="2">
        <f>[1]Sheet1!T60/100</f>
        <v>1.121</v>
      </c>
      <c r="U60" s="2">
        <f>[1]Sheet1!U60/100</f>
        <v>0.57100000000000006</v>
      </c>
      <c r="V60" s="2">
        <f>[1]Sheet1!V60/100</f>
        <v>0.34100000000000003</v>
      </c>
      <c r="W60" s="2">
        <f>[1]Sheet1!W60/100</f>
        <v>0.36</v>
      </c>
      <c r="X60" s="2">
        <f>[1]Sheet1!X60/100</f>
        <v>0.36700000000000005</v>
      </c>
      <c r="Y60" s="2">
        <f>[1]Sheet1!Y60/100</f>
        <v>1.0129999999999999</v>
      </c>
      <c r="Z60" s="2">
        <f>[1]Sheet1!Z60/100</f>
        <v>1.6869999999999998</v>
      </c>
      <c r="AA60" s="2">
        <f>[1]Sheet1!AA60/100</f>
        <v>1.6819999999999999</v>
      </c>
      <c r="AB60" s="2">
        <f>[1]Sheet1!AB60/100</f>
        <v>1.6780000000000002</v>
      </c>
      <c r="AC60" s="2">
        <f>[1]Sheet1!AC60/100</f>
        <v>1.6780000000000002</v>
      </c>
      <c r="AD60" s="2">
        <f>[1]Sheet1!AD60/100</f>
        <v>1.615</v>
      </c>
      <c r="AE60" s="2">
        <f>[1]Sheet1!AE60/100</f>
        <v>1.109</v>
      </c>
      <c r="AF60" s="2">
        <f>[1]Sheet1!AF60/100</f>
        <v>0.21600000000000003</v>
      </c>
      <c r="AG60" s="2">
        <f>[1]Sheet1!AG60/100</f>
        <v>0.22600000000000001</v>
      </c>
      <c r="AH60" s="2">
        <f>[1]Sheet1!AH60/100</f>
        <v>0.20899999999999999</v>
      </c>
      <c r="AI60" s="2">
        <f>[1]Sheet1!AI60/100</f>
        <v>0.21100000000000002</v>
      </c>
      <c r="AJ60" s="2">
        <f>[1]Sheet1!AJ60/100</f>
        <v>0.20600000000000002</v>
      </c>
      <c r="AK60" s="2">
        <f>[1]Sheet1!AK60/100</f>
        <v>0.218</v>
      </c>
      <c r="AL60" s="2">
        <f>[1]Sheet1!AL60/100</f>
        <v>0.20600000000000002</v>
      </c>
      <c r="AM60" s="2">
        <f>[1]Sheet1!AM60/100</f>
        <v>0.20899999999999999</v>
      </c>
      <c r="AN60" s="2">
        <f>[1]Sheet1!AN60/100</f>
        <v>0.21100000000000002</v>
      </c>
      <c r="AO60" s="2">
        <f>[1]Sheet1!AO60/100</f>
        <v>0.20899999999999999</v>
      </c>
      <c r="AP60" s="2">
        <f>[1]Sheet1!AP60/100</f>
        <v>0.21100000000000002</v>
      </c>
      <c r="AQ60" s="2">
        <f>[1]Sheet1!AQ60/100</f>
        <v>0.20899999999999999</v>
      </c>
      <c r="AR60" s="2">
        <f>[1]Sheet1!AR60/100</f>
        <v>0.20600000000000002</v>
      </c>
      <c r="AS60" s="2">
        <f>[1]Sheet1!AS60/100</f>
        <v>0.20899999999999999</v>
      </c>
      <c r="AT60" s="2">
        <f>[1]Sheet1!AT60/100</f>
        <v>0.20600000000000002</v>
      </c>
      <c r="AU60" s="2">
        <f>[1]Sheet1!AU60/100</f>
        <v>0.214</v>
      </c>
      <c r="AV60" s="2">
        <f>[1]Sheet1!AV60/100</f>
        <v>0.20899999999999999</v>
      </c>
      <c r="AW60" s="2">
        <f>[1]Sheet1!AW60/100</f>
        <v>0.488022201665125</v>
      </c>
      <c r="AX60" s="2">
        <f>[1]Sheet1!AX60/100</f>
        <v>0</v>
      </c>
      <c r="AY60" s="2">
        <f>[1]Sheet1!AY60/100</f>
        <v>0</v>
      </c>
      <c r="AZ60" s="2">
        <f t="shared" si="0"/>
        <v>25.01102220166511</v>
      </c>
    </row>
    <row r="61" spans="1:52" x14ac:dyDescent="0.45">
      <c r="A61" s="1">
        <f t="shared" si="1"/>
        <v>44345</v>
      </c>
      <c r="B61" s="2">
        <f>[1]Sheet1!B61/100</f>
        <v>0.254</v>
      </c>
      <c r="C61" s="2">
        <f>[1]Sheet1!C61/100</f>
        <v>0.252</v>
      </c>
      <c r="D61" s="2">
        <f>[1]Sheet1!D61/100</f>
        <v>0.245</v>
      </c>
      <c r="E61" s="2">
        <f>[1]Sheet1!E61/100</f>
        <v>0.26200000000000001</v>
      </c>
      <c r="F61" s="2">
        <f>[1]Sheet1!F61/100</f>
        <v>0.25</v>
      </c>
      <c r="G61" s="2">
        <f>[1]Sheet1!G61/100</f>
        <v>0.252</v>
      </c>
      <c r="H61" s="2">
        <f>[1]Sheet1!H61/100</f>
        <v>0.25</v>
      </c>
      <c r="I61" s="2">
        <f>[1]Sheet1!I61/100</f>
        <v>0.223</v>
      </c>
      <c r="J61" s="2">
        <f>[1]Sheet1!J61/100</f>
        <v>0.24</v>
      </c>
      <c r="K61" s="2">
        <f>[1]Sheet1!K61/100</f>
        <v>0.23499999999999999</v>
      </c>
      <c r="L61" s="2">
        <f>[1]Sheet1!L61/100</f>
        <v>0.23300000000000001</v>
      </c>
      <c r="M61" s="2">
        <f>[1]Sheet1!M61/100</f>
        <v>0.223</v>
      </c>
      <c r="N61" s="2">
        <f>[1]Sheet1!N61/100</f>
        <v>0.22600000000000001</v>
      </c>
      <c r="O61" s="2">
        <f>[1]Sheet1!O61/100</f>
        <v>0.218</v>
      </c>
      <c r="P61" s="2">
        <f>[1]Sheet1!P61/100</f>
        <v>0.218</v>
      </c>
      <c r="Q61" s="2">
        <f>[1]Sheet1!Q61/100</f>
        <v>0.223</v>
      </c>
      <c r="R61" s="2">
        <f>[1]Sheet1!R61/100</f>
        <v>0.21600000000000003</v>
      </c>
      <c r="S61" s="2">
        <f>[1]Sheet1!S61/100</f>
        <v>0.223</v>
      </c>
      <c r="T61" s="2">
        <f>[1]Sheet1!T61/100</f>
        <v>0.223</v>
      </c>
      <c r="U61" s="2">
        <f>[1]Sheet1!U61/100</f>
        <v>0.221</v>
      </c>
      <c r="V61" s="2">
        <f>[1]Sheet1!V61/100</f>
        <v>0.214</v>
      </c>
      <c r="W61" s="2">
        <f>[1]Sheet1!W61/100</f>
        <v>0.21100000000000002</v>
      </c>
      <c r="X61" s="2">
        <f>[1]Sheet1!X61/100</f>
        <v>0.218</v>
      </c>
      <c r="Y61" s="2">
        <f>[1]Sheet1!Y61/100</f>
        <v>0.214</v>
      </c>
      <c r="Z61" s="2">
        <f>[1]Sheet1!Z61/100</f>
        <v>0.214</v>
      </c>
      <c r="AA61" s="2">
        <f>[1]Sheet1!AA61/100</f>
        <v>0.21100000000000002</v>
      </c>
      <c r="AB61" s="2">
        <f>[1]Sheet1!AB61/100</f>
        <v>0.20600000000000002</v>
      </c>
      <c r="AC61" s="2">
        <f>[1]Sheet1!AC61/100</f>
        <v>0.21600000000000003</v>
      </c>
      <c r="AD61" s="2">
        <f>[1]Sheet1!AD61/100</f>
        <v>0.20600000000000002</v>
      </c>
      <c r="AE61" s="2">
        <f>[1]Sheet1!AE61/100</f>
        <v>0.214</v>
      </c>
      <c r="AF61" s="2">
        <f>[1]Sheet1!AF61/100</f>
        <v>0.20899999999999999</v>
      </c>
      <c r="AG61" s="2">
        <f>[1]Sheet1!AG61/100</f>
        <v>0.20199999999999999</v>
      </c>
      <c r="AH61" s="2">
        <f>[1]Sheet1!AH61/100</f>
        <v>0.20899999999999999</v>
      </c>
      <c r="AI61" s="2">
        <f>[1]Sheet1!AI61/100</f>
        <v>0.214</v>
      </c>
      <c r="AJ61" s="2">
        <f>[1]Sheet1!AJ61/100</f>
        <v>0.23</v>
      </c>
      <c r="AK61" s="2">
        <f>[1]Sheet1!AK61/100</f>
        <v>0.245</v>
      </c>
      <c r="AL61" s="2">
        <f>[1]Sheet1!AL61/100</f>
        <v>0.23800000000000002</v>
      </c>
      <c r="AM61" s="2">
        <f>[1]Sheet1!AM61/100</f>
        <v>0.23499999999999999</v>
      </c>
      <c r="AN61" s="2">
        <f>[1]Sheet1!AN61/100</f>
        <v>0.22800000000000001</v>
      </c>
      <c r="AO61" s="2">
        <f>[1]Sheet1!AO61/100</f>
        <v>0.23499999999999999</v>
      </c>
      <c r="AP61" s="2">
        <f>[1]Sheet1!AP61/100</f>
        <v>0.223</v>
      </c>
      <c r="AQ61" s="2">
        <f>[1]Sheet1!AQ61/100</f>
        <v>0.20399999999999999</v>
      </c>
      <c r="AR61" s="2">
        <f>[1]Sheet1!AR61/100</f>
        <v>0.21600000000000003</v>
      </c>
      <c r="AS61" s="2">
        <f>[1]Sheet1!AS61/100</f>
        <v>0.221</v>
      </c>
      <c r="AT61" s="2">
        <f>[1]Sheet1!AT61/100</f>
        <v>0.22800000000000001</v>
      </c>
      <c r="AU61" s="2">
        <f>[1]Sheet1!AU61/100</f>
        <v>0.22600000000000001</v>
      </c>
      <c r="AV61" s="2">
        <f>[1]Sheet1!AV61/100</f>
        <v>0.22600000000000001</v>
      </c>
      <c r="AW61" s="2">
        <f>[1]Sheet1!AW61/100</f>
        <v>0.213037927844588</v>
      </c>
      <c r="AX61" s="2">
        <f>[1]Sheet1!AX61/100</f>
        <v>0</v>
      </c>
      <c r="AY61" s="2">
        <f>[1]Sheet1!AY61/100</f>
        <v>0</v>
      </c>
      <c r="AZ61" s="2">
        <f t="shared" si="0"/>
        <v>10.813037927844592</v>
      </c>
    </row>
    <row r="62" spans="1:52" x14ac:dyDescent="0.45">
      <c r="A62" s="1">
        <f t="shared" si="1"/>
        <v>44346</v>
      </c>
      <c r="B62" s="2">
        <f>[1]Sheet1!B62/100</f>
        <v>0.23499999999999999</v>
      </c>
      <c r="C62" s="2">
        <f>[1]Sheet1!C62/100</f>
        <v>0.23</v>
      </c>
      <c r="D62" s="2">
        <f>[1]Sheet1!D62/100</f>
        <v>0.23</v>
      </c>
      <c r="E62" s="2">
        <f>[1]Sheet1!E62/100</f>
        <v>0.23800000000000002</v>
      </c>
      <c r="F62" s="2">
        <f>[1]Sheet1!F62/100</f>
        <v>0.23300000000000001</v>
      </c>
      <c r="G62" s="2">
        <f>[1]Sheet1!G62/100</f>
        <v>0.223</v>
      </c>
      <c r="H62" s="2">
        <f>[1]Sheet1!H62/100</f>
        <v>0.23800000000000002</v>
      </c>
      <c r="I62" s="2">
        <f>[1]Sheet1!I62/100</f>
        <v>0.23800000000000002</v>
      </c>
      <c r="J62" s="2">
        <f>[1]Sheet1!J62/100</f>
        <v>0.23300000000000001</v>
      </c>
      <c r="K62" s="2">
        <f>[1]Sheet1!K62/100</f>
        <v>0.23300000000000001</v>
      </c>
      <c r="L62" s="2">
        <f>[1]Sheet1!L62/100</f>
        <v>0.21600000000000003</v>
      </c>
      <c r="M62" s="2">
        <f>[1]Sheet1!M62/100</f>
        <v>0.221</v>
      </c>
      <c r="N62" s="2">
        <f>[1]Sheet1!N62/100</f>
        <v>2.609</v>
      </c>
      <c r="O62" s="2">
        <f>[1]Sheet1!O62/100</f>
        <v>3.1060000000000003</v>
      </c>
      <c r="P62" s="2">
        <f>[1]Sheet1!P62/100</f>
        <v>26.611000000000001</v>
      </c>
      <c r="Q62" s="2">
        <f>[1]Sheet1!Q62/100</f>
        <v>52.76</v>
      </c>
      <c r="R62" s="2">
        <f>[1]Sheet1!R62/100</f>
        <v>7.5470000000000006</v>
      </c>
      <c r="S62" s="2">
        <f>[1]Sheet1!S62/100</f>
        <v>3.3460000000000001</v>
      </c>
      <c r="T62" s="2">
        <f>[1]Sheet1!T62/100</f>
        <v>77.010000000000005</v>
      </c>
      <c r="U62" s="2">
        <f>[1]Sheet1!U62/100</f>
        <v>99.234999999999999</v>
      </c>
      <c r="V62" s="2">
        <f>[1]Sheet1!V62/100</f>
        <v>103.58499999999999</v>
      </c>
      <c r="W62" s="2">
        <f>[1]Sheet1!W62/100</f>
        <v>64.16</v>
      </c>
      <c r="X62" s="2">
        <f>[1]Sheet1!X62/100</f>
        <v>19.670000000000002</v>
      </c>
      <c r="Y62" s="2">
        <f>[1]Sheet1!Y62/100</f>
        <v>98.745000000000005</v>
      </c>
      <c r="Z62" s="2">
        <f>[1]Sheet1!Z62/100</f>
        <v>33.584000000000003</v>
      </c>
      <c r="AA62" s="2">
        <f>[1]Sheet1!AA62/100</f>
        <v>43.591999999999999</v>
      </c>
      <c r="AB62" s="2">
        <f>[1]Sheet1!AB62/100</f>
        <v>66.234999999999999</v>
      </c>
      <c r="AC62" s="2">
        <f>[1]Sheet1!AC62/100</f>
        <v>6.1539999999999999</v>
      </c>
      <c r="AD62" s="2">
        <f>[1]Sheet1!AD62/100</f>
        <v>51.86</v>
      </c>
      <c r="AE62" s="2">
        <f>[1]Sheet1!AE62/100</f>
        <v>99.47</v>
      </c>
      <c r="AF62" s="2">
        <f>[1]Sheet1!AF62/100</f>
        <v>97.215000000000003</v>
      </c>
      <c r="AG62" s="2">
        <f>[1]Sheet1!AG62/100</f>
        <v>5.8220000000000001</v>
      </c>
      <c r="AH62" s="2">
        <f>[1]Sheet1!AH62/100</f>
        <v>7.5460000000000003</v>
      </c>
      <c r="AI62" s="2">
        <f>[1]Sheet1!AI62/100</f>
        <v>80.84</v>
      </c>
      <c r="AJ62" s="2">
        <f>[1]Sheet1!AJ62/100</f>
        <v>5.57</v>
      </c>
      <c r="AK62" s="2">
        <f>[1]Sheet1!AK62/100</f>
        <v>3.3289999999999997</v>
      </c>
      <c r="AL62" s="2">
        <f>[1]Sheet1!AL62/100</f>
        <v>58.48</v>
      </c>
      <c r="AM62" s="2">
        <f>[1]Sheet1!AM62/100</f>
        <v>66.644999999999996</v>
      </c>
      <c r="AN62" s="2">
        <f>[1]Sheet1!AN62/100</f>
        <v>3.7260000000000004</v>
      </c>
      <c r="AO62" s="2">
        <f>[1]Sheet1!AO62/100</f>
        <v>35.003999999999998</v>
      </c>
      <c r="AP62" s="2">
        <f>[1]Sheet1!AP62/100</f>
        <v>55.92</v>
      </c>
      <c r="AQ62" s="2">
        <f>[1]Sheet1!AQ62/100</f>
        <v>3.1539999999999999</v>
      </c>
      <c r="AR62" s="2">
        <f>[1]Sheet1!AR62/100</f>
        <v>0.85</v>
      </c>
      <c r="AS62" s="2">
        <f>[1]Sheet1!AS62/100</f>
        <v>1.032</v>
      </c>
      <c r="AT62" s="2">
        <f>[1]Sheet1!AT62/100</f>
        <v>84.185000000000002</v>
      </c>
      <c r="AU62" s="2">
        <f>[1]Sheet1!AU62/100</f>
        <v>40.764000000000003</v>
      </c>
      <c r="AV62" s="2">
        <f>[1]Sheet1!AV62/100</f>
        <v>43.942</v>
      </c>
      <c r="AW62" s="2">
        <f>[1]Sheet1!AW62/100</f>
        <v>52.765790009250708</v>
      </c>
      <c r="AX62" s="2">
        <f>[1]Sheet1!AX62/100</f>
        <v>0</v>
      </c>
      <c r="AY62" s="2">
        <f>[1]Sheet1!AY62/100</f>
        <v>0</v>
      </c>
      <c r="AZ62" s="2">
        <f t="shared" si="0"/>
        <v>1508.8367900092505</v>
      </c>
    </row>
    <row r="63" spans="1:52" x14ac:dyDescent="0.45">
      <c r="A63" s="1">
        <f t="shared" si="1"/>
        <v>44347</v>
      </c>
      <c r="B63" s="2">
        <f>[1]Sheet1!B63/100</f>
        <v>22.381</v>
      </c>
      <c r="C63" s="2">
        <f>[1]Sheet1!C63/100</f>
        <v>91.275000000000006</v>
      </c>
      <c r="D63" s="2">
        <f>[1]Sheet1!D63/100</f>
        <v>5.9660000000000002</v>
      </c>
      <c r="E63" s="2">
        <f>[1]Sheet1!E63/100</f>
        <v>53.44</v>
      </c>
      <c r="F63" s="2">
        <f>[1]Sheet1!F63/100</f>
        <v>31.625999999999998</v>
      </c>
      <c r="G63" s="2">
        <f>[1]Sheet1!G63/100</f>
        <v>31.135000000000002</v>
      </c>
      <c r="H63" s="2">
        <f>[1]Sheet1!H63/100</f>
        <v>55.44</v>
      </c>
      <c r="I63" s="2">
        <f>[1]Sheet1!I63/100</f>
        <v>8.4190000000000005</v>
      </c>
      <c r="J63" s="2">
        <f>[1]Sheet1!J63/100</f>
        <v>3.3480000000000003</v>
      </c>
      <c r="K63" s="2">
        <f>[1]Sheet1!K63/100</f>
        <v>1.8619999999999999</v>
      </c>
      <c r="L63" s="2">
        <f>[1]Sheet1!L63/100</f>
        <v>1.9509999999999998</v>
      </c>
      <c r="M63" s="2">
        <f>[1]Sheet1!M63/100</f>
        <v>54.405000000000001</v>
      </c>
      <c r="N63" s="2">
        <f>[1]Sheet1!N63/100</f>
        <v>86.954999999999998</v>
      </c>
      <c r="O63" s="2">
        <f>[1]Sheet1!O63/100</f>
        <v>6.3360000000000003</v>
      </c>
      <c r="P63" s="2">
        <f>[1]Sheet1!P63/100</f>
        <v>52.53</v>
      </c>
      <c r="Q63" s="2">
        <f>[1]Sheet1!Q63/100</f>
        <v>97.05</v>
      </c>
      <c r="R63" s="2">
        <f>[1]Sheet1!R63/100</f>
        <v>6.226</v>
      </c>
      <c r="S63" s="2">
        <f>[1]Sheet1!S63/100</f>
        <v>4.1280000000000001</v>
      </c>
      <c r="T63" s="2">
        <f>[1]Sheet1!T63/100</f>
        <v>60.844999999999999</v>
      </c>
      <c r="U63" s="2">
        <f>[1]Sheet1!U63/100</f>
        <v>91.875</v>
      </c>
      <c r="V63" s="2">
        <f>[1]Sheet1!V63/100</f>
        <v>6.3689999999999998</v>
      </c>
      <c r="W63" s="2">
        <f>[1]Sheet1!W63/100</f>
        <v>49.466999999999999</v>
      </c>
      <c r="X63" s="2">
        <f>[1]Sheet1!X63/100</f>
        <v>99.724999999999994</v>
      </c>
      <c r="Y63" s="2">
        <f>[1]Sheet1!Y63/100</f>
        <v>102.16</v>
      </c>
      <c r="Z63" s="2">
        <f>[1]Sheet1!Z63/100</f>
        <v>63.89</v>
      </c>
      <c r="AA63" s="2">
        <f>[1]Sheet1!AA63/100</f>
        <v>34.308999999999997</v>
      </c>
      <c r="AB63" s="2">
        <f>[1]Sheet1!AB63/100</f>
        <v>100.425</v>
      </c>
      <c r="AC63" s="2">
        <f>[1]Sheet1!AC63/100</f>
        <v>102.155</v>
      </c>
      <c r="AD63" s="2">
        <f>[1]Sheet1!AD63/100</f>
        <v>47.638999999999996</v>
      </c>
      <c r="AE63" s="2">
        <f>[1]Sheet1!AE63/100</f>
        <v>26.306999999999999</v>
      </c>
      <c r="AF63" s="2">
        <f>[1]Sheet1!AF63/100</f>
        <v>85.75</v>
      </c>
      <c r="AG63" s="2">
        <f>[1]Sheet1!AG63/100</f>
        <v>101.91500000000001</v>
      </c>
      <c r="AH63" s="2">
        <f>[1]Sheet1!AH63/100</f>
        <v>73.739999999999995</v>
      </c>
      <c r="AI63" s="2">
        <f>[1]Sheet1!AI63/100</f>
        <v>2.0190000000000001</v>
      </c>
      <c r="AJ63" s="2">
        <f>[1]Sheet1!AJ63/100</f>
        <v>1.75</v>
      </c>
      <c r="AK63" s="2">
        <f>[1]Sheet1!AK63/100</f>
        <v>3.0380000000000003</v>
      </c>
      <c r="AL63" s="2">
        <f>[1]Sheet1!AL63/100</f>
        <v>15.335999999999999</v>
      </c>
      <c r="AM63" s="2">
        <f>[1]Sheet1!AM63/100</f>
        <v>63.67</v>
      </c>
      <c r="AN63" s="2">
        <f>[1]Sheet1!AN63/100</f>
        <v>76.495000000000005</v>
      </c>
      <c r="AO63" s="2">
        <f>[1]Sheet1!AO63/100</f>
        <v>97.825000000000003</v>
      </c>
      <c r="AP63" s="2">
        <f>[1]Sheet1!AP63/100</f>
        <v>98.82</v>
      </c>
      <c r="AQ63" s="2">
        <f>[1]Sheet1!AQ63/100</f>
        <v>52.405000000000001</v>
      </c>
      <c r="AR63" s="2">
        <f>[1]Sheet1!AR63/100</f>
        <v>3.2089999999999996</v>
      </c>
      <c r="AS63" s="2">
        <f>[1]Sheet1!AS63/100</f>
        <v>14.705</v>
      </c>
      <c r="AT63" s="2">
        <f>[1]Sheet1!AT63/100</f>
        <v>95.68</v>
      </c>
      <c r="AU63" s="2">
        <f>[1]Sheet1!AU63/100</f>
        <v>98.174999999999997</v>
      </c>
      <c r="AV63" s="2">
        <f>[1]Sheet1!AV63/100</f>
        <v>102.27500000000001</v>
      </c>
      <c r="AW63" s="2">
        <f>[1]Sheet1!AW63/100</f>
        <v>69.535579093431991</v>
      </c>
      <c r="AX63" s="2">
        <f>[1]Sheet1!AX63/100</f>
        <v>0</v>
      </c>
      <c r="AY63" s="2">
        <f>[1]Sheet1!AY63/100</f>
        <v>0</v>
      </c>
      <c r="AZ63" s="2">
        <f t="shared" si="0"/>
        <v>2455.9815790934322</v>
      </c>
    </row>
    <row r="64" spans="1:52" x14ac:dyDescent="0.45">
      <c r="A64" s="1">
        <f t="shared" si="1"/>
        <v>44348</v>
      </c>
      <c r="B64" s="2">
        <f>[1]Sheet1!B64/100</f>
        <v>109.765</v>
      </c>
      <c r="C64" s="2">
        <f>[1]Sheet1!C64/100</f>
        <v>12.394</v>
      </c>
      <c r="D64" s="2">
        <f>[1]Sheet1!D64/100</f>
        <v>1.5290000000000001</v>
      </c>
      <c r="E64" s="2">
        <f>[1]Sheet1!E64/100</f>
        <v>25.43</v>
      </c>
      <c r="F64" s="2">
        <f>[1]Sheet1!F64/100</f>
        <v>61.524999999999999</v>
      </c>
      <c r="G64" s="2">
        <f>[1]Sheet1!G64/100</f>
        <v>93.495000000000005</v>
      </c>
      <c r="H64" s="2">
        <f>[1]Sheet1!H64/100</f>
        <v>98</v>
      </c>
      <c r="I64" s="2">
        <f>[1]Sheet1!I64/100</f>
        <v>97.944999999999993</v>
      </c>
      <c r="J64" s="2">
        <f>[1]Sheet1!J64/100</f>
        <v>56.42</v>
      </c>
      <c r="K64" s="2">
        <f>[1]Sheet1!K64/100</f>
        <v>2.4969999999999999</v>
      </c>
      <c r="L64" s="2">
        <f>[1]Sheet1!L64/100</f>
        <v>0.77800000000000002</v>
      </c>
      <c r="M64" s="2">
        <f>[1]Sheet1!M64/100</f>
        <v>50.134999999999998</v>
      </c>
      <c r="N64" s="2">
        <f>[1]Sheet1!N64/100</f>
        <v>73.73</v>
      </c>
      <c r="O64" s="2">
        <f>[1]Sheet1!O64/100</f>
        <v>95.46</v>
      </c>
      <c r="P64" s="2">
        <f>[1]Sheet1!P64/100</f>
        <v>98.474999999999994</v>
      </c>
      <c r="Q64" s="2">
        <f>[1]Sheet1!Q64/100</f>
        <v>103.25</v>
      </c>
      <c r="R64" s="2">
        <f>[1]Sheet1!R64/100</f>
        <v>96.165000000000006</v>
      </c>
      <c r="S64" s="2">
        <f>[1]Sheet1!S64/100</f>
        <v>6.6760000000000002</v>
      </c>
      <c r="T64" s="2">
        <f>[1]Sheet1!T64/100</f>
        <v>3.2589999999999999</v>
      </c>
      <c r="U64" s="2">
        <f>[1]Sheet1!U64/100</f>
        <v>12.919</v>
      </c>
      <c r="V64" s="2">
        <f>[1]Sheet1!V64/100</f>
        <v>94.015000000000001</v>
      </c>
      <c r="W64" s="2">
        <f>[1]Sheet1!W64/100</f>
        <v>42.413000000000004</v>
      </c>
      <c r="X64" s="2">
        <f>[1]Sheet1!X64/100</f>
        <v>4.3029999999999999</v>
      </c>
      <c r="Y64" s="2">
        <f>[1]Sheet1!Y64/100</f>
        <v>21.196999999999999</v>
      </c>
      <c r="Z64" s="2">
        <f>[1]Sheet1!Z64/100</f>
        <v>100.04</v>
      </c>
      <c r="AA64" s="2">
        <f>[1]Sheet1!AA64/100</f>
        <v>26.631999999999998</v>
      </c>
      <c r="AB64" s="2">
        <f>[1]Sheet1!AB64/100</f>
        <v>60.32</v>
      </c>
      <c r="AC64" s="2">
        <f>[1]Sheet1!AC64/100</f>
        <v>15.252000000000001</v>
      </c>
      <c r="AD64" s="2">
        <f>[1]Sheet1!AD64/100</f>
        <v>3.2450000000000001</v>
      </c>
      <c r="AE64" s="2">
        <f>[1]Sheet1!AE64/100</f>
        <v>2.8539999999999996</v>
      </c>
      <c r="AF64" s="2">
        <f>[1]Sheet1!AF64/100</f>
        <v>2.95</v>
      </c>
      <c r="AG64" s="2">
        <f>[1]Sheet1!AG64/100</f>
        <v>3.19</v>
      </c>
      <c r="AH64" s="2">
        <f>[1]Sheet1!AH64/100</f>
        <v>46.146999999999998</v>
      </c>
      <c r="AI64" s="2">
        <f>[1]Sheet1!AI64/100</f>
        <v>96.704999999999998</v>
      </c>
      <c r="AJ64" s="2">
        <f>[1]Sheet1!AJ64/100</f>
        <v>4.4169999999999998</v>
      </c>
      <c r="AK64" s="2">
        <f>[1]Sheet1!AK64/100</f>
        <v>0.99099999999999999</v>
      </c>
      <c r="AL64" s="2">
        <f>[1]Sheet1!AL64/100</f>
        <v>2.4889999999999999</v>
      </c>
      <c r="AM64" s="2">
        <f>[1]Sheet1!AM64/100</f>
        <v>30.434000000000001</v>
      </c>
      <c r="AN64" s="2">
        <f>[1]Sheet1!AN64/100</f>
        <v>77.42</v>
      </c>
      <c r="AO64" s="2">
        <f>[1]Sheet1!AO64/100</f>
        <v>100.995</v>
      </c>
      <c r="AP64" s="2">
        <f>[1]Sheet1!AP64/100</f>
        <v>14.600999999999999</v>
      </c>
      <c r="AQ64" s="2">
        <f>[1]Sheet1!AQ64/100</f>
        <v>84.355000000000004</v>
      </c>
      <c r="AR64" s="2">
        <f>[1]Sheet1!AR64/100</f>
        <v>101.06</v>
      </c>
      <c r="AS64" s="2">
        <f>[1]Sheet1!AS64/100</f>
        <v>103.08</v>
      </c>
      <c r="AT64" s="2">
        <f>[1]Sheet1!AT64/100</f>
        <v>87.33</v>
      </c>
      <c r="AU64" s="2">
        <f>[1]Sheet1!AU64/100</f>
        <v>4.0640000000000001</v>
      </c>
      <c r="AV64" s="2">
        <f>[1]Sheet1!AV64/100</f>
        <v>57.984999999999999</v>
      </c>
      <c r="AW64" s="2">
        <f>[1]Sheet1!AW64/100</f>
        <v>44.8370314523589</v>
      </c>
      <c r="AX64" s="2">
        <f>[1]Sheet1!AX64/100</f>
        <v>0</v>
      </c>
      <c r="AY64" s="2">
        <f>[1]Sheet1!AY64/100</f>
        <v>0</v>
      </c>
      <c r="AZ64" s="2">
        <f t="shared" si="0"/>
        <v>2333.1680314523592</v>
      </c>
    </row>
    <row r="65" spans="1:52" x14ac:dyDescent="0.45">
      <c r="A65" s="1">
        <f t="shared" si="1"/>
        <v>44349</v>
      </c>
      <c r="B65" s="2">
        <f>[1]Sheet1!B65/100</f>
        <v>98.954999999999998</v>
      </c>
      <c r="C65" s="2">
        <f>[1]Sheet1!C65/100</f>
        <v>12.972999999999999</v>
      </c>
      <c r="D65" s="2">
        <f>[1]Sheet1!D65/100</f>
        <v>2.883</v>
      </c>
      <c r="E65" s="2">
        <f>[1]Sheet1!E65/100</f>
        <v>20.381</v>
      </c>
      <c r="F65" s="2">
        <f>[1]Sheet1!F65/100</f>
        <v>78.784999999999997</v>
      </c>
      <c r="G65" s="2">
        <f>[1]Sheet1!G65/100</f>
        <v>97.43</v>
      </c>
      <c r="H65" s="2">
        <f>[1]Sheet1!H65/100</f>
        <v>59.134999999999998</v>
      </c>
      <c r="I65" s="2">
        <f>[1]Sheet1!I65/100</f>
        <v>5.9749999999999996</v>
      </c>
      <c r="J65" s="2">
        <f>[1]Sheet1!J65/100</f>
        <v>4.09</v>
      </c>
      <c r="K65" s="2">
        <f>[1]Sheet1!K65/100</f>
        <v>1.0680000000000001</v>
      </c>
      <c r="L65" s="2">
        <f>[1]Sheet1!L65/100</f>
        <v>0.67400000000000004</v>
      </c>
      <c r="M65" s="2">
        <f>[1]Sheet1!M65/100</f>
        <v>19.553000000000001</v>
      </c>
      <c r="N65" s="2">
        <f>[1]Sheet1!N65/100</f>
        <v>83.224999999999994</v>
      </c>
      <c r="O65" s="2">
        <f>[1]Sheet1!O65/100</f>
        <v>61.61</v>
      </c>
      <c r="P65" s="2">
        <f>[1]Sheet1!P65/100</f>
        <v>39.290999999999997</v>
      </c>
      <c r="Q65" s="2">
        <f>[1]Sheet1!Q65/100</f>
        <v>98.644999999999996</v>
      </c>
      <c r="R65" s="2">
        <f>[1]Sheet1!R65/100</f>
        <v>99.8</v>
      </c>
      <c r="S65" s="2">
        <f>[1]Sheet1!S65/100</f>
        <v>105.285</v>
      </c>
      <c r="T65" s="2">
        <f>[1]Sheet1!T65/100</f>
        <v>9.1029999999999998</v>
      </c>
      <c r="U65" s="2">
        <f>[1]Sheet1!U65/100</f>
        <v>3.3220000000000001</v>
      </c>
      <c r="V65" s="2">
        <f>[1]Sheet1!V65/100</f>
        <v>3.0339999999999998</v>
      </c>
      <c r="W65" s="2">
        <f>[1]Sheet1!W65/100</f>
        <v>2.9589999999999996</v>
      </c>
      <c r="X65" s="2">
        <f>[1]Sheet1!X65/100</f>
        <v>45.928999999999995</v>
      </c>
      <c r="Y65" s="2">
        <f>[1]Sheet1!Y65/100</f>
        <v>95.37</v>
      </c>
      <c r="Z65" s="2">
        <f>[1]Sheet1!Z65/100</f>
        <v>97.875</v>
      </c>
      <c r="AA65" s="2">
        <f>[1]Sheet1!AA65/100</f>
        <v>99.325000000000003</v>
      </c>
      <c r="AB65" s="2">
        <f>[1]Sheet1!AB65/100</f>
        <v>100.27</v>
      </c>
      <c r="AC65" s="2">
        <f>[1]Sheet1!AC65/100</f>
        <v>98.135000000000005</v>
      </c>
      <c r="AD65" s="2">
        <f>[1]Sheet1!AD65/100</f>
        <v>6.4450000000000003</v>
      </c>
      <c r="AE65" s="2">
        <f>[1]Sheet1!AE65/100</f>
        <v>11.35</v>
      </c>
      <c r="AF65" s="2">
        <f>[1]Sheet1!AF65/100</f>
        <v>64.459999999999994</v>
      </c>
      <c r="AG65" s="2">
        <f>[1]Sheet1!AG65/100</f>
        <v>98.584999999999994</v>
      </c>
      <c r="AH65" s="2">
        <f>[1]Sheet1!AH65/100</f>
        <v>102.935</v>
      </c>
      <c r="AI65" s="2">
        <f>[1]Sheet1!AI65/100</f>
        <v>22.315000000000001</v>
      </c>
      <c r="AJ65" s="2">
        <f>[1]Sheet1!AJ65/100</f>
        <v>5.0620000000000003</v>
      </c>
      <c r="AK65" s="2">
        <f>[1]Sheet1!AK65/100</f>
        <v>66.254999999999995</v>
      </c>
      <c r="AL65" s="2">
        <f>[1]Sheet1!AL65/100</f>
        <v>99.4</v>
      </c>
      <c r="AM65" s="2">
        <f>[1]Sheet1!AM65/100</f>
        <v>101.25</v>
      </c>
      <c r="AN65" s="2">
        <f>[1]Sheet1!AN65/100</f>
        <v>42.676000000000002</v>
      </c>
      <c r="AO65" s="2">
        <f>[1]Sheet1!AO65/100</f>
        <v>3.7349999999999999</v>
      </c>
      <c r="AP65" s="2">
        <f>[1]Sheet1!AP65/100</f>
        <v>47.11</v>
      </c>
      <c r="AQ65" s="2">
        <f>[1]Sheet1!AQ65/100</f>
        <v>91.92</v>
      </c>
      <c r="AR65" s="2">
        <f>[1]Sheet1!AR65/100</f>
        <v>101.58</v>
      </c>
      <c r="AS65" s="2">
        <f>[1]Sheet1!AS65/100</f>
        <v>54.064999999999998</v>
      </c>
      <c r="AT65" s="2">
        <f>[1]Sheet1!AT65/100</f>
        <v>3.01</v>
      </c>
      <c r="AU65" s="2">
        <f>[1]Sheet1!AU65/100</f>
        <v>0.64800000000000002</v>
      </c>
      <c r="AV65" s="2">
        <f>[1]Sheet1!AV65/100</f>
        <v>0.65300000000000002</v>
      </c>
      <c r="AW65" s="2">
        <f>[1]Sheet1!AW65/100</f>
        <v>54.485113783533798</v>
      </c>
      <c r="AX65" s="2">
        <f>[1]Sheet1!AX65/100</f>
        <v>0</v>
      </c>
      <c r="AY65" s="2">
        <f>[1]Sheet1!AY65/100</f>
        <v>0</v>
      </c>
      <c r="AZ65" s="2">
        <f t="shared" si="0"/>
        <v>2423.0191137835341</v>
      </c>
    </row>
    <row r="66" spans="1:52" x14ac:dyDescent="0.45">
      <c r="A66" s="1">
        <f t="shared" si="1"/>
        <v>44350</v>
      </c>
      <c r="B66" s="2">
        <f>[1]Sheet1!B66/100</f>
        <v>0.74199999999999999</v>
      </c>
      <c r="C66" s="2">
        <f>[1]Sheet1!C66/100</f>
        <v>1.32</v>
      </c>
      <c r="D66" s="2">
        <f>[1]Sheet1!D66/100</f>
        <v>0.61</v>
      </c>
      <c r="E66" s="2">
        <f>[1]Sheet1!E66/100</f>
        <v>0.59799999999999998</v>
      </c>
      <c r="F66" s="2">
        <f>[1]Sheet1!F66/100</f>
        <v>0.84200000000000008</v>
      </c>
      <c r="G66" s="2">
        <f>[1]Sheet1!G66/100</f>
        <v>1.3419999999999999</v>
      </c>
      <c r="H66" s="2">
        <f>[1]Sheet1!H66/100</f>
        <v>0.77800000000000002</v>
      </c>
      <c r="I66" s="2">
        <f>[1]Sheet1!I66/100</f>
        <v>0.746</v>
      </c>
      <c r="J66" s="2">
        <f>[1]Sheet1!J66/100</f>
        <v>0.7390000000000001</v>
      </c>
      <c r="K66" s="2">
        <f>[1]Sheet1!K66/100</f>
        <v>0.72</v>
      </c>
      <c r="L66" s="2">
        <f>[1]Sheet1!L66/100</f>
        <v>0.69400000000000006</v>
      </c>
      <c r="M66" s="2">
        <f>[1]Sheet1!M66/100</f>
        <v>0.69099999999999995</v>
      </c>
      <c r="N66" s="2">
        <f>[1]Sheet1!N66/100</f>
        <v>0.70599999999999996</v>
      </c>
      <c r="O66" s="2">
        <f>[1]Sheet1!O66/100</f>
        <v>0.68900000000000006</v>
      </c>
      <c r="P66" s="2">
        <f>[1]Sheet1!P66/100</f>
        <v>0.68900000000000006</v>
      </c>
      <c r="Q66" s="2">
        <f>[1]Sheet1!Q66/100</f>
        <v>0.81799999999999995</v>
      </c>
      <c r="R66" s="2">
        <f>[1]Sheet1!R66/100</f>
        <v>0.81400000000000006</v>
      </c>
      <c r="S66" s="2">
        <f>[1]Sheet1!S66/100</f>
        <v>0.73</v>
      </c>
      <c r="T66" s="2">
        <f>[1]Sheet1!T66/100</f>
        <v>0.66500000000000004</v>
      </c>
      <c r="U66" s="2">
        <f>[1]Sheet1!U66/100</f>
        <v>0.47799999999999998</v>
      </c>
      <c r="V66" s="2">
        <f>[1]Sheet1!V66/100</f>
        <v>0.47299999999999998</v>
      </c>
      <c r="W66" s="2">
        <f>[1]Sheet1!W66/100</f>
        <v>0.47799999999999998</v>
      </c>
      <c r="X66" s="2">
        <f>[1]Sheet1!X66/100</f>
        <v>0.46600000000000003</v>
      </c>
      <c r="Y66" s="2">
        <f>[1]Sheet1!Y66/100</f>
        <v>0.55399999999999994</v>
      </c>
      <c r="Z66" s="2">
        <f>[1]Sheet1!Z66/100</f>
        <v>1.675</v>
      </c>
      <c r="AA66" s="2">
        <f>[1]Sheet1!AA66/100</f>
        <v>1.67</v>
      </c>
      <c r="AB66" s="2">
        <f>[1]Sheet1!AB66/100</f>
        <v>1.68</v>
      </c>
      <c r="AC66" s="2">
        <f>[1]Sheet1!AC66/100</f>
        <v>0.36</v>
      </c>
      <c r="AD66" s="2">
        <f>[1]Sheet1!AD66/100</f>
        <v>0.28800000000000003</v>
      </c>
      <c r="AE66" s="2">
        <f>[1]Sheet1!AE66/100</f>
        <v>0.28800000000000003</v>
      </c>
      <c r="AF66" s="2">
        <f>[1]Sheet1!AF66/100</f>
        <v>0.28800000000000003</v>
      </c>
      <c r="AG66" s="2">
        <f>[1]Sheet1!AG66/100</f>
        <v>0.28999999999999998</v>
      </c>
      <c r="AH66" s="2">
        <f>[1]Sheet1!AH66/100</f>
        <v>0.28800000000000003</v>
      </c>
      <c r="AI66" s="2">
        <f>[1]Sheet1!AI66/100</f>
        <v>0.28800000000000003</v>
      </c>
      <c r="AJ66" s="2">
        <f>[1]Sheet1!AJ66/100</f>
        <v>0.27800000000000002</v>
      </c>
      <c r="AK66" s="2">
        <f>[1]Sheet1!AK66/100</f>
        <v>0.27800000000000002</v>
      </c>
      <c r="AL66" s="2">
        <f>[1]Sheet1!AL66/100</f>
        <v>0.27800000000000002</v>
      </c>
      <c r="AM66" s="2">
        <f>[1]Sheet1!AM66/100</f>
        <v>0.28100000000000003</v>
      </c>
      <c r="AN66" s="2">
        <f>[1]Sheet1!AN66/100</f>
        <v>0.28300000000000003</v>
      </c>
      <c r="AO66" s="2">
        <f>[1]Sheet1!AO66/100</f>
        <v>0.28100000000000003</v>
      </c>
      <c r="AP66" s="2">
        <f>[1]Sheet1!AP66/100</f>
        <v>0.28300000000000003</v>
      </c>
      <c r="AQ66" s="2">
        <f>[1]Sheet1!AQ66/100</f>
        <v>0.27800000000000002</v>
      </c>
      <c r="AR66" s="2">
        <f>[1]Sheet1!AR66/100</f>
        <v>0.28999999999999998</v>
      </c>
      <c r="AS66" s="2">
        <f>[1]Sheet1!AS66/100</f>
        <v>0.28800000000000003</v>
      </c>
      <c r="AT66" s="2">
        <f>[1]Sheet1!AT66/100</f>
        <v>0.29299999999999998</v>
      </c>
      <c r="AU66" s="2">
        <f>[1]Sheet1!AU66/100</f>
        <v>0.29499999999999998</v>
      </c>
      <c r="AV66" s="2">
        <f>[1]Sheet1!AV66/100</f>
        <v>0.30199999999999999</v>
      </c>
      <c r="AW66" s="2">
        <f>[1]Sheet1!AW66/100</f>
        <v>0.23266882516188703</v>
      </c>
      <c r="AX66" s="2">
        <f>[1]Sheet1!AX66/100</f>
        <v>0</v>
      </c>
      <c r="AY66" s="2">
        <f>[1]Sheet1!AY66/100</f>
        <v>0</v>
      </c>
      <c r="AZ66" s="2">
        <f t="shared" si="0"/>
        <v>28.437668825161886</v>
      </c>
    </row>
    <row r="67" spans="1:52" x14ac:dyDescent="0.45">
      <c r="A67" s="1">
        <f t="shared" si="1"/>
        <v>44351</v>
      </c>
      <c r="B67" s="2">
        <f>[1]Sheet1!B67/100</f>
        <v>0.31</v>
      </c>
      <c r="C67" s="2">
        <f>[1]Sheet1!C67/100</f>
        <v>0.317</v>
      </c>
      <c r="D67" s="2">
        <f>[1]Sheet1!D67/100</f>
        <v>0.307</v>
      </c>
      <c r="E67" s="2">
        <f>[1]Sheet1!E67/100</f>
        <v>0.31</v>
      </c>
      <c r="F67" s="2">
        <f>[1]Sheet1!F67/100</f>
        <v>0.312</v>
      </c>
      <c r="G67" s="2">
        <f>[1]Sheet1!G67/100</f>
        <v>0.314</v>
      </c>
      <c r="H67" s="2">
        <f>[1]Sheet1!H67/100</f>
        <v>0.31</v>
      </c>
      <c r="I67" s="2">
        <f>[1]Sheet1!I67/100</f>
        <v>0.312</v>
      </c>
      <c r="J67" s="2">
        <f>[1]Sheet1!J67/100</f>
        <v>0.317</v>
      </c>
      <c r="K67" s="2">
        <f>[1]Sheet1!K67/100</f>
        <v>0.29499999999999998</v>
      </c>
      <c r="L67" s="2">
        <f>[1]Sheet1!L67/100</f>
        <v>0.3</v>
      </c>
      <c r="M67" s="2">
        <f>[1]Sheet1!M67/100</f>
        <v>0.29299999999999998</v>
      </c>
      <c r="N67" s="2">
        <f>[1]Sheet1!N67/100</f>
        <v>0.32600000000000001</v>
      </c>
      <c r="O67" s="2">
        <f>[1]Sheet1!O67/100</f>
        <v>0.31</v>
      </c>
      <c r="P67" s="2">
        <f>[1]Sheet1!P67/100</f>
        <v>0.29799999999999999</v>
      </c>
      <c r="Q67" s="2">
        <f>[1]Sheet1!Q67/100</f>
        <v>0.67</v>
      </c>
      <c r="R67" s="2">
        <f>[1]Sheet1!R67/100</f>
        <v>1.524</v>
      </c>
      <c r="S67" s="2">
        <f>[1]Sheet1!S67/100</f>
        <v>1.51</v>
      </c>
      <c r="T67" s="2">
        <f>[1]Sheet1!T67/100</f>
        <v>1.4159999999999999</v>
      </c>
      <c r="U67" s="2">
        <f>[1]Sheet1!U67/100</f>
        <v>0.52600000000000002</v>
      </c>
      <c r="V67" s="2">
        <f>[1]Sheet1!V67/100</f>
        <v>0.54200000000000004</v>
      </c>
      <c r="W67" s="2">
        <f>[1]Sheet1!W67/100</f>
        <v>0.47</v>
      </c>
      <c r="X67" s="2">
        <f>[1]Sheet1!X67/100</f>
        <v>0.46100000000000002</v>
      </c>
      <c r="Y67" s="2">
        <f>[1]Sheet1!Y67/100</f>
        <v>0.49</v>
      </c>
      <c r="Z67" s="2">
        <f>[1]Sheet1!Z67/100</f>
        <v>0.42499999999999999</v>
      </c>
      <c r="AA67" s="2">
        <f>[1]Sheet1!AA67/100</f>
        <v>0.39100000000000001</v>
      </c>
      <c r="AB67" s="2">
        <f>[1]Sheet1!AB67/100</f>
        <v>0.40100000000000002</v>
      </c>
      <c r="AC67" s="2">
        <f>[1]Sheet1!AC67/100</f>
        <v>0.40299999999999997</v>
      </c>
      <c r="AD67" s="2">
        <f>[1]Sheet1!AD67/100</f>
        <v>0.40799999999999997</v>
      </c>
      <c r="AE67" s="2">
        <f>[1]Sheet1!AE67/100</f>
        <v>1.409</v>
      </c>
      <c r="AF67" s="2">
        <f>[1]Sheet1!AF67/100</f>
        <v>1.4419999999999999</v>
      </c>
      <c r="AG67" s="2">
        <f>[1]Sheet1!AG67/100</f>
        <v>0.28600000000000003</v>
      </c>
      <c r="AH67" s="2">
        <f>[1]Sheet1!AH67/100</f>
        <v>0.27100000000000002</v>
      </c>
      <c r="AI67" s="2">
        <f>[1]Sheet1!AI67/100</f>
        <v>0.26600000000000001</v>
      </c>
      <c r="AJ67" s="2">
        <f>[1]Sheet1!AJ67/100</f>
        <v>0.26600000000000001</v>
      </c>
      <c r="AK67" s="2">
        <f>[1]Sheet1!AK67/100</f>
        <v>0.26899999999999996</v>
      </c>
      <c r="AL67" s="2">
        <f>[1]Sheet1!AL67/100</f>
        <v>0.26899999999999996</v>
      </c>
      <c r="AM67" s="2">
        <f>[1]Sheet1!AM67/100</f>
        <v>0.26400000000000001</v>
      </c>
      <c r="AN67" s="2">
        <f>[1]Sheet1!AN67/100</f>
        <v>0.27600000000000002</v>
      </c>
      <c r="AO67" s="2">
        <f>[1]Sheet1!AO67/100</f>
        <v>0.27100000000000002</v>
      </c>
      <c r="AP67" s="2">
        <f>[1]Sheet1!AP67/100</f>
        <v>0.27399999999999997</v>
      </c>
      <c r="AQ67" s="2">
        <f>[1]Sheet1!AQ67/100</f>
        <v>0.27100000000000002</v>
      </c>
      <c r="AR67" s="2">
        <f>[1]Sheet1!AR67/100</f>
        <v>0.28100000000000003</v>
      </c>
      <c r="AS67" s="2">
        <f>[1]Sheet1!AS67/100</f>
        <v>0.29499999999999998</v>
      </c>
      <c r="AT67" s="2">
        <f>[1]Sheet1!AT67/100</f>
        <v>0.28800000000000003</v>
      </c>
      <c r="AU67" s="2">
        <f>[1]Sheet1!AU67/100</f>
        <v>0.3</v>
      </c>
      <c r="AV67" s="2">
        <f>[1]Sheet1!AV67/100</f>
        <v>0.29799999999999999</v>
      </c>
      <c r="AW67" s="2">
        <f>[1]Sheet1!AW67/100</f>
        <v>0.41034227567067494</v>
      </c>
      <c r="AX67" s="2">
        <f>[1]Sheet1!AX67/100</f>
        <v>0</v>
      </c>
      <c r="AY67" s="2">
        <f>[1]Sheet1!AY67/100</f>
        <v>0</v>
      </c>
      <c r="AZ67" s="2">
        <f t="shared" si="0"/>
        <v>21.974342275670672</v>
      </c>
    </row>
    <row r="68" spans="1:52" x14ac:dyDescent="0.45">
      <c r="A68" s="1">
        <f t="shared" si="1"/>
        <v>44352</v>
      </c>
      <c r="B68" s="2">
        <f>[1]Sheet1!B68/100</f>
        <v>0.34299999999999997</v>
      </c>
      <c r="C68" s="2">
        <f>[1]Sheet1!C68/100</f>
        <v>0.32899999999999996</v>
      </c>
      <c r="D68" s="2">
        <f>[1]Sheet1!D68/100</f>
        <v>0.314</v>
      </c>
      <c r="E68" s="2">
        <f>[1]Sheet1!E68/100</f>
        <v>0.30499999999999999</v>
      </c>
      <c r="F68" s="2">
        <f>[1]Sheet1!F68/100</f>
        <v>0.31</v>
      </c>
      <c r="G68" s="2">
        <f>[1]Sheet1!G68/100</f>
        <v>0.307</v>
      </c>
      <c r="H68" s="2">
        <f>[1]Sheet1!H68/100</f>
        <v>0.312</v>
      </c>
      <c r="I68" s="2">
        <f>[1]Sheet1!I68/100</f>
        <v>0.31</v>
      </c>
      <c r="J68" s="2">
        <f>[1]Sheet1!J68/100</f>
        <v>0.45100000000000001</v>
      </c>
      <c r="K68" s="2">
        <f>[1]Sheet1!K68/100</f>
        <v>0.44900000000000001</v>
      </c>
      <c r="L68" s="2">
        <f>[1]Sheet1!L68/100</f>
        <v>0.44600000000000001</v>
      </c>
      <c r="M68" s="2">
        <f>[1]Sheet1!M68/100</f>
        <v>0.434</v>
      </c>
      <c r="N68" s="2">
        <f>[1]Sheet1!N68/100</f>
        <v>1.8140000000000001</v>
      </c>
      <c r="O68" s="2">
        <f>[1]Sheet1!O68/100</f>
        <v>5.0179999999999998</v>
      </c>
      <c r="P68" s="2">
        <f>[1]Sheet1!P68/100</f>
        <v>2.6639999999999997</v>
      </c>
      <c r="Q68" s="2">
        <f>[1]Sheet1!Q68/100</f>
        <v>4.8600000000000003</v>
      </c>
      <c r="R68" s="2">
        <f>[1]Sheet1!R68/100</f>
        <v>96.42</v>
      </c>
      <c r="S68" s="2">
        <f>[1]Sheet1!S68/100</f>
        <v>102.61</v>
      </c>
      <c r="T68" s="2">
        <f>[1]Sheet1!T68/100</f>
        <v>97.064999999999998</v>
      </c>
      <c r="U68" s="2">
        <f>[1]Sheet1!U68/100</f>
        <v>5.7789999999999999</v>
      </c>
      <c r="V68" s="2">
        <f>[1]Sheet1!V68/100</f>
        <v>23.870999999999999</v>
      </c>
      <c r="W68" s="2">
        <f>[1]Sheet1!W68/100</f>
        <v>54.62</v>
      </c>
      <c r="X68" s="2">
        <f>[1]Sheet1!X68/100</f>
        <v>98.14</v>
      </c>
      <c r="Y68" s="2">
        <f>[1]Sheet1!Y68/100</f>
        <v>102.38</v>
      </c>
      <c r="Z68" s="2">
        <f>[1]Sheet1!Z68/100</f>
        <v>44.528999999999996</v>
      </c>
      <c r="AA68" s="2">
        <f>[1]Sheet1!AA68/100</f>
        <v>30.113000000000003</v>
      </c>
      <c r="AB68" s="2">
        <f>[1]Sheet1!AB68/100</f>
        <v>76.605000000000004</v>
      </c>
      <c r="AC68" s="2">
        <f>[1]Sheet1!AC68/100</f>
        <v>101.74</v>
      </c>
      <c r="AD68" s="2">
        <f>[1]Sheet1!AD68/100</f>
        <v>97.93</v>
      </c>
      <c r="AE68" s="2">
        <f>[1]Sheet1!AE68/100</f>
        <v>6.0520000000000005</v>
      </c>
      <c r="AF68" s="2">
        <f>[1]Sheet1!AF68/100</f>
        <v>58.674999999999997</v>
      </c>
      <c r="AG68" s="2">
        <f>[1]Sheet1!AG68/100</f>
        <v>96.814999999999998</v>
      </c>
      <c r="AH68" s="2">
        <f>[1]Sheet1!AH68/100</f>
        <v>98.89</v>
      </c>
      <c r="AI68" s="2">
        <f>[1]Sheet1!AI68/100</f>
        <v>37.225000000000001</v>
      </c>
      <c r="AJ68" s="2">
        <f>[1]Sheet1!AJ68/100</f>
        <v>28.241</v>
      </c>
      <c r="AK68" s="2">
        <f>[1]Sheet1!AK68/100</f>
        <v>100.80500000000001</v>
      </c>
      <c r="AL68" s="2">
        <f>[1]Sheet1!AL68/100</f>
        <v>16.010999999999999</v>
      </c>
      <c r="AM68" s="2">
        <f>[1]Sheet1!AM68/100</f>
        <v>3.0389999999999997</v>
      </c>
      <c r="AN68" s="2">
        <f>[1]Sheet1!AN68/100</f>
        <v>2.153</v>
      </c>
      <c r="AO68" s="2">
        <f>[1]Sheet1!AO68/100</f>
        <v>2.04</v>
      </c>
      <c r="AP68" s="2">
        <f>[1]Sheet1!AP68/100</f>
        <v>2.0380000000000003</v>
      </c>
      <c r="AQ68" s="2">
        <f>[1]Sheet1!AQ68/100</f>
        <v>2.0419999999999998</v>
      </c>
      <c r="AR68" s="2">
        <f>[1]Sheet1!AR68/100</f>
        <v>38.158000000000001</v>
      </c>
      <c r="AS68" s="2">
        <f>[1]Sheet1!AS68/100</f>
        <v>85.995000000000005</v>
      </c>
      <c r="AT68" s="2">
        <f>[1]Sheet1!AT68/100</f>
        <v>101.245</v>
      </c>
      <c r="AU68" s="2">
        <f>[1]Sheet1!AU68/100</f>
        <v>99.83</v>
      </c>
      <c r="AV68" s="2">
        <f>[1]Sheet1!AV68/100</f>
        <v>102.33</v>
      </c>
      <c r="AW68" s="2">
        <f>[1]Sheet1!AW68/100</f>
        <v>73.555173913043504</v>
      </c>
      <c r="AX68" s="2">
        <f>[1]Sheet1!AX68/100</f>
        <v>0</v>
      </c>
      <c r="AY68" s="2">
        <f>[1]Sheet1!AY68/100</f>
        <v>0</v>
      </c>
      <c r="AZ68" s="2">
        <f t="shared" ref="AZ68:AZ131" si="2">SUM(B68:AY68)</f>
        <v>1905.6071739130432</v>
      </c>
    </row>
    <row r="69" spans="1:52" x14ac:dyDescent="0.45">
      <c r="A69" s="1">
        <f t="shared" ref="A69:A132" si="3">A68+1</f>
        <v>44353</v>
      </c>
      <c r="B69" s="2">
        <f>[1]Sheet1!B69/100</f>
        <v>23.355999999999998</v>
      </c>
      <c r="C69" s="2">
        <f>[1]Sheet1!C69/100</f>
        <v>24.427</v>
      </c>
      <c r="D69" s="2">
        <f>[1]Sheet1!D69/100</f>
        <v>79.959999999999994</v>
      </c>
      <c r="E69" s="2">
        <f>[1]Sheet1!E69/100</f>
        <v>98.76</v>
      </c>
      <c r="F69" s="2">
        <f>[1]Sheet1!F69/100</f>
        <v>64.765000000000001</v>
      </c>
      <c r="G69" s="2">
        <f>[1]Sheet1!G69/100</f>
        <v>4.1589999999999998</v>
      </c>
      <c r="H69" s="2">
        <f>[1]Sheet1!H69/100</f>
        <v>2.3759999999999999</v>
      </c>
      <c r="I69" s="2">
        <f>[1]Sheet1!I69/100</f>
        <v>1.841</v>
      </c>
      <c r="J69" s="2">
        <f>[1]Sheet1!J69/100</f>
        <v>2.282</v>
      </c>
      <c r="K69" s="2">
        <f>[1]Sheet1!K69/100</f>
        <v>2.4740000000000002</v>
      </c>
      <c r="L69" s="2">
        <f>[1]Sheet1!L69/100</f>
        <v>0.65799999999999992</v>
      </c>
      <c r="M69" s="2">
        <f>[1]Sheet1!M69/100</f>
        <v>0.65799999999999992</v>
      </c>
      <c r="N69" s="2">
        <f>[1]Sheet1!N69/100</f>
        <v>0.629</v>
      </c>
      <c r="O69" s="2">
        <f>[1]Sheet1!O69/100</f>
        <v>0.67900000000000005</v>
      </c>
      <c r="P69" s="2">
        <f>[1]Sheet1!P69/100</f>
        <v>0.73</v>
      </c>
      <c r="Q69" s="2">
        <f>[1]Sheet1!Q69/100</f>
        <v>0.73</v>
      </c>
      <c r="R69" s="2">
        <f>[1]Sheet1!R69/100</f>
        <v>0.73699999999999999</v>
      </c>
      <c r="S69" s="2">
        <f>[1]Sheet1!S69/100</f>
        <v>1.38</v>
      </c>
      <c r="T69" s="2">
        <f>[1]Sheet1!T69/100</f>
        <v>26.916</v>
      </c>
      <c r="U69" s="2">
        <f>[1]Sheet1!U69/100</f>
        <v>70.38</v>
      </c>
      <c r="V69" s="2">
        <f>[1]Sheet1!V69/100</f>
        <v>94.965000000000003</v>
      </c>
      <c r="W69" s="2">
        <f>[1]Sheet1!W69/100</f>
        <v>97.35</v>
      </c>
      <c r="X69" s="2">
        <f>[1]Sheet1!X69/100</f>
        <v>31.418000000000003</v>
      </c>
      <c r="Y69" s="2">
        <f>[1]Sheet1!Y69/100</f>
        <v>22.875</v>
      </c>
      <c r="Z69" s="2">
        <f>[1]Sheet1!Z69/100</f>
        <v>64.930000000000007</v>
      </c>
      <c r="AA69" s="2">
        <f>[1]Sheet1!AA69/100</f>
        <v>95.614999999999995</v>
      </c>
      <c r="AB69" s="2">
        <f>[1]Sheet1!AB69/100</f>
        <v>99.49</v>
      </c>
      <c r="AC69" s="2">
        <f>[1]Sheet1!AC69/100</f>
        <v>99.215000000000003</v>
      </c>
      <c r="AD69" s="2">
        <f>[1]Sheet1!AD69/100</f>
        <v>100.965</v>
      </c>
      <c r="AE69" s="2">
        <f>[1]Sheet1!AE69/100</f>
        <v>93.5</v>
      </c>
      <c r="AF69" s="2">
        <f>[1]Sheet1!AF69/100</f>
        <v>3.22</v>
      </c>
      <c r="AG69" s="2">
        <f>[1]Sheet1!AG69/100</f>
        <v>1.9630000000000001</v>
      </c>
      <c r="AH69" s="2">
        <f>[1]Sheet1!AH69/100</f>
        <v>2.532</v>
      </c>
      <c r="AI69" s="2">
        <f>[1]Sheet1!AI69/100</f>
        <v>5.556</v>
      </c>
      <c r="AJ69" s="2">
        <f>[1]Sheet1!AJ69/100</f>
        <v>68.31</v>
      </c>
      <c r="AK69" s="2">
        <f>[1]Sheet1!AK69/100</f>
        <v>98.33</v>
      </c>
      <c r="AL69" s="2">
        <f>[1]Sheet1!AL69/100</f>
        <v>97.984999999999999</v>
      </c>
      <c r="AM69" s="2">
        <f>[1]Sheet1!AM69/100</f>
        <v>96.995000000000005</v>
      </c>
      <c r="AN69" s="2">
        <f>[1]Sheet1!AN69/100</f>
        <v>102.27500000000001</v>
      </c>
      <c r="AO69" s="2">
        <f>[1]Sheet1!AO69/100</f>
        <v>71.41</v>
      </c>
      <c r="AP69" s="2">
        <f>[1]Sheet1!AP69/100</f>
        <v>5.0549999999999997</v>
      </c>
      <c r="AQ69" s="2">
        <f>[1]Sheet1!AQ69/100</f>
        <v>2.2319999999999998</v>
      </c>
      <c r="AR69" s="2">
        <f>[1]Sheet1!AR69/100</f>
        <v>2.1069999999999998</v>
      </c>
      <c r="AS69" s="2">
        <f>[1]Sheet1!AS69/100</f>
        <v>2.1190000000000002</v>
      </c>
      <c r="AT69" s="2">
        <f>[1]Sheet1!AT69/100</f>
        <v>37.841000000000001</v>
      </c>
      <c r="AU69" s="2">
        <f>[1]Sheet1!AU69/100</f>
        <v>80.135000000000005</v>
      </c>
      <c r="AV69" s="2">
        <f>[1]Sheet1!AV69/100</f>
        <v>100.38</v>
      </c>
      <c r="AW69" s="2">
        <f>[1]Sheet1!AW69/100</f>
        <v>62.507445883441193</v>
      </c>
      <c r="AX69" s="2">
        <f>[1]Sheet1!AX69/100</f>
        <v>0</v>
      </c>
      <c r="AY69" s="2">
        <f>[1]Sheet1!AY69/100</f>
        <v>0</v>
      </c>
      <c r="AZ69" s="2">
        <f t="shared" si="2"/>
        <v>2049.172445883441</v>
      </c>
    </row>
    <row r="70" spans="1:52" x14ac:dyDescent="0.45">
      <c r="A70" s="1">
        <f t="shared" si="3"/>
        <v>44354</v>
      </c>
      <c r="B70" s="2">
        <f>[1]Sheet1!B70/100</f>
        <v>101.435</v>
      </c>
      <c r="C70" s="2">
        <f>[1]Sheet1!C70/100</f>
        <v>106.765</v>
      </c>
      <c r="D70" s="2">
        <f>[1]Sheet1!D70/100</f>
        <v>59.42</v>
      </c>
      <c r="E70" s="2">
        <f>[1]Sheet1!E70/100</f>
        <v>7.48</v>
      </c>
      <c r="F70" s="2">
        <f>[1]Sheet1!F70/100</f>
        <v>68.944999999999993</v>
      </c>
      <c r="G70" s="2">
        <f>[1]Sheet1!G70/100</f>
        <v>98.265000000000001</v>
      </c>
      <c r="H70" s="2">
        <f>[1]Sheet1!H70/100</f>
        <v>103.96</v>
      </c>
      <c r="I70" s="2">
        <f>[1]Sheet1!I70/100</f>
        <v>8.6560000000000006</v>
      </c>
      <c r="J70" s="2">
        <f>[1]Sheet1!J70/100</f>
        <v>0.8909999999999999</v>
      </c>
      <c r="K70" s="2">
        <f>[1]Sheet1!K70/100</f>
        <v>0.96</v>
      </c>
      <c r="L70" s="2">
        <f>[1]Sheet1!L70/100</f>
        <v>16.582000000000001</v>
      </c>
      <c r="M70" s="2">
        <f>[1]Sheet1!M70/100</f>
        <v>32.194000000000003</v>
      </c>
      <c r="N70" s="2">
        <f>[1]Sheet1!N70/100</f>
        <v>2.8989999999999996</v>
      </c>
      <c r="O70" s="2">
        <f>[1]Sheet1!O70/100</f>
        <v>29.081</v>
      </c>
      <c r="P70" s="2">
        <f>[1]Sheet1!P70/100</f>
        <v>68.989999999999995</v>
      </c>
      <c r="Q70" s="2">
        <f>[1]Sheet1!Q70/100</f>
        <v>97.36</v>
      </c>
      <c r="R70" s="2">
        <f>[1]Sheet1!R70/100</f>
        <v>97</v>
      </c>
      <c r="S70" s="2">
        <f>[1]Sheet1!S70/100</f>
        <v>97.875</v>
      </c>
      <c r="T70" s="2">
        <f>[1]Sheet1!T70/100</f>
        <v>93.245000000000005</v>
      </c>
      <c r="U70" s="2">
        <f>[1]Sheet1!U70/100</f>
        <v>6.1</v>
      </c>
      <c r="V70" s="2">
        <f>[1]Sheet1!V70/100</f>
        <v>2.5249999999999999</v>
      </c>
      <c r="W70" s="2">
        <f>[1]Sheet1!W70/100</f>
        <v>12.821</v>
      </c>
      <c r="X70" s="2">
        <f>[1]Sheet1!X70/100</f>
        <v>60.82</v>
      </c>
      <c r="Y70" s="2">
        <f>[1]Sheet1!Y70/100</f>
        <v>90.1</v>
      </c>
      <c r="Z70" s="2">
        <f>[1]Sheet1!Z70/100</f>
        <v>94.65</v>
      </c>
      <c r="AA70" s="2">
        <f>[1]Sheet1!AA70/100</f>
        <v>95.495000000000005</v>
      </c>
      <c r="AB70" s="2">
        <f>[1]Sheet1!AB70/100</f>
        <v>84.075000000000003</v>
      </c>
      <c r="AC70" s="2">
        <f>[1]Sheet1!AC70/100</f>
        <v>6.4279999999999999</v>
      </c>
      <c r="AD70" s="2">
        <f>[1]Sheet1!AD70/100</f>
        <v>49.258000000000003</v>
      </c>
      <c r="AE70" s="2">
        <f>[1]Sheet1!AE70/100</f>
        <v>95.92</v>
      </c>
      <c r="AF70" s="2">
        <f>[1]Sheet1!AF70/100</f>
        <v>45.463999999999999</v>
      </c>
      <c r="AG70" s="2">
        <f>[1]Sheet1!AG70/100</f>
        <v>2.9960000000000004</v>
      </c>
      <c r="AH70" s="2">
        <f>[1]Sheet1!AH70/100</f>
        <v>1.526</v>
      </c>
      <c r="AI70" s="2">
        <f>[1]Sheet1!AI70/100</f>
        <v>80.665000000000006</v>
      </c>
      <c r="AJ70" s="2">
        <f>[1]Sheet1!AJ70/100</f>
        <v>96.655000000000001</v>
      </c>
      <c r="AK70" s="2">
        <f>[1]Sheet1!AK70/100</f>
        <v>16.637999999999998</v>
      </c>
      <c r="AL70" s="2">
        <f>[1]Sheet1!AL70/100</f>
        <v>55.16</v>
      </c>
      <c r="AM70" s="2">
        <f>[1]Sheet1!AM70/100</f>
        <v>7.66</v>
      </c>
      <c r="AN70" s="2">
        <f>[1]Sheet1!AN70/100</f>
        <v>2.3260000000000001</v>
      </c>
      <c r="AO70" s="2">
        <f>[1]Sheet1!AO70/100</f>
        <v>34.369999999999997</v>
      </c>
      <c r="AP70" s="2">
        <f>[1]Sheet1!AP70/100</f>
        <v>75.12</v>
      </c>
      <c r="AQ70" s="2">
        <f>[1]Sheet1!AQ70/100</f>
        <v>96.8</v>
      </c>
      <c r="AR70" s="2">
        <f>[1]Sheet1!AR70/100</f>
        <v>97.215000000000003</v>
      </c>
      <c r="AS70" s="2">
        <f>[1]Sheet1!AS70/100</f>
        <v>97.055000000000007</v>
      </c>
      <c r="AT70" s="2">
        <f>[1]Sheet1!AT70/100</f>
        <v>24.223000000000003</v>
      </c>
      <c r="AU70" s="2">
        <f>[1]Sheet1!AU70/100</f>
        <v>25.486000000000001</v>
      </c>
      <c r="AV70" s="2">
        <f>[1]Sheet1!AV70/100</f>
        <v>66.680000000000007</v>
      </c>
      <c r="AW70" s="2">
        <f>[1]Sheet1!AW70/100</f>
        <v>51.773864939870499</v>
      </c>
      <c r="AX70" s="2">
        <f>[1]Sheet1!AX70/100</f>
        <v>0</v>
      </c>
      <c r="AY70" s="2">
        <f>[1]Sheet1!AY70/100</f>
        <v>0</v>
      </c>
      <c r="AZ70" s="2">
        <f t="shared" si="2"/>
        <v>2568.0078649398706</v>
      </c>
    </row>
    <row r="71" spans="1:52" x14ac:dyDescent="0.45">
      <c r="A71" s="1">
        <f t="shared" si="3"/>
        <v>44355</v>
      </c>
      <c r="B71" s="2">
        <f>[1]Sheet1!B71/100</f>
        <v>93.805000000000007</v>
      </c>
      <c r="C71" s="2">
        <f>[1]Sheet1!C71/100</f>
        <v>96.26</v>
      </c>
      <c r="D71" s="2">
        <f>[1]Sheet1!D71/100</f>
        <v>25.916999999999998</v>
      </c>
      <c r="E71" s="2">
        <f>[1]Sheet1!E71/100</f>
        <v>37.336999999999996</v>
      </c>
      <c r="F71" s="2">
        <f>[1]Sheet1!F71/100</f>
        <v>91.69</v>
      </c>
      <c r="G71" s="2">
        <f>[1]Sheet1!G71/100</f>
        <v>94.66</v>
      </c>
      <c r="H71" s="2">
        <f>[1]Sheet1!H71/100</f>
        <v>34.923000000000002</v>
      </c>
      <c r="I71" s="2">
        <f>[1]Sheet1!I71/100</f>
        <v>3.43</v>
      </c>
      <c r="J71" s="2">
        <f>[1]Sheet1!J71/100</f>
        <v>74.05</v>
      </c>
      <c r="K71" s="2">
        <f>[1]Sheet1!K71/100</f>
        <v>11.527000000000001</v>
      </c>
      <c r="L71" s="2">
        <f>[1]Sheet1!L71/100</f>
        <v>93.89</v>
      </c>
      <c r="M71" s="2">
        <f>[1]Sheet1!M71/100</f>
        <v>19.41</v>
      </c>
      <c r="N71" s="2">
        <f>[1]Sheet1!N71/100</f>
        <v>2.734</v>
      </c>
      <c r="O71" s="2">
        <f>[1]Sheet1!O71/100</f>
        <v>17.369</v>
      </c>
      <c r="P71" s="2">
        <f>[1]Sheet1!P71/100</f>
        <v>74.31</v>
      </c>
      <c r="Q71" s="2">
        <f>[1]Sheet1!Q71/100</f>
        <v>97.56</v>
      </c>
      <c r="R71" s="2">
        <f>[1]Sheet1!R71/100</f>
        <v>93.795000000000002</v>
      </c>
      <c r="S71" s="2">
        <f>[1]Sheet1!S71/100</f>
        <v>6.6779999999999999</v>
      </c>
      <c r="T71" s="2">
        <f>[1]Sheet1!T71/100</f>
        <v>3.2519999999999998</v>
      </c>
      <c r="U71" s="2">
        <f>[1]Sheet1!U71/100</f>
        <v>75.614999999999995</v>
      </c>
      <c r="V71" s="2">
        <f>[1]Sheet1!V71/100</f>
        <v>94.185000000000002</v>
      </c>
      <c r="W71" s="2">
        <f>[1]Sheet1!W71/100</f>
        <v>94.015000000000001</v>
      </c>
      <c r="X71" s="2">
        <f>[1]Sheet1!X71/100</f>
        <v>96.69</v>
      </c>
      <c r="Y71" s="2">
        <f>[1]Sheet1!Y71/100</f>
        <v>103.94</v>
      </c>
      <c r="Z71" s="2">
        <f>[1]Sheet1!Z71/100</f>
        <v>16.582000000000001</v>
      </c>
      <c r="AA71" s="2">
        <f>[1]Sheet1!AA71/100</f>
        <v>70.515000000000001</v>
      </c>
      <c r="AB71" s="2">
        <f>[1]Sheet1!AB71/100</f>
        <v>97.165000000000006</v>
      </c>
      <c r="AC71" s="2">
        <f>[1]Sheet1!AC71/100</f>
        <v>103.38500000000001</v>
      </c>
      <c r="AD71" s="2">
        <f>[1]Sheet1!AD71/100</f>
        <v>10.006</v>
      </c>
      <c r="AE71" s="2">
        <f>[1]Sheet1!AE71/100</f>
        <v>15.365</v>
      </c>
      <c r="AF71" s="2">
        <f>[1]Sheet1!AF71/100</f>
        <v>93.12</v>
      </c>
      <c r="AG71" s="2">
        <f>[1]Sheet1!AG71/100</f>
        <v>81.260000000000005</v>
      </c>
      <c r="AH71" s="2">
        <f>[1]Sheet1!AH71/100</f>
        <v>8.7379999999999995</v>
      </c>
      <c r="AI71" s="2">
        <f>[1]Sheet1!AI71/100</f>
        <v>89.99</v>
      </c>
      <c r="AJ71" s="2">
        <f>[1]Sheet1!AJ71/100</f>
        <v>95.43</v>
      </c>
      <c r="AK71" s="2">
        <f>[1]Sheet1!AK71/100</f>
        <v>37.68</v>
      </c>
      <c r="AL71" s="2">
        <f>[1]Sheet1!AL71/100</f>
        <v>1.8619999999999999</v>
      </c>
      <c r="AM71" s="2">
        <f>[1]Sheet1!AM71/100</f>
        <v>15.175000000000001</v>
      </c>
      <c r="AN71" s="2">
        <f>[1]Sheet1!AN71/100</f>
        <v>70.745000000000005</v>
      </c>
      <c r="AO71" s="2">
        <f>[1]Sheet1!AO71/100</f>
        <v>94.474999999999994</v>
      </c>
      <c r="AP71" s="2">
        <f>[1]Sheet1!AP71/100</f>
        <v>85.19</v>
      </c>
      <c r="AQ71" s="2">
        <f>[1]Sheet1!AQ71/100</f>
        <v>5.7350000000000003</v>
      </c>
      <c r="AR71" s="2">
        <f>[1]Sheet1!AR71/100</f>
        <v>50.875</v>
      </c>
      <c r="AS71" s="2">
        <f>[1]Sheet1!AS71/100</f>
        <v>92.39</v>
      </c>
      <c r="AT71" s="2">
        <f>[1]Sheet1!AT71/100</f>
        <v>93.435000000000002</v>
      </c>
      <c r="AU71" s="2">
        <f>[1]Sheet1!AU71/100</f>
        <v>94.405000000000001</v>
      </c>
      <c r="AV71" s="2">
        <f>[1]Sheet1!AV71/100</f>
        <v>94.784999999999997</v>
      </c>
      <c r="AW71" s="2">
        <f>[1]Sheet1!AW71/100</f>
        <v>67.855444958371905</v>
      </c>
      <c r="AX71" s="2">
        <f>[1]Sheet1!AX71/100</f>
        <v>0</v>
      </c>
      <c r="AY71" s="2">
        <f>[1]Sheet1!AY71/100</f>
        <v>0</v>
      </c>
      <c r="AZ71" s="2">
        <f t="shared" si="2"/>
        <v>2923.2054449583725</v>
      </c>
    </row>
    <row r="72" spans="1:52" x14ac:dyDescent="0.45">
      <c r="A72" s="1">
        <f t="shared" si="3"/>
        <v>44356</v>
      </c>
      <c r="B72" s="2">
        <f>[1]Sheet1!B72/100</f>
        <v>6.8210000000000006</v>
      </c>
      <c r="C72" s="2">
        <f>[1]Sheet1!C72/100</f>
        <v>83.95</v>
      </c>
      <c r="D72" s="2">
        <f>[1]Sheet1!D72/100</f>
        <v>94.614999999999995</v>
      </c>
      <c r="E72" s="2">
        <f>[1]Sheet1!E72/100</f>
        <v>97.135000000000005</v>
      </c>
      <c r="F72" s="2">
        <f>[1]Sheet1!F72/100</f>
        <v>81.215000000000003</v>
      </c>
      <c r="G72" s="2">
        <f>[1]Sheet1!G72/100</f>
        <v>5.84</v>
      </c>
      <c r="H72" s="2">
        <f>[1]Sheet1!H72/100</f>
        <v>2.7119999999999997</v>
      </c>
      <c r="I72" s="2">
        <f>[1]Sheet1!I72/100</f>
        <v>27.163</v>
      </c>
      <c r="J72" s="2">
        <f>[1]Sheet1!J72/100</f>
        <v>98.644999999999996</v>
      </c>
      <c r="K72" s="2">
        <f>[1]Sheet1!K72/100</f>
        <v>6.5620000000000003</v>
      </c>
      <c r="L72" s="2">
        <f>[1]Sheet1!L72/100</f>
        <v>2.6349999999999998</v>
      </c>
      <c r="M72" s="2">
        <f>[1]Sheet1!M72/100</f>
        <v>27.936</v>
      </c>
      <c r="N72" s="2">
        <f>[1]Sheet1!N72/100</f>
        <v>93.605000000000004</v>
      </c>
      <c r="O72" s="2">
        <f>[1]Sheet1!O72/100</f>
        <v>93.25</v>
      </c>
      <c r="P72" s="2">
        <f>[1]Sheet1!P72/100</f>
        <v>94.484999999999999</v>
      </c>
      <c r="Q72" s="2">
        <f>[1]Sheet1!Q72/100</f>
        <v>91.974999999999994</v>
      </c>
      <c r="R72" s="2">
        <f>[1]Sheet1!R72/100</f>
        <v>21.561999999999998</v>
      </c>
      <c r="S72" s="2">
        <f>[1]Sheet1!S72/100</f>
        <v>3.2450000000000001</v>
      </c>
      <c r="T72" s="2">
        <f>[1]Sheet1!T72/100</f>
        <v>44.638000000000005</v>
      </c>
      <c r="U72" s="2">
        <f>[1]Sheet1!U72/100</f>
        <v>92.04</v>
      </c>
      <c r="V72" s="2">
        <f>[1]Sheet1!V72/100</f>
        <v>93.96</v>
      </c>
      <c r="W72" s="2">
        <f>[1]Sheet1!W72/100</f>
        <v>94.33</v>
      </c>
      <c r="X72" s="2">
        <f>[1]Sheet1!X72/100</f>
        <v>98.9</v>
      </c>
      <c r="Y72" s="2">
        <f>[1]Sheet1!Y72/100</f>
        <v>99.9</v>
      </c>
      <c r="Z72" s="2">
        <f>[1]Sheet1!Z72/100</f>
        <v>100.08499999999999</v>
      </c>
      <c r="AA72" s="2">
        <f>[1]Sheet1!AA72/100</f>
        <v>43.433999999999997</v>
      </c>
      <c r="AB72" s="2">
        <f>[1]Sheet1!AB72/100</f>
        <v>4.0439999999999996</v>
      </c>
      <c r="AC72" s="2">
        <f>[1]Sheet1!AC72/100</f>
        <v>23.524999999999999</v>
      </c>
      <c r="AD72" s="2">
        <f>[1]Sheet1!AD72/100</f>
        <v>77.47</v>
      </c>
      <c r="AE72" s="2">
        <f>[1]Sheet1!AE72/100</f>
        <v>90.185000000000002</v>
      </c>
      <c r="AF72" s="2">
        <f>[1]Sheet1!AF72/100</f>
        <v>81.38</v>
      </c>
      <c r="AG72" s="2">
        <f>[1]Sheet1!AG72/100</f>
        <v>4.0549999999999997</v>
      </c>
      <c r="AH72" s="2">
        <f>[1]Sheet1!AH72/100</f>
        <v>51.445</v>
      </c>
      <c r="AI72" s="2">
        <f>[1]Sheet1!AI72/100</f>
        <v>90.44</v>
      </c>
      <c r="AJ72" s="2">
        <f>[1]Sheet1!AJ72/100</f>
        <v>90.685000000000002</v>
      </c>
      <c r="AK72" s="2">
        <f>[1]Sheet1!AK72/100</f>
        <v>96.41</v>
      </c>
      <c r="AL72" s="2">
        <f>[1]Sheet1!AL72/100</f>
        <v>95.625</v>
      </c>
      <c r="AM72" s="2">
        <f>[1]Sheet1!AM72/100</f>
        <v>62.615000000000002</v>
      </c>
      <c r="AN72" s="2">
        <f>[1]Sheet1!AN72/100</f>
        <v>39.11</v>
      </c>
      <c r="AO72" s="2">
        <f>[1]Sheet1!AO72/100</f>
        <v>31.454999999999998</v>
      </c>
      <c r="AP72" s="2">
        <f>[1]Sheet1!AP72/100</f>
        <v>3.7680000000000002</v>
      </c>
      <c r="AQ72" s="2">
        <f>[1]Sheet1!AQ72/100</f>
        <v>23.99</v>
      </c>
      <c r="AR72" s="2">
        <f>[1]Sheet1!AR72/100</f>
        <v>90.67</v>
      </c>
      <c r="AS72" s="2">
        <f>[1]Sheet1!AS72/100</f>
        <v>73.174999999999997</v>
      </c>
      <c r="AT72" s="2">
        <f>[1]Sheet1!AT72/100</f>
        <v>0.51900000000000002</v>
      </c>
      <c r="AU72" s="2">
        <f>[1]Sheet1!AU72/100</f>
        <v>0.46799999999999997</v>
      </c>
      <c r="AV72" s="2">
        <f>[1]Sheet1!AV72/100</f>
        <v>0.44400000000000001</v>
      </c>
      <c r="AW72" s="2">
        <f>[1]Sheet1!AW72/100</f>
        <v>48.747863089731702</v>
      </c>
      <c r="AX72" s="2">
        <f>[1]Sheet1!AX72/100</f>
        <v>0</v>
      </c>
      <c r="AY72" s="2">
        <f>[1]Sheet1!AY72/100</f>
        <v>0</v>
      </c>
      <c r="AZ72" s="2">
        <f t="shared" si="2"/>
        <v>2680.8638630897312</v>
      </c>
    </row>
    <row r="73" spans="1:52" x14ac:dyDescent="0.45">
      <c r="A73" s="1">
        <f t="shared" si="3"/>
        <v>44357</v>
      </c>
      <c r="B73" s="2">
        <f>[1]Sheet1!B73/100</f>
        <v>0.43700000000000006</v>
      </c>
      <c r="C73" s="2">
        <f>[1]Sheet1!C73/100</f>
        <v>0.56399999999999995</v>
      </c>
      <c r="D73" s="2">
        <f>[1]Sheet1!D73/100</f>
        <v>0.63800000000000001</v>
      </c>
      <c r="E73" s="2">
        <f>[1]Sheet1!E73/100</f>
        <v>0.63800000000000001</v>
      </c>
      <c r="F73" s="2">
        <f>[1]Sheet1!F73/100</f>
        <v>0.61</v>
      </c>
      <c r="G73" s="2">
        <f>[1]Sheet1!G73/100</f>
        <v>0.60699999999999998</v>
      </c>
      <c r="H73" s="2">
        <f>[1]Sheet1!H73/100</f>
        <v>0.60499999999999998</v>
      </c>
      <c r="I73" s="2">
        <f>[1]Sheet1!I73/100</f>
        <v>0.59499999999999997</v>
      </c>
      <c r="J73" s="2">
        <f>[1]Sheet1!J73/100</f>
        <v>0.58099999999999996</v>
      </c>
      <c r="K73" s="2">
        <f>[1]Sheet1!K73/100</f>
        <v>0.57600000000000007</v>
      </c>
      <c r="L73" s="2">
        <f>[1]Sheet1!L73/100</f>
        <v>0.56600000000000006</v>
      </c>
      <c r="M73" s="2">
        <f>[1]Sheet1!M73/100</f>
        <v>0.56600000000000006</v>
      </c>
      <c r="N73" s="2">
        <f>[1]Sheet1!N73/100</f>
        <v>0.58299999999999996</v>
      </c>
      <c r="O73" s="2">
        <f>[1]Sheet1!O73/100</f>
        <v>0.56200000000000006</v>
      </c>
      <c r="P73" s="2">
        <f>[1]Sheet1!P73/100</f>
        <v>0.55899999999999994</v>
      </c>
      <c r="Q73" s="2">
        <f>[1]Sheet1!Q73/100</f>
        <v>0.66500000000000004</v>
      </c>
      <c r="R73" s="2">
        <f>[1]Sheet1!R73/100</f>
        <v>0.53500000000000003</v>
      </c>
      <c r="S73" s="2">
        <f>[1]Sheet1!S73/100</f>
        <v>0.49200000000000005</v>
      </c>
      <c r="T73" s="2">
        <f>[1]Sheet1!T73/100</f>
        <v>0.49200000000000005</v>
      </c>
      <c r="U73" s="2">
        <f>[1]Sheet1!U73/100</f>
        <v>0.49200000000000005</v>
      </c>
      <c r="V73" s="2">
        <f>[1]Sheet1!V73/100</f>
        <v>0.49200000000000005</v>
      </c>
      <c r="W73" s="2">
        <f>[1]Sheet1!W73/100</f>
        <v>0.49200000000000005</v>
      </c>
      <c r="X73" s="2">
        <f>[1]Sheet1!X73/100</f>
        <v>0.50600000000000001</v>
      </c>
      <c r="Y73" s="2">
        <f>[1]Sheet1!Y73/100</f>
        <v>0.49399999999999999</v>
      </c>
      <c r="Z73" s="2">
        <f>[1]Sheet1!Z73/100</f>
        <v>0.51100000000000001</v>
      </c>
      <c r="AA73" s="2">
        <f>[1]Sheet1!AA73/100</f>
        <v>0.502</v>
      </c>
      <c r="AB73" s="2">
        <f>[1]Sheet1!AB73/100</f>
        <v>1.3149999999999999</v>
      </c>
      <c r="AC73" s="2">
        <f>[1]Sheet1!AC73/100</f>
        <v>1.675</v>
      </c>
      <c r="AD73" s="2">
        <f>[1]Sheet1!AD73/100</f>
        <v>0.45600000000000002</v>
      </c>
      <c r="AE73" s="2">
        <f>[1]Sheet1!AE73/100</f>
        <v>0.42499999999999999</v>
      </c>
      <c r="AF73" s="2">
        <f>[1]Sheet1!AF73/100</f>
        <v>0.42700000000000005</v>
      </c>
      <c r="AG73" s="2">
        <f>[1]Sheet1!AG73/100</f>
        <v>0.312</v>
      </c>
      <c r="AH73" s="2">
        <f>[1]Sheet1!AH73/100</f>
        <v>0.27800000000000002</v>
      </c>
      <c r="AI73" s="2">
        <f>[1]Sheet1!AI73/100</f>
        <v>0.25900000000000001</v>
      </c>
      <c r="AJ73" s="2">
        <f>[1]Sheet1!AJ73/100</f>
        <v>0.252</v>
      </c>
      <c r="AK73" s="2">
        <f>[1]Sheet1!AK73/100</f>
        <v>0.252</v>
      </c>
      <c r="AL73" s="2">
        <f>[1]Sheet1!AL73/100</f>
        <v>0.26200000000000001</v>
      </c>
      <c r="AM73" s="2">
        <f>[1]Sheet1!AM73/100</f>
        <v>0.252</v>
      </c>
      <c r="AN73" s="2">
        <f>[1]Sheet1!AN73/100</f>
        <v>0.254</v>
      </c>
      <c r="AO73" s="2">
        <f>[1]Sheet1!AO73/100</f>
        <v>0.25900000000000001</v>
      </c>
      <c r="AP73" s="2">
        <f>[1]Sheet1!AP73/100</f>
        <v>0.26600000000000001</v>
      </c>
      <c r="AQ73" s="2">
        <f>[1]Sheet1!AQ73/100</f>
        <v>0.25700000000000001</v>
      </c>
      <c r="AR73" s="2">
        <f>[1]Sheet1!AR73/100</f>
        <v>0.25900000000000001</v>
      </c>
      <c r="AS73" s="2">
        <f>[1]Sheet1!AS73/100</f>
        <v>0.27100000000000002</v>
      </c>
      <c r="AT73" s="2">
        <f>[1]Sheet1!AT73/100</f>
        <v>0.27399999999999997</v>
      </c>
      <c r="AU73" s="2">
        <f>[1]Sheet1!AU73/100</f>
        <v>0.27600000000000002</v>
      </c>
      <c r="AV73" s="2">
        <f>[1]Sheet1!AV73/100</f>
        <v>0.27399999999999997</v>
      </c>
      <c r="AW73" s="2">
        <f>[1]Sheet1!AW73/100</f>
        <v>0.28642275670675299</v>
      </c>
      <c r="AX73" s="2">
        <f>[1]Sheet1!AX73/100</f>
        <v>0</v>
      </c>
      <c r="AY73" s="2">
        <f>[1]Sheet1!AY73/100</f>
        <v>0</v>
      </c>
      <c r="AZ73" s="2">
        <f t="shared" si="2"/>
        <v>23.201422756706759</v>
      </c>
    </row>
    <row r="74" spans="1:52" x14ac:dyDescent="0.45">
      <c r="A74" s="1">
        <f t="shared" si="3"/>
        <v>44358</v>
      </c>
      <c r="B74" s="2">
        <f>[1]Sheet1!B74/100</f>
        <v>0.27600000000000002</v>
      </c>
      <c r="C74" s="2">
        <f>[1]Sheet1!C74/100</f>
        <v>0.27399999999999997</v>
      </c>
      <c r="D74" s="2">
        <f>[1]Sheet1!D74/100</f>
        <v>0.28300000000000003</v>
      </c>
      <c r="E74" s="2">
        <f>[1]Sheet1!E74/100</f>
        <v>0.27800000000000002</v>
      </c>
      <c r="F74" s="2">
        <f>[1]Sheet1!F74/100</f>
        <v>0.27600000000000002</v>
      </c>
      <c r="G74" s="2">
        <f>[1]Sheet1!G74/100</f>
        <v>0.28100000000000003</v>
      </c>
      <c r="H74" s="2">
        <f>[1]Sheet1!H74/100</f>
        <v>0.28600000000000003</v>
      </c>
      <c r="I74" s="2">
        <f>[1]Sheet1!I74/100</f>
        <v>0.28300000000000003</v>
      </c>
      <c r="J74" s="2">
        <f>[1]Sheet1!J74/100</f>
        <v>0.27800000000000002</v>
      </c>
      <c r="K74" s="2">
        <f>[1]Sheet1!K74/100</f>
        <v>0.27600000000000002</v>
      </c>
      <c r="L74" s="2">
        <f>[1]Sheet1!L74/100</f>
        <v>0.26899999999999996</v>
      </c>
      <c r="M74" s="2">
        <f>[1]Sheet1!M74/100</f>
        <v>0.26899999999999996</v>
      </c>
      <c r="N74" s="2">
        <f>[1]Sheet1!N74/100</f>
        <v>0.307</v>
      </c>
      <c r="O74" s="2">
        <f>[1]Sheet1!O74/100</f>
        <v>0.28300000000000003</v>
      </c>
      <c r="P74" s="2">
        <f>[1]Sheet1!P74/100</f>
        <v>0.33100000000000002</v>
      </c>
      <c r="Q74" s="2">
        <f>[1]Sheet1!Q74/100</f>
        <v>0.48</v>
      </c>
      <c r="R74" s="2">
        <f>[1]Sheet1!R74/100</f>
        <v>1.3009999999999999</v>
      </c>
      <c r="S74" s="2">
        <f>[1]Sheet1!S74/100</f>
        <v>1.423</v>
      </c>
      <c r="T74" s="2">
        <f>[1]Sheet1!T74/100</f>
        <v>1.3340000000000001</v>
      </c>
      <c r="U74" s="2">
        <f>[1]Sheet1!U74/100</f>
        <v>0.97400000000000009</v>
      </c>
      <c r="V74" s="2">
        <f>[1]Sheet1!V74/100</f>
        <v>0.40100000000000002</v>
      </c>
      <c r="W74" s="2">
        <f>[1]Sheet1!W74/100</f>
        <v>0.40600000000000003</v>
      </c>
      <c r="X74" s="2">
        <f>[1]Sheet1!X74/100</f>
        <v>0.50900000000000001</v>
      </c>
      <c r="Y74" s="2">
        <f>[1]Sheet1!Y74/100</f>
        <v>1.452</v>
      </c>
      <c r="Z74" s="2">
        <f>[1]Sheet1!Z74/100</f>
        <v>1.31</v>
      </c>
      <c r="AA74" s="2">
        <f>[1]Sheet1!AA74/100</f>
        <v>0.28300000000000003</v>
      </c>
      <c r="AB74" s="2">
        <f>[1]Sheet1!AB74/100</f>
        <v>0.28600000000000003</v>
      </c>
      <c r="AC74" s="2">
        <f>[1]Sheet1!AC74/100</f>
        <v>0.23300000000000001</v>
      </c>
      <c r="AD74" s="2">
        <f>[1]Sheet1!AD74/100</f>
        <v>0.22600000000000001</v>
      </c>
      <c r="AE74" s="2">
        <f>[1]Sheet1!AE74/100</f>
        <v>0.27800000000000002</v>
      </c>
      <c r="AF74" s="2">
        <f>[1]Sheet1!AF74/100</f>
        <v>0.24199999999999999</v>
      </c>
      <c r="AG74" s="2">
        <f>[1]Sheet1!AG74/100</f>
        <v>0.192</v>
      </c>
      <c r="AH74" s="2">
        <f>[1]Sheet1!AH74/100</f>
        <v>0.187</v>
      </c>
      <c r="AI74" s="2">
        <f>[1]Sheet1!AI74/100</f>
        <v>0.19</v>
      </c>
      <c r="AJ74" s="2">
        <f>[1]Sheet1!AJ74/100</f>
        <v>0.187</v>
      </c>
      <c r="AK74" s="2">
        <f>[1]Sheet1!AK74/100</f>
        <v>0.187</v>
      </c>
      <c r="AL74" s="2">
        <f>[1]Sheet1!AL74/100</f>
        <v>0.19699999999999998</v>
      </c>
      <c r="AM74" s="2">
        <f>[1]Sheet1!AM74/100</f>
        <v>0.187</v>
      </c>
      <c r="AN74" s="2">
        <f>[1]Sheet1!AN74/100</f>
        <v>0.185</v>
      </c>
      <c r="AO74" s="2">
        <f>[1]Sheet1!AO74/100</f>
        <v>0.192</v>
      </c>
      <c r="AP74" s="2">
        <f>[1]Sheet1!AP74/100</f>
        <v>0.187</v>
      </c>
      <c r="AQ74" s="2">
        <f>[1]Sheet1!AQ74/100</f>
        <v>0.17800000000000002</v>
      </c>
      <c r="AR74" s="2">
        <f>[1]Sheet1!AR74/100</f>
        <v>0.17</v>
      </c>
      <c r="AS74" s="2">
        <f>[1]Sheet1!AS74/100</f>
        <v>0.18</v>
      </c>
      <c r="AT74" s="2">
        <f>[1]Sheet1!AT74/100</f>
        <v>0.19</v>
      </c>
      <c r="AU74" s="2">
        <f>[1]Sheet1!AU74/100</f>
        <v>0.187</v>
      </c>
      <c r="AV74" s="2">
        <f>[1]Sheet1!AV74/100</f>
        <v>0.192</v>
      </c>
      <c r="AW74" s="2">
        <f>[1]Sheet1!AW74/100</f>
        <v>0.25845143385753899</v>
      </c>
      <c r="AX74" s="2">
        <f>[1]Sheet1!AX74/100</f>
        <v>0</v>
      </c>
      <c r="AY74" s="2">
        <f>[1]Sheet1!AY74/100</f>
        <v>0</v>
      </c>
      <c r="AZ74" s="2">
        <f t="shared" si="2"/>
        <v>18.634451433857546</v>
      </c>
    </row>
    <row r="75" spans="1:52" x14ac:dyDescent="0.45">
      <c r="A75" s="1">
        <f t="shared" si="3"/>
        <v>44359</v>
      </c>
      <c r="B75" s="2">
        <f>[1]Sheet1!B75/100</f>
        <v>0.20899999999999999</v>
      </c>
      <c r="C75" s="2">
        <f>[1]Sheet1!C75/100</f>
        <v>0.20600000000000002</v>
      </c>
      <c r="D75" s="2">
        <f>[1]Sheet1!D75/100</f>
        <v>0.20199999999999999</v>
      </c>
      <c r="E75" s="2">
        <f>[1]Sheet1!E75/100</f>
        <v>0.21100000000000002</v>
      </c>
      <c r="F75" s="2">
        <f>[1]Sheet1!F75/100</f>
        <v>0.19899999999999998</v>
      </c>
      <c r="G75" s="2">
        <f>[1]Sheet1!G75/100</f>
        <v>0.19899999999999998</v>
      </c>
      <c r="H75" s="2">
        <f>[1]Sheet1!H75/100</f>
        <v>0.20600000000000002</v>
      </c>
      <c r="I75" s="2">
        <f>[1]Sheet1!I75/100</f>
        <v>0.20399999999999999</v>
      </c>
      <c r="J75" s="2">
        <f>[1]Sheet1!J75/100</f>
        <v>0.33799999999999997</v>
      </c>
      <c r="K75" s="2">
        <f>[1]Sheet1!K75/100</f>
        <v>0.34100000000000003</v>
      </c>
      <c r="L75" s="2">
        <f>[1]Sheet1!L75/100</f>
        <v>0.33799999999999997</v>
      </c>
      <c r="M75" s="2">
        <f>[1]Sheet1!M75/100</f>
        <v>0.314</v>
      </c>
      <c r="N75" s="2">
        <f>[1]Sheet1!N75/100</f>
        <v>0.30199999999999999</v>
      </c>
      <c r="O75" s="2">
        <f>[1]Sheet1!O75/100</f>
        <v>3.1460000000000004</v>
      </c>
      <c r="P75" s="2">
        <f>[1]Sheet1!P75/100</f>
        <v>17.356999999999999</v>
      </c>
      <c r="Q75" s="2">
        <f>[1]Sheet1!Q75/100</f>
        <v>99.094999999999999</v>
      </c>
      <c r="R75" s="2">
        <f>[1]Sheet1!R75/100</f>
        <v>101.02500000000001</v>
      </c>
      <c r="S75" s="2">
        <f>[1]Sheet1!S75/100</f>
        <v>23.305999999999997</v>
      </c>
      <c r="T75" s="2">
        <f>[1]Sheet1!T75/100</f>
        <v>9.7539999999999996</v>
      </c>
      <c r="U75" s="2">
        <f>[1]Sheet1!U75/100</f>
        <v>46.402000000000001</v>
      </c>
      <c r="V75" s="2">
        <f>[1]Sheet1!V75/100</f>
        <v>74.78</v>
      </c>
      <c r="W75" s="2">
        <f>[1]Sheet1!W75/100</f>
        <v>95.51</v>
      </c>
      <c r="X75" s="2">
        <f>[1]Sheet1!X75/100</f>
        <v>74.16</v>
      </c>
      <c r="Y75" s="2">
        <f>[1]Sheet1!Y75/100</f>
        <v>36.619</v>
      </c>
      <c r="Z75" s="2">
        <f>[1]Sheet1!Z75/100</f>
        <v>92.415000000000006</v>
      </c>
      <c r="AA75" s="2">
        <f>[1]Sheet1!AA75/100</f>
        <v>95.2</v>
      </c>
      <c r="AB75" s="2">
        <f>[1]Sheet1!AB75/100</f>
        <v>93.45</v>
      </c>
      <c r="AC75" s="2">
        <f>[1]Sheet1!AC75/100</f>
        <v>96.614999999999995</v>
      </c>
      <c r="AD75" s="2">
        <f>[1]Sheet1!AD75/100</f>
        <v>96.405000000000001</v>
      </c>
      <c r="AE75" s="2">
        <f>[1]Sheet1!AE75/100</f>
        <v>41.082999999999998</v>
      </c>
      <c r="AF75" s="2">
        <f>[1]Sheet1!AF75/100</f>
        <v>2.41</v>
      </c>
      <c r="AG75" s="2">
        <f>[1]Sheet1!AG75/100</f>
        <v>40.512</v>
      </c>
      <c r="AH75" s="2">
        <f>[1]Sheet1!AH75/100</f>
        <v>94.105000000000004</v>
      </c>
      <c r="AI75" s="2">
        <f>[1]Sheet1!AI75/100</f>
        <v>10.612</v>
      </c>
      <c r="AJ75" s="2">
        <f>[1]Sheet1!AJ75/100</f>
        <v>94.86</v>
      </c>
      <c r="AK75" s="2">
        <f>[1]Sheet1!AK75/100</f>
        <v>96.075000000000003</v>
      </c>
      <c r="AL75" s="2">
        <f>[1]Sheet1!AL75/100</f>
        <v>101.6</v>
      </c>
      <c r="AM75" s="2">
        <f>[1]Sheet1!AM75/100</f>
        <v>40.523000000000003</v>
      </c>
      <c r="AN75" s="2">
        <f>[1]Sheet1!AN75/100</f>
        <v>4.2240000000000002</v>
      </c>
      <c r="AO75" s="2">
        <f>[1]Sheet1!AO75/100</f>
        <v>35.561</v>
      </c>
      <c r="AP75" s="2">
        <f>[1]Sheet1!AP75/100</f>
        <v>85.984999999999999</v>
      </c>
      <c r="AQ75" s="2">
        <f>[1]Sheet1!AQ75/100</f>
        <v>100.19</v>
      </c>
      <c r="AR75" s="2">
        <f>[1]Sheet1!AR75/100</f>
        <v>47.993000000000002</v>
      </c>
      <c r="AS75" s="2">
        <f>[1]Sheet1!AS75/100</f>
        <v>4.6130000000000004</v>
      </c>
      <c r="AT75" s="2">
        <f>[1]Sheet1!AT75/100</f>
        <v>78.540000000000006</v>
      </c>
      <c r="AU75" s="2">
        <f>[1]Sheet1!AU75/100</f>
        <v>95.79</v>
      </c>
      <c r="AV75" s="2">
        <f>[1]Sheet1!AV75/100</f>
        <v>98.194999999999993</v>
      </c>
      <c r="AW75" s="2">
        <f>[1]Sheet1!AW75/100</f>
        <v>88.000369102682711</v>
      </c>
      <c r="AX75" s="2">
        <f>[1]Sheet1!AX75/100</f>
        <v>0</v>
      </c>
      <c r="AY75" s="2">
        <f>[1]Sheet1!AY75/100</f>
        <v>0</v>
      </c>
      <c r="AZ75" s="2">
        <f t="shared" si="2"/>
        <v>2219.3793691026826</v>
      </c>
    </row>
    <row r="76" spans="1:52" x14ac:dyDescent="0.45">
      <c r="A76" s="1">
        <f t="shared" si="3"/>
        <v>44360</v>
      </c>
      <c r="B76" s="2">
        <f>[1]Sheet1!B76/100</f>
        <v>56.36</v>
      </c>
      <c r="C76" s="2">
        <f>[1]Sheet1!C76/100</f>
        <v>28.131999999999998</v>
      </c>
      <c r="D76" s="2">
        <f>[1]Sheet1!D76/100</f>
        <v>91.68</v>
      </c>
      <c r="E76" s="2">
        <f>[1]Sheet1!E76/100</f>
        <v>27.384</v>
      </c>
      <c r="F76" s="2">
        <f>[1]Sheet1!F76/100</f>
        <v>94.025000000000006</v>
      </c>
      <c r="G76" s="2">
        <f>[1]Sheet1!G76/100</f>
        <v>56.97</v>
      </c>
      <c r="H76" s="2">
        <f>[1]Sheet1!H76/100</f>
        <v>2.984</v>
      </c>
      <c r="I76" s="2">
        <f>[1]Sheet1!I76/100</f>
        <v>14.417</v>
      </c>
      <c r="J76" s="2">
        <f>[1]Sheet1!J76/100</f>
        <v>70.084999999999994</v>
      </c>
      <c r="K76" s="2">
        <f>[1]Sheet1!K76/100</f>
        <v>99.89</v>
      </c>
      <c r="L76" s="2">
        <f>[1]Sheet1!L76/100</f>
        <v>99.094999999999999</v>
      </c>
      <c r="M76" s="2">
        <f>[1]Sheet1!M76/100</f>
        <v>5.9249999999999998</v>
      </c>
      <c r="N76" s="2">
        <f>[1]Sheet1!N76/100</f>
        <v>68.954999999999998</v>
      </c>
      <c r="O76" s="2">
        <f>[1]Sheet1!O76/100</f>
        <v>95.06</v>
      </c>
      <c r="P76" s="2">
        <f>[1]Sheet1!P76/100</f>
        <v>98.045000000000002</v>
      </c>
      <c r="Q76" s="2">
        <f>[1]Sheet1!Q76/100</f>
        <v>101.6</v>
      </c>
      <c r="R76" s="2">
        <f>[1]Sheet1!R76/100</f>
        <v>108.78</v>
      </c>
      <c r="S76" s="2">
        <f>[1]Sheet1!S76/100</f>
        <v>15.864000000000001</v>
      </c>
      <c r="T76" s="2">
        <f>[1]Sheet1!T76/100</f>
        <v>3.653</v>
      </c>
      <c r="U76" s="2">
        <f>[1]Sheet1!U76/100</f>
        <v>60.58</v>
      </c>
      <c r="V76" s="2">
        <f>[1]Sheet1!V76/100</f>
        <v>101.68</v>
      </c>
      <c r="W76" s="2">
        <f>[1]Sheet1!W76/100</f>
        <v>99.644999999999996</v>
      </c>
      <c r="X76" s="2">
        <f>[1]Sheet1!X76/100</f>
        <v>68.41</v>
      </c>
      <c r="Y76" s="2">
        <f>[1]Sheet1!Y76/100</f>
        <v>5.056</v>
      </c>
      <c r="Z76" s="2">
        <f>[1]Sheet1!Z76/100</f>
        <v>37.610999999999997</v>
      </c>
      <c r="AA76" s="2">
        <f>[1]Sheet1!AA76/100</f>
        <v>96.564999999999998</v>
      </c>
      <c r="AB76" s="2">
        <f>[1]Sheet1!AB76/100</f>
        <v>10.134</v>
      </c>
      <c r="AC76" s="2">
        <f>[1]Sheet1!AC76/100</f>
        <v>53.555</v>
      </c>
      <c r="AD76" s="2">
        <f>[1]Sheet1!AD76/100</f>
        <v>8.7110000000000003</v>
      </c>
      <c r="AE76" s="2">
        <f>[1]Sheet1!AE76/100</f>
        <v>65.034999999999997</v>
      </c>
      <c r="AF76" s="2">
        <f>[1]Sheet1!AF76/100</f>
        <v>5.7649999999999997</v>
      </c>
      <c r="AG76" s="2">
        <f>[1]Sheet1!AG76/100</f>
        <v>31.173999999999999</v>
      </c>
      <c r="AH76" s="2">
        <f>[1]Sheet1!AH76/100</f>
        <v>45.552</v>
      </c>
      <c r="AI76" s="2">
        <f>[1]Sheet1!AI76/100</f>
        <v>32.575000000000003</v>
      </c>
      <c r="AJ76" s="2">
        <f>[1]Sheet1!AJ76/100</f>
        <v>37.902999999999999</v>
      </c>
      <c r="AK76" s="2">
        <f>[1]Sheet1!AK76/100</f>
        <v>21.715999999999998</v>
      </c>
      <c r="AL76" s="2">
        <f>[1]Sheet1!AL76/100</f>
        <v>59.88</v>
      </c>
      <c r="AM76" s="2">
        <f>[1]Sheet1!AM76/100</f>
        <v>2.6210000000000004</v>
      </c>
      <c r="AN76" s="2">
        <f>[1]Sheet1!AN76/100</f>
        <v>19.440000000000001</v>
      </c>
      <c r="AO76" s="2">
        <f>[1]Sheet1!AO76/100</f>
        <v>71.849999999999994</v>
      </c>
      <c r="AP76" s="2">
        <f>[1]Sheet1!AP76/100</f>
        <v>6.6440000000000001</v>
      </c>
      <c r="AQ76" s="2">
        <f>[1]Sheet1!AQ76/100</f>
        <v>82.754999999999995</v>
      </c>
      <c r="AR76" s="2">
        <f>[1]Sheet1!AR76/100</f>
        <v>28.25</v>
      </c>
      <c r="AS76" s="2">
        <f>[1]Sheet1!AS76/100</f>
        <v>71.215000000000003</v>
      </c>
      <c r="AT76" s="2">
        <f>[1]Sheet1!AT76/100</f>
        <v>43.233999999999995</v>
      </c>
      <c r="AU76" s="2">
        <f>[1]Sheet1!AU76/100</f>
        <v>32.905999999999999</v>
      </c>
      <c r="AV76" s="2">
        <f>[1]Sheet1!AV76/100</f>
        <v>40.76</v>
      </c>
      <c r="AW76" s="2">
        <f>[1]Sheet1!AW76/100</f>
        <v>35.7007511563367</v>
      </c>
      <c r="AX76" s="2">
        <f>[1]Sheet1!AX76/100</f>
        <v>0</v>
      </c>
      <c r="AY76" s="2">
        <f>[1]Sheet1!AY76/100</f>
        <v>0</v>
      </c>
      <c r="AZ76" s="2">
        <f t="shared" si="2"/>
        <v>2415.8267511563372</v>
      </c>
    </row>
    <row r="77" spans="1:52" x14ac:dyDescent="0.45">
      <c r="A77" s="1">
        <f t="shared" si="3"/>
        <v>44361</v>
      </c>
      <c r="B77" s="2">
        <f>[1]Sheet1!B77/100</f>
        <v>41.082999999999998</v>
      </c>
      <c r="C77" s="2">
        <f>[1]Sheet1!C77/100</f>
        <v>97.96</v>
      </c>
      <c r="D77" s="2">
        <f>[1]Sheet1!D77/100</f>
        <v>7.0620000000000003</v>
      </c>
      <c r="E77" s="2">
        <f>[1]Sheet1!E77/100</f>
        <v>85.444999999999993</v>
      </c>
      <c r="F77" s="2">
        <f>[1]Sheet1!F77/100</f>
        <v>98.38</v>
      </c>
      <c r="G77" s="2">
        <f>[1]Sheet1!G77/100</f>
        <v>101.18</v>
      </c>
      <c r="H77" s="2">
        <f>[1]Sheet1!H77/100</f>
        <v>91.305000000000007</v>
      </c>
      <c r="I77" s="2">
        <f>[1]Sheet1!I77/100</f>
        <v>4.9260000000000002</v>
      </c>
      <c r="J77" s="2">
        <f>[1]Sheet1!J77/100</f>
        <v>0.48200000000000004</v>
      </c>
      <c r="K77" s="2">
        <f>[1]Sheet1!K77/100</f>
        <v>0.45600000000000002</v>
      </c>
      <c r="L77" s="2">
        <f>[1]Sheet1!L77/100</f>
        <v>0.46299999999999997</v>
      </c>
      <c r="M77" s="2">
        <f>[1]Sheet1!M77/100</f>
        <v>0.439</v>
      </c>
      <c r="N77" s="2">
        <f>[1]Sheet1!N77/100</f>
        <v>0.42</v>
      </c>
      <c r="O77" s="2">
        <f>[1]Sheet1!O77/100</f>
        <v>0.42200000000000004</v>
      </c>
      <c r="P77" s="2">
        <f>[1]Sheet1!P77/100</f>
        <v>0.55000000000000004</v>
      </c>
      <c r="Q77" s="2">
        <f>[1]Sheet1!Q77/100</f>
        <v>0.58299999999999996</v>
      </c>
      <c r="R77" s="2">
        <f>[1]Sheet1!R77/100</f>
        <v>0.56399999999999995</v>
      </c>
      <c r="S77" s="2">
        <f>[1]Sheet1!S77/100</f>
        <v>0.57100000000000006</v>
      </c>
      <c r="T77" s="2">
        <f>[1]Sheet1!T77/100</f>
        <v>0.56600000000000006</v>
      </c>
      <c r="U77" s="2">
        <f>[1]Sheet1!U77/100</f>
        <v>0.56200000000000006</v>
      </c>
      <c r="V77" s="2">
        <f>[1]Sheet1!V77/100</f>
        <v>0.57100000000000006</v>
      </c>
      <c r="W77" s="2">
        <f>[1]Sheet1!W77/100</f>
        <v>0.57100000000000006</v>
      </c>
      <c r="X77" s="2">
        <f>[1]Sheet1!X77/100</f>
        <v>0.56399999999999995</v>
      </c>
      <c r="Y77" s="2">
        <f>[1]Sheet1!Y77/100</f>
        <v>0.56899999999999995</v>
      </c>
      <c r="Z77" s="2">
        <f>[1]Sheet1!Z77/100</f>
        <v>0.58299999999999996</v>
      </c>
      <c r="AA77" s="2">
        <f>[1]Sheet1!AA77/100</f>
        <v>0.56399999999999995</v>
      </c>
      <c r="AB77" s="2">
        <f>[1]Sheet1!AB77/100</f>
        <v>1.4380000000000002</v>
      </c>
      <c r="AC77" s="2">
        <f>[1]Sheet1!AC77/100</f>
        <v>0.77</v>
      </c>
      <c r="AD77" s="2">
        <f>[1]Sheet1!AD77/100</f>
        <v>0.43700000000000006</v>
      </c>
      <c r="AE77" s="2">
        <f>[1]Sheet1!AE77/100</f>
        <v>0.374</v>
      </c>
      <c r="AF77" s="2">
        <f>[1]Sheet1!AF77/100</f>
        <v>0.379</v>
      </c>
      <c r="AG77" s="2">
        <f>[1]Sheet1!AG77/100</f>
        <v>0.312</v>
      </c>
      <c r="AH77" s="2">
        <f>[1]Sheet1!AH77/100</f>
        <v>0.28800000000000003</v>
      </c>
      <c r="AI77" s="2">
        <f>[1]Sheet1!AI77/100</f>
        <v>0.28600000000000003</v>
      </c>
      <c r="AJ77" s="2">
        <f>[1]Sheet1!AJ77/100</f>
        <v>0.29299999999999998</v>
      </c>
      <c r="AK77" s="2">
        <f>[1]Sheet1!AK77/100</f>
        <v>0.312</v>
      </c>
      <c r="AL77" s="2">
        <f>[1]Sheet1!AL77/100</f>
        <v>0.29299999999999998</v>
      </c>
      <c r="AM77" s="2">
        <f>[1]Sheet1!AM77/100</f>
        <v>0.29299999999999998</v>
      </c>
      <c r="AN77" s="2">
        <f>[1]Sheet1!AN77/100</f>
        <v>0.29299999999999998</v>
      </c>
      <c r="AO77" s="2">
        <f>[1]Sheet1!AO77/100</f>
        <v>0.29499999999999998</v>
      </c>
      <c r="AP77" s="2">
        <f>[1]Sheet1!AP77/100</f>
        <v>0.317</v>
      </c>
      <c r="AQ77" s="2">
        <f>[1]Sheet1!AQ77/100</f>
        <v>0.32600000000000001</v>
      </c>
      <c r="AR77" s="2">
        <f>[1]Sheet1!AR77/100</f>
        <v>0.29799999999999999</v>
      </c>
      <c r="AS77" s="2">
        <f>[1]Sheet1!AS77/100</f>
        <v>0.30199999999999999</v>
      </c>
      <c r="AT77" s="2">
        <f>[1]Sheet1!AT77/100</f>
        <v>0.28600000000000003</v>
      </c>
      <c r="AU77" s="2">
        <f>[1]Sheet1!AU77/100</f>
        <v>0.29299999999999998</v>
      </c>
      <c r="AV77" s="2">
        <f>[1]Sheet1!AV77/100</f>
        <v>0.29299999999999998</v>
      </c>
      <c r="AW77" s="2">
        <f>[1]Sheet1!AW77/100</f>
        <v>-16.843185013875999</v>
      </c>
      <c r="AX77" s="2">
        <f>[1]Sheet1!AX77/100</f>
        <v>0</v>
      </c>
      <c r="AY77" s="2">
        <f>[1]Sheet1!AY77/100</f>
        <v>0</v>
      </c>
      <c r="AZ77" s="2">
        <f t="shared" si="2"/>
        <v>528.17581498612378</v>
      </c>
    </row>
    <row r="78" spans="1:52" x14ac:dyDescent="0.45">
      <c r="A78" s="1">
        <f t="shared" si="3"/>
        <v>44362</v>
      </c>
      <c r="B78" s="2">
        <f>[1]Sheet1!B78/100</f>
        <v>0.312</v>
      </c>
      <c r="C78" s="2">
        <f>[1]Sheet1!C78/100</f>
        <v>0.32600000000000001</v>
      </c>
      <c r="D78" s="2">
        <f>[1]Sheet1!D78/100</f>
        <v>0.30199999999999999</v>
      </c>
      <c r="E78" s="2">
        <f>[1]Sheet1!E78/100</f>
        <v>0.25</v>
      </c>
      <c r="F78" s="2">
        <f>[1]Sheet1!F78/100</f>
        <v>0.23300000000000001</v>
      </c>
      <c r="G78" s="2">
        <f>[1]Sheet1!G78/100</f>
        <v>0.22600000000000001</v>
      </c>
      <c r="H78" s="2">
        <f>[1]Sheet1!H78/100</f>
        <v>0.22600000000000001</v>
      </c>
      <c r="I78" s="2">
        <f>[1]Sheet1!I78/100</f>
        <v>0.23300000000000001</v>
      </c>
      <c r="J78" s="2">
        <f>[1]Sheet1!J78/100</f>
        <v>0.22800000000000001</v>
      </c>
      <c r="K78" s="2">
        <f>[1]Sheet1!K78/100</f>
        <v>0.214</v>
      </c>
      <c r="L78" s="2">
        <f>[1]Sheet1!L78/100</f>
        <v>0.214</v>
      </c>
      <c r="M78" s="2">
        <f>[1]Sheet1!M78/100</f>
        <v>0.20600000000000002</v>
      </c>
      <c r="N78" s="2">
        <f>[1]Sheet1!N78/100</f>
        <v>0.20199999999999999</v>
      </c>
      <c r="O78" s="2">
        <f>[1]Sheet1!O78/100</f>
        <v>0.21100000000000002</v>
      </c>
      <c r="P78" s="2">
        <f>[1]Sheet1!P78/100</f>
        <v>0.247</v>
      </c>
      <c r="Q78" s="2">
        <f>[1]Sheet1!Q78/100</f>
        <v>0.26600000000000001</v>
      </c>
      <c r="R78" s="2">
        <f>[1]Sheet1!R78/100</f>
        <v>0.31</v>
      </c>
      <c r="S78" s="2">
        <f>[1]Sheet1!S78/100</f>
        <v>0.29799999999999999</v>
      </c>
      <c r="T78" s="2">
        <f>[1]Sheet1!T78/100</f>
        <v>0.28600000000000003</v>
      </c>
      <c r="U78" s="2">
        <f>[1]Sheet1!U78/100</f>
        <v>0.26899999999999996</v>
      </c>
      <c r="V78" s="2">
        <f>[1]Sheet1!V78/100</f>
        <v>0.26899999999999996</v>
      </c>
      <c r="W78" s="2">
        <f>[1]Sheet1!W78/100</f>
        <v>0.27800000000000002</v>
      </c>
      <c r="X78" s="2">
        <f>[1]Sheet1!X78/100</f>
        <v>1.591</v>
      </c>
      <c r="Y78" s="2">
        <f>[1]Sheet1!Y78/100</f>
        <v>1.6180000000000001</v>
      </c>
      <c r="Z78" s="2">
        <f>[1]Sheet1!Z78/100</f>
        <v>1.476</v>
      </c>
      <c r="AA78" s="2">
        <f>[1]Sheet1!AA78/100</f>
        <v>0.37200000000000005</v>
      </c>
      <c r="AB78" s="2">
        <f>[1]Sheet1!AB78/100</f>
        <v>0.374</v>
      </c>
      <c r="AC78" s="2">
        <f>[1]Sheet1!AC78/100</f>
        <v>0.26200000000000001</v>
      </c>
      <c r="AD78" s="2">
        <f>[1]Sheet1!AD78/100</f>
        <v>0.27800000000000002</v>
      </c>
      <c r="AE78" s="2">
        <f>[1]Sheet1!AE78/100</f>
        <v>0.27100000000000002</v>
      </c>
      <c r="AF78" s="2">
        <f>[1]Sheet1!AF78/100</f>
        <v>0.26600000000000001</v>
      </c>
      <c r="AG78" s="2">
        <f>[1]Sheet1!AG78/100</f>
        <v>0.25700000000000001</v>
      </c>
      <c r="AH78" s="2">
        <f>[1]Sheet1!AH78/100</f>
        <v>0.26600000000000001</v>
      </c>
      <c r="AI78" s="2">
        <f>[1]Sheet1!AI78/100</f>
        <v>0.27399999999999997</v>
      </c>
      <c r="AJ78" s="2">
        <f>[1]Sheet1!AJ78/100</f>
        <v>0.26400000000000001</v>
      </c>
      <c r="AK78" s="2">
        <f>[1]Sheet1!AK78/100</f>
        <v>0.22600000000000001</v>
      </c>
      <c r="AL78" s="2">
        <f>[1]Sheet1!AL78/100</f>
        <v>0.23</v>
      </c>
      <c r="AM78" s="2">
        <f>[1]Sheet1!AM78/100</f>
        <v>0.22800000000000001</v>
      </c>
      <c r="AN78" s="2">
        <f>[1]Sheet1!AN78/100</f>
        <v>0.21600000000000003</v>
      </c>
      <c r="AO78" s="2">
        <f>[1]Sheet1!AO78/100</f>
        <v>0.218</v>
      </c>
      <c r="AP78" s="2">
        <f>[1]Sheet1!AP78/100</f>
        <v>0.21100000000000002</v>
      </c>
      <c r="AQ78" s="2">
        <f>[1]Sheet1!AQ78/100</f>
        <v>0.22800000000000001</v>
      </c>
      <c r="AR78" s="2">
        <f>[1]Sheet1!AR78/100</f>
        <v>0.21100000000000002</v>
      </c>
      <c r="AS78" s="2">
        <f>[1]Sheet1!AS78/100</f>
        <v>0.22800000000000001</v>
      </c>
      <c r="AT78" s="2">
        <f>[1]Sheet1!AT78/100</f>
        <v>0.22800000000000001</v>
      </c>
      <c r="AU78" s="2">
        <f>[1]Sheet1!AU78/100</f>
        <v>0.22800000000000001</v>
      </c>
      <c r="AV78" s="2">
        <f>[1]Sheet1!AV78/100</f>
        <v>0.23300000000000001</v>
      </c>
      <c r="AW78" s="2">
        <f>[1]Sheet1!AW78/100</f>
        <v>0.32324051803885295</v>
      </c>
      <c r="AX78" s="2">
        <f>[1]Sheet1!AX78/100</f>
        <v>0</v>
      </c>
      <c r="AY78" s="2">
        <f>[1]Sheet1!AY78/100</f>
        <v>0</v>
      </c>
      <c r="AZ78" s="2">
        <f t="shared" si="2"/>
        <v>16.183240518038854</v>
      </c>
    </row>
    <row r="79" spans="1:52" x14ac:dyDescent="0.45">
      <c r="A79" s="1">
        <f t="shared" si="3"/>
        <v>44363</v>
      </c>
      <c r="B79" s="2">
        <f>[1]Sheet1!B79/100</f>
        <v>0.247</v>
      </c>
      <c r="C79" s="2">
        <f>[1]Sheet1!C79/100</f>
        <v>0.23499999999999999</v>
      </c>
      <c r="D79" s="2">
        <f>[1]Sheet1!D79/100</f>
        <v>0.247</v>
      </c>
      <c r="E79" s="2">
        <f>[1]Sheet1!E79/100</f>
        <v>0.28800000000000003</v>
      </c>
      <c r="F79" s="2">
        <f>[1]Sheet1!F79/100</f>
        <v>0.28999999999999998</v>
      </c>
      <c r="G79" s="2">
        <f>[1]Sheet1!G79/100</f>
        <v>0.28800000000000003</v>
      </c>
      <c r="H79" s="2">
        <f>[1]Sheet1!H79/100</f>
        <v>0.28999999999999998</v>
      </c>
      <c r="I79" s="2">
        <f>[1]Sheet1!I79/100</f>
        <v>0.28600000000000003</v>
      </c>
      <c r="J79" s="2">
        <f>[1]Sheet1!J79/100</f>
        <v>0.28800000000000003</v>
      </c>
      <c r="K79" s="2">
        <f>[1]Sheet1!K79/100</f>
        <v>0.27600000000000002</v>
      </c>
      <c r="L79" s="2">
        <f>[1]Sheet1!L79/100</f>
        <v>0.27100000000000002</v>
      </c>
      <c r="M79" s="2">
        <f>[1]Sheet1!M79/100</f>
        <v>0.25700000000000001</v>
      </c>
      <c r="N79" s="2">
        <f>[1]Sheet1!N79/100</f>
        <v>0.254</v>
      </c>
      <c r="O79" s="2">
        <f>[1]Sheet1!O79/100</f>
        <v>0.26600000000000001</v>
      </c>
      <c r="P79" s="2">
        <f>[1]Sheet1!P79/100</f>
        <v>0.7340000000000001</v>
      </c>
      <c r="Q79" s="2">
        <f>[1]Sheet1!Q79/100</f>
        <v>2.8730000000000002</v>
      </c>
      <c r="R79" s="2">
        <f>[1]Sheet1!R79/100</f>
        <v>2.9689999999999999</v>
      </c>
      <c r="S79" s="2">
        <f>[1]Sheet1!S79/100</f>
        <v>1.097</v>
      </c>
      <c r="T79" s="2">
        <f>[1]Sheet1!T79/100</f>
        <v>0.41499999999999998</v>
      </c>
      <c r="U79" s="2">
        <f>[1]Sheet1!U79/100</f>
        <v>0.53500000000000003</v>
      </c>
      <c r="V79" s="2">
        <f>[1]Sheet1!V79/100</f>
        <v>0.51100000000000001</v>
      </c>
      <c r="W79" s="2">
        <f>[1]Sheet1!W79/100</f>
        <v>0.97900000000000009</v>
      </c>
      <c r="X79" s="2">
        <f>[1]Sheet1!X79/100</f>
        <v>0.84699999999999998</v>
      </c>
      <c r="Y79" s="2">
        <f>[1]Sheet1!Y79/100</f>
        <v>0.52600000000000002</v>
      </c>
      <c r="Z79" s="2">
        <f>[1]Sheet1!Z79/100</f>
        <v>0.31</v>
      </c>
      <c r="AA79" s="2">
        <f>[1]Sheet1!AA79/100</f>
        <v>1.0270000000000001</v>
      </c>
      <c r="AB79" s="2">
        <f>[1]Sheet1!AB79/100</f>
        <v>0.32400000000000001</v>
      </c>
      <c r="AC79" s="2">
        <f>[1]Sheet1!AC79/100</f>
        <v>0.32600000000000001</v>
      </c>
      <c r="AD79" s="2">
        <f>[1]Sheet1!AD79/100</f>
        <v>0.35299999999999998</v>
      </c>
      <c r="AE79" s="2">
        <f>[1]Sheet1!AE79/100</f>
        <v>0.504</v>
      </c>
      <c r="AF79" s="2">
        <f>[1]Sheet1!AF79/100</f>
        <v>0.84499999999999997</v>
      </c>
      <c r="AG79" s="2">
        <f>[1]Sheet1!AG79/100</f>
        <v>0.84200000000000008</v>
      </c>
      <c r="AH79" s="2">
        <f>[1]Sheet1!AH79/100</f>
        <v>0.39100000000000001</v>
      </c>
      <c r="AI79" s="2">
        <f>[1]Sheet1!AI79/100</f>
        <v>0.27600000000000002</v>
      </c>
      <c r="AJ79" s="2">
        <f>[1]Sheet1!AJ79/100</f>
        <v>1.03</v>
      </c>
      <c r="AK79" s="2">
        <f>[1]Sheet1!AK79/100</f>
        <v>0.28100000000000003</v>
      </c>
      <c r="AL79" s="2">
        <f>[1]Sheet1!AL79/100</f>
        <v>0.28300000000000003</v>
      </c>
      <c r="AM79" s="2">
        <f>[1]Sheet1!AM79/100</f>
        <v>0.27800000000000002</v>
      </c>
      <c r="AN79" s="2">
        <f>[1]Sheet1!AN79/100</f>
        <v>0.28300000000000003</v>
      </c>
      <c r="AO79" s="2">
        <f>[1]Sheet1!AO79/100</f>
        <v>0.72499999999999998</v>
      </c>
      <c r="AP79" s="2">
        <f>[1]Sheet1!AP79/100</f>
        <v>0.57799999999999996</v>
      </c>
      <c r="AQ79" s="2">
        <f>[1]Sheet1!AQ79/100</f>
        <v>0.28600000000000003</v>
      </c>
      <c r="AR79" s="2">
        <f>[1]Sheet1!AR79/100</f>
        <v>0.45600000000000002</v>
      </c>
      <c r="AS79" s="2">
        <f>[1]Sheet1!AS79/100</f>
        <v>0.9</v>
      </c>
      <c r="AT79" s="2">
        <f>[1]Sheet1!AT79/100</f>
        <v>0.3</v>
      </c>
      <c r="AU79" s="2">
        <f>[1]Sheet1!AU79/100</f>
        <v>0.29299999999999998</v>
      </c>
      <c r="AV79" s="2">
        <f>[1]Sheet1!AV79/100</f>
        <v>0.30199999999999999</v>
      </c>
      <c r="AW79" s="2">
        <f>[1]Sheet1!AW79/100</f>
        <v>0.56317668825161904</v>
      </c>
      <c r="AX79" s="2">
        <f>[1]Sheet1!AX79/100</f>
        <v>0</v>
      </c>
      <c r="AY79" s="2">
        <f>[1]Sheet1!AY79/100</f>
        <v>0</v>
      </c>
      <c r="AZ79" s="2">
        <f t="shared" si="2"/>
        <v>27.025176688251623</v>
      </c>
    </row>
    <row r="80" spans="1:52" x14ac:dyDescent="0.45">
      <c r="A80" s="1">
        <f t="shared" si="3"/>
        <v>44364</v>
      </c>
      <c r="B80" s="2">
        <f>[1]Sheet1!B80/100</f>
        <v>0.34600000000000003</v>
      </c>
      <c r="C80" s="2">
        <f>[1]Sheet1!C80/100</f>
        <v>0.33799999999999997</v>
      </c>
      <c r="D80" s="2">
        <f>[1]Sheet1!D80/100</f>
        <v>0.33100000000000002</v>
      </c>
      <c r="E80" s="2">
        <f>[1]Sheet1!E80/100</f>
        <v>0.31900000000000001</v>
      </c>
      <c r="F80" s="2">
        <f>[1]Sheet1!F80/100</f>
        <v>0.32200000000000001</v>
      </c>
      <c r="G80" s="2">
        <f>[1]Sheet1!G80/100</f>
        <v>0.317</v>
      </c>
      <c r="H80" s="2">
        <f>[1]Sheet1!H80/100</f>
        <v>0.32200000000000001</v>
      </c>
      <c r="I80" s="2">
        <f>[1]Sheet1!I80/100</f>
        <v>0.32200000000000001</v>
      </c>
      <c r="J80" s="2">
        <f>[1]Sheet1!J80/100</f>
        <v>0.32400000000000001</v>
      </c>
      <c r="K80" s="2">
        <f>[1]Sheet1!K80/100</f>
        <v>0.30199999999999999</v>
      </c>
      <c r="L80" s="2">
        <f>[1]Sheet1!L80/100</f>
        <v>0.31</v>
      </c>
      <c r="M80" s="2">
        <f>[1]Sheet1!M80/100</f>
        <v>0.31</v>
      </c>
      <c r="N80" s="2">
        <f>[1]Sheet1!N80/100</f>
        <v>0.32899999999999996</v>
      </c>
      <c r="O80" s="2">
        <f>[1]Sheet1!O80/100</f>
        <v>0.307</v>
      </c>
      <c r="P80" s="2">
        <f>[1]Sheet1!P80/100</f>
        <v>0.34299999999999997</v>
      </c>
      <c r="Q80" s="2">
        <f>[1]Sheet1!Q80/100</f>
        <v>0.33100000000000002</v>
      </c>
      <c r="R80" s="2">
        <f>[1]Sheet1!R80/100</f>
        <v>0.32200000000000001</v>
      </c>
      <c r="S80" s="2">
        <f>[1]Sheet1!S80/100</f>
        <v>0.31</v>
      </c>
      <c r="T80" s="2">
        <f>[1]Sheet1!T80/100</f>
        <v>0.312</v>
      </c>
      <c r="U80" s="2">
        <f>[1]Sheet1!U80/100</f>
        <v>0.314</v>
      </c>
      <c r="V80" s="2">
        <f>[1]Sheet1!V80/100</f>
        <v>0.314</v>
      </c>
      <c r="W80" s="2">
        <f>[1]Sheet1!W80/100</f>
        <v>0.29799999999999999</v>
      </c>
      <c r="X80" s="2">
        <f>[1]Sheet1!X80/100</f>
        <v>0.29799999999999999</v>
      </c>
      <c r="Y80" s="2">
        <f>[1]Sheet1!Y80/100</f>
        <v>0.317</v>
      </c>
      <c r="Z80" s="2">
        <f>[1]Sheet1!Z80/100</f>
        <v>0.30499999999999999</v>
      </c>
      <c r="AA80" s="2">
        <f>[1]Sheet1!AA80/100</f>
        <v>0.31900000000000001</v>
      </c>
      <c r="AB80" s="2">
        <f>[1]Sheet1!AB80/100</f>
        <v>0.31</v>
      </c>
      <c r="AC80" s="2">
        <f>[1]Sheet1!AC80/100</f>
        <v>0.312</v>
      </c>
      <c r="AD80" s="2">
        <f>[1]Sheet1!AD80/100</f>
        <v>0.37</v>
      </c>
      <c r="AE80" s="2">
        <f>[1]Sheet1!AE80/100</f>
        <v>0.38200000000000001</v>
      </c>
      <c r="AF80" s="2">
        <f>[1]Sheet1!AF80/100</f>
        <v>0.374</v>
      </c>
      <c r="AG80" s="2">
        <f>[1]Sheet1!AG80/100</f>
        <v>0.37</v>
      </c>
      <c r="AH80" s="2">
        <f>[1]Sheet1!AH80/100</f>
        <v>0.34600000000000003</v>
      </c>
      <c r="AI80" s="2">
        <f>[1]Sheet1!AI80/100</f>
        <v>0.34100000000000003</v>
      </c>
      <c r="AJ80" s="2">
        <f>[1]Sheet1!AJ80/100</f>
        <v>0.34100000000000003</v>
      </c>
      <c r="AK80" s="2">
        <f>[1]Sheet1!AK80/100</f>
        <v>0.33600000000000002</v>
      </c>
      <c r="AL80" s="2">
        <f>[1]Sheet1!AL80/100</f>
        <v>0.33399999999999996</v>
      </c>
      <c r="AM80" s="2">
        <f>[1]Sheet1!AM80/100</f>
        <v>0.33100000000000002</v>
      </c>
      <c r="AN80" s="2">
        <f>[1]Sheet1!AN80/100</f>
        <v>0.33799999999999997</v>
      </c>
      <c r="AO80" s="2">
        <f>[1]Sheet1!AO80/100</f>
        <v>0.32400000000000001</v>
      </c>
      <c r="AP80" s="2">
        <f>[1]Sheet1!AP80/100</f>
        <v>0.34299999999999997</v>
      </c>
      <c r="AQ80" s="2">
        <f>[1]Sheet1!AQ80/100</f>
        <v>0.32600000000000001</v>
      </c>
      <c r="AR80" s="2">
        <f>[1]Sheet1!AR80/100</f>
        <v>0.34600000000000003</v>
      </c>
      <c r="AS80" s="2">
        <f>[1]Sheet1!AS80/100</f>
        <v>0.34299999999999997</v>
      </c>
      <c r="AT80" s="2">
        <f>[1]Sheet1!AT80/100</f>
        <v>0.34100000000000003</v>
      </c>
      <c r="AU80" s="2">
        <f>[1]Sheet1!AU80/100</f>
        <v>0.35299999999999998</v>
      </c>
      <c r="AV80" s="2">
        <f>[1]Sheet1!AV80/100</f>
        <v>0.32899999999999996</v>
      </c>
      <c r="AW80" s="2">
        <f>[1]Sheet1!AW80/100</f>
        <v>0.34251803885291404</v>
      </c>
      <c r="AX80" s="2">
        <f>[1]Sheet1!AX80/100</f>
        <v>0</v>
      </c>
      <c r="AY80" s="2">
        <f>[1]Sheet1!AY80/100</f>
        <v>0</v>
      </c>
      <c r="AZ80" s="2">
        <f t="shared" si="2"/>
        <v>15.814518038852912</v>
      </c>
    </row>
    <row r="81" spans="1:52" x14ac:dyDescent="0.45">
      <c r="A81" s="1">
        <f t="shared" si="3"/>
        <v>44365</v>
      </c>
      <c r="B81" s="2">
        <f>[1]Sheet1!B81/100</f>
        <v>0.27800000000000002</v>
      </c>
      <c r="C81" s="2">
        <f>[1]Sheet1!C81/100</f>
        <v>0.28600000000000003</v>
      </c>
      <c r="D81" s="2">
        <f>[1]Sheet1!D81/100</f>
        <v>0.28100000000000003</v>
      </c>
      <c r="E81" s="2">
        <f>[1]Sheet1!E81/100</f>
        <v>0.27100000000000002</v>
      </c>
      <c r="F81" s="2">
        <f>[1]Sheet1!F81/100</f>
        <v>0.28300000000000003</v>
      </c>
      <c r="G81" s="2">
        <f>[1]Sheet1!G81/100</f>
        <v>0.27600000000000002</v>
      </c>
      <c r="H81" s="2">
        <f>[1]Sheet1!H81/100</f>
        <v>0.28300000000000003</v>
      </c>
      <c r="I81" s="2">
        <f>[1]Sheet1!I81/100</f>
        <v>0.28300000000000003</v>
      </c>
      <c r="J81" s="2">
        <f>[1]Sheet1!J81/100</f>
        <v>0.31</v>
      </c>
      <c r="K81" s="2">
        <f>[1]Sheet1!K81/100</f>
        <v>0.29299999999999998</v>
      </c>
      <c r="L81" s="2">
        <f>[1]Sheet1!L81/100</f>
        <v>0.29299999999999998</v>
      </c>
      <c r="M81" s="2">
        <f>[1]Sheet1!M81/100</f>
        <v>0.28600000000000003</v>
      </c>
      <c r="N81" s="2">
        <f>[1]Sheet1!N81/100</f>
        <v>0.32400000000000001</v>
      </c>
      <c r="O81" s="2">
        <f>[1]Sheet1!O81/100</f>
        <v>0.29499999999999998</v>
      </c>
      <c r="P81" s="2">
        <f>[1]Sheet1!P81/100</f>
        <v>0.28300000000000003</v>
      </c>
      <c r="Q81" s="2">
        <f>[1]Sheet1!Q81/100</f>
        <v>0.26899999999999996</v>
      </c>
      <c r="R81" s="2">
        <f>[1]Sheet1!R81/100</f>
        <v>0.25</v>
      </c>
      <c r="S81" s="2">
        <f>[1]Sheet1!S81/100</f>
        <v>0.26400000000000001</v>
      </c>
      <c r="T81" s="2">
        <f>[1]Sheet1!T81/100</f>
        <v>0.26200000000000001</v>
      </c>
      <c r="U81" s="2">
        <f>[1]Sheet1!U81/100</f>
        <v>0.25</v>
      </c>
      <c r="V81" s="2">
        <f>[1]Sheet1!V81/100</f>
        <v>0.27600000000000002</v>
      </c>
      <c r="W81" s="2">
        <f>[1]Sheet1!W81/100</f>
        <v>0.33600000000000002</v>
      </c>
      <c r="X81" s="2">
        <f>[1]Sheet1!X81/100</f>
        <v>0.33100000000000002</v>
      </c>
      <c r="Y81" s="2">
        <f>[1]Sheet1!Y81/100</f>
        <v>0.32400000000000001</v>
      </c>
      <c r="Z81" s="2">
        <f>[1]Sheet1!Z81/100</f>
        <v>0.32400000000000001</v>
      </c>
      <c r="AA81" s="2">
        <f>[1]Sheet1!AA81/100</f>
        <v>0.32200000000000001</v>
      </c>
      <c r="AB81" s="2">
        <f>[1]Sheet1!AB81/100</f>
        <v>0.33100000000000002</v>
      </c>
      <c r="AC81" s="2">
        <f>[1]Sheet1!AC81/100</f>
        <v>0.32899999999999996</v>
      </c>
      <c r="AD81" s="2">
        <f>[1]Sheet1!AD81/100</f>
        <v>0.31900000000000001</v>
      </c>
      <c r="AE81" s="2">
        <f>[1]Sheet1!AE81/100</f>
        <v>0.33399999999999996</v>
      </c>
      <c r="AF81" s="2">
        <f>[1]Sheet1!AF81/100</f>
        <v>0.32899999999999996</v>
      </c>
      <c r="AG81" s="2">
        <f>[1]Sheet1!AG81/100</f>
        <v>0.33100000000000002</v>
      </c>
      <c r="AH81" s="2">
        <f>[1]Sheet1!AH81/100</f>
        <v>0.32200000000000001</v>
      </c>
      <c r="AI81" s="2">
        <f>[1]Sheet1!AI81/100</f>
        <v>0.32200000000000001</v>
      </c>
      <c r="AJ81" s="2">
        <f>[1]Sheet1!AJ81/100</f>
        <v>0.32200000000000001</v>
      </c>
      <c r="AK81" s="2">
        <f>[1]Sheet1!AK81/100</f>
        <v>0.33100000000000002</v>
      </c>
      <c r="AL81" s="2">
        <f>[1]Sheet1!AL81/100</f>
        <v>0.33100000000000002</v>
      </c>
      <c r="AM81" s="2">
        <f>[1]Sheet1!AM81/100</f>
        <v>0.32400000000000001</v>
      </c>
      <c r="AN81" s="2">
        <f>[1]Sheet1!AN81/100</f>
        <v>0.33399999999999996</v>
      </c>
      <c r="AO81" s="2">
        <f>[1]Sheet1!AO81/100</f>
        <v>0.33100000000000002</v>
      </c>
      <c r="AP81" s="2">
        <f>[1]Sheet1!AP81/100</f>
        <v>0.34100000000000003</v>
      </c>
      <c r="AQ81" s="2">
        <f>[1]Sheet1!AQ81/100</f>
        <v>0.32200000000000001</v>
      </c>
      <c r="AR81" s="2">
        <f>[1]Sheet1!AR81/100</f>
        <v>0.33600000000000002</v>
      </c>
      <c r="AS81" s="2">
        <f>[1]Sheet1!AS81/100</f>
        <v>0.34299999999999997</v>
      </c>
      <c r="AT81" s="2">
        <f>[1]Sheet1!AT81/100</f>
        <v>0.34600000000000003</v>
      </c>
      <c r="AU81" s="2">
        <f>[1]Sheet1!AU81/100</f>
        <v>0.35299999999999998</v>
      </c>
      <c r="AV81" s="2">
        <f>[1]Sheet1!AV81/100</f>
        <v>0.35</v>
      </c>
      <c r="AW81" s="2">
        <f>[1]Sheet1!AW81/100</f>
        <v>0.34808048103607803</v>
      </c>
      <c r="AX81" s="2">
        <f>[1]Sheet1!AX81/100</f>
        <v>0</v>
      </c>
      <c r="AY81" s="2">
        <f>[1]Sheet1!AY81/100</f>
        <v>0</v>
      </c>
      <c r="AZ81" s="2">
        <f t="shared" si="2"/>
        <v>14.862080481036074</v>
      </c>
    </row>
    <row r="82" spans="1:52" x14ac:dyDescent="0.45">
      <c r="A82" s="1">
        <f t="shared" si="3"/>
        <v>44366</v>
      </c>
      <c r="B82" s="2">
        <f>[1]Sheet1!B82/100</f>
        <v>0.37200000000000005</v>
      </c>
      <c r="C82" s="2">
        <f>[1]Sheet1!C82/100</f>
        <v>0.314</v>
      </c>
      <c r="D82" s="2">
        <f>[1]Sheet1!D82/100</f>
        <v>0.27399999999999997</v>
      </c>
      <c r="E82" s="2">
        <f>[1]Sheet1!E82/100</f>
        <v>0.28100000000000003</v>
      </c>
      <c r="F82" s="2">
        <f>[1]Sheet1!F82/100</f>
        <v>0.314</v>
      </c>
      <c r="G82" s="2">
        <f>[1]Sheet1!G82/100</f>
        <v>0.30499999999999999</v>
      </c>
      <c r="H82" s="2">
        <f>[1]Sheet1!H82/100</f>
        <v>0.32200000000000001</v>
      </c>
      <c r="I82" s="2">
        <f>[1]Sheet1!I82/100</f>
        <v>0.312</v>
      </c>
      <c r="J82" s="2">
        <f>[1]Sheet1!J82/100</f>
        <v>0.307</v>
      </c>
      <c r="K82" s="2">
        <f>[1]Sheet1!K82/100</f>
        <v>0.30499999999999999</v>
      </c>
      <c r="L82" s="2">
        <f>[1]Sheet1!L82/100</f>
        <v>0.3</v>
      </c>
      <c r="M82" s="2">
        <f>[1]Sheet1!M82/100</f>
        <v>0.26600000000000001</v>
      </c>
      <c r="N82" s="2">
        <f>[1]Sheet1!N82/100</f>
        <v>0.26899999999999996</v>
      </c>
      <c r="O82" s="2">
        <f>[1]Sheet1!O82/100</f>
        <v>0.26200000000000001</v>
      </c>
      <c r="P82" s="2">
        <f>[1]Sheet1!P82/100</f>
        <v>0.97900000000000009</v>
      </c>
      <c r="Q82" s="2">
        <f>[1]Sheet1!Q82/100</f>
        <v>1.55</v>
      </c>
      <c r="R82" s="2">
        <f>[1]Sheet1!R82/100</f>
        <v>1.5430000000000001</v>
      </c>
      <c r="S82" s="2">
        <f>[1]Sheet1!S82/100</f>
        <v>1.57</v>
      </c>
      <c r="T82" s="2">
        <f>[1]Sheet1!T82/100</f>
        <v>1.6030000000000002</v>
      </c>
      <c r="U82" s="2">
        <f>[1]Sheet1!U82/100</f>
        <v>0.42700000000000005</v>
      </c>
      <c r="V82" s="2">
        <f>[1]Sheet1!V82/100</f>
        <v>0.379</v>
      </c>
      <c r="W82" s="2">
        <f>[1]Sheet1!W82/100</f>
        <v>0.39600000000000002</v>
      </c>
      <c r="X82" s="2">
        <f>[1]Sheet1!X82/100</f>
        <v>0.40299999999999997</v>
      </c>
      <c r="Y82" s="2">
        <f>[1]Sheet1!Y82/100</f>
        <v>0.41799999999999998</v>
      </c>
      <c r="Z82" s="2">
        <f>[1]Sheet1!Z82/100</f>
        <v>0.38900000000000001</v>
      </c>
      <c r="AA82" s="2">
        <f>[1]Sheet1!AA82/100</f>
        <v>0.379</v>
      </c>
      <c r="AB82" s="2">
        <f>[1]Sheet1!AB82/100</f>
        <v>0.377</v>
      </c>
      <c r="AC82" s="2">
        <f>[1]Sheet1!AC82/100</f>
        <v>0.39399999999999996</v>
      </c>
      <c r="AD82" s="2">
        <f>[1]Sheet1!AD82/100</f>
        <v>0.374</v>
      </c>
      <c r="AE82" s="2">
        <f>[1]Sheet1!AE82/100</f>
        <v>0.38200000000000001</v>
      </c>
      <c r="AF82" s="2">
        <f>[1]Sheet1!AF82/100</f>
        <v>0.41499999999999998</v>
      </c>
      <c r="AG82" s="2">
        <f>[1]Sheet1!AG82/100</f>
        <v>0.96</v>
      </c>
      <c r="AH82" s="2">
        <f>[1]Sheet1!AH82/100</f>
        <v>1.1830000000000001</v>
      </c>
      <c r="AI82" s="2">
        <f>[1]Sheet1!AI82/100</f>
        <v>1.2</v>
      </c>
      <c r="AJ82" s="2">
        <f>[1]Sheet1!AJ82/100</f>
        <v>0.67</v>
      </c>
      <c r="AK82" s="2">
        <f>[1]Sheet1!AK82/100</f>
        <v>0.39100000000000001</v>
      </c>
      <c r="AL82" s="2">
        <f>[1]Sheet1!AL82/100</f>
        <v>0.35499999999999998</v>
      </c>
      <c r="AM82" s="2">
        <f>[1]Sheet1!AM82/100</f>
        <v>0.37200000000000005</v>
      </c>
      <c r="AN82" s="2">
        <f>[1]Sheet1!AN82/100</f>
        <v>0.35499999999999998</v>
      </c>
      <c r="AO82" s="2">
        <f>[1]Sheet1!AO82/100</f>
        <v>0.36200000000000004</v>
      </c>
      <c r="AP82" s="2">
        <f>[1]Sheet1!AP82/100</f>
        <v>0.35499999999999998</v>
      </c>
      <c r="AQ82" s="2">
        <f>[1]Sheet1!AQ82/100</f>
        <v>0.36</v>
      </c>
      <c r="AR82" s="2">
        <f>[1]Sheet1!AR82/100</f>
        <v>0.35499999999999998</v>
      </c>
      <c r="AS82" s="2">
        <f>[1]Sheet1!AS82/100</f>
        <v>0.37</v>
      </c>
      <c r="AT82" s="2">
        <f>[1]Sheet1!AT82/100</f>
        <v>0.35799999999999998</v>
      </c>
      <c r="AU82" s="2">
        <f>[1]Sheet1!AU82/100</f>
        <v>0.35799999999999998</v>
      </c>
      <c r="AV82" s="2">
        <f>[1]Sheet1!AV82/100</f>
        <v>0.34600000000000003</v>
      </c>
      <c r="AW82" s="2">
        <f>[1]Sheet1!AW82/100</f>
        <v>0.523237742830712</v>
      </c>
      <c r="AX82" s="2">
        <f>[1]Sheet1!AX82/100</f>
        <v>0</v>
      </c>
      <c r="AY82" s="2">
        <f>[1]Sheet1!AY82/100</f>
        <v>0</v>
      </c>
      <c r="AZ82" s="2">
        <f t="shared" si="2"/>
        <v>25.054237742830715</v>
      </c>
    </row>
    <row r="83" spans="1:52" x14ac:dyDescent="0.45">
      <c r="A83" s="1">
        <f t="shared" si="3"/>
        <v>44367</v>
      </c>
      <c r="B83" s="2">
        <f>[1]Sheet1!B83/100</f>
        <v>0.36499999999999999</v>
      </c>
      <c r="C83" s="2">
        <f>[1]Sheet1!C83/100</f>
        <v>0.39600000000000002</v>
      </c>
      <c r="D83" s="2">
        <f>[1]Sheet1!D83/100</f>
        <v>0.379</v>
      </c>
      <c r="E83" s="2">
        <f>[1]Sheet1!E83/100</f>
        <v>0.379</v>
      </c>
      <c r="F83" s="2">
        <f>[1]Sheet1!F83/100</f>
        <v>0.38400000000000001</v>
      </c>
      <c r="G83" s="2">
        <f>[1]Sheet1!G83/100</f>
        <v>0.379</v>
      </c>
      <c r="H83" s="2">
        <f>[1]Sheet1!H83/100</f>
        <v>0.307</v>
      </c>
      <c r="I83" s="2">
        <f>[1]Sheet1!I83/100</f>
        <v>0.29299999999999998</v>
      </c>
      <c r="J83" s="2">
        <f>[1]Sheet1!J83/100</f>
        <v>0.27600000000000002</v>
      </c>
      <c r="K83" s="2">
        <f>[1]Sheet1!K83/100</f>
        <v>0.247</v>
      </c>
      <c r="L83" s="2">
        <f>[1]Sheet1!L83/100</f>
        <v>0.25</v>
      </c>
      <c r="M83" s="2">
        <f>[1]Sheet1!M83/100</f>
        <v>0.25</v>
      </c>
      <c r="N83" s="2">
        <f>[1]Sheet1!N83/100</f>
        <v>0.24199999999999999</v>
      </c>
      <c r="O83" s="2">
        <f>[1]Sheet1!O83/100</f>
        <v>0.25700000000000001</v>
      </c>
      <c r="P83" s="2">
        <f>[1]Sheet1!P83/100</f>
        <v>0.254</v>
      </c>
      <c r="Q83" s="2">
        <f>[1]Sheet1!Q83/100</f>
        <v>1.0270000000000001</v>
      </c>
      <c r="R83" s="2">
        <f>[1]Sheet1!R83/100</f>
        <v>1.4709999999999999</v>
      </c>
      <c r="S83" s="2">
        <f>[1]Sheet1!S83/100</f>
        <v>1.4980000000000002</v>
      </c>
      <c r="T83" s="2">
        <f>[1]Sheet1!T83/100</f>
        <v>1.3559999999999999</v>
      </c>
      <c r="U83" s="2">
        <f>[1]Sheet1!U83/100</f>
        <v>0.8859999999999999</v>
      </c>
      <c r="V83" s="2">
        <f>[1]Sheet1!V83/100</f>
        <v>0.57600000000000007</v>
      </c>
      <c r="W83" s="2">
        <f>[1]Sheet1!W83/100</f>
        <v>0.67900000000000005</v>
      </c>
      <c r="X83" s="2">
        <f>[1]Sheet1!X83/100</f>
        <v>0.69599999999999995</v>
      </c>
      <c r="Y83" s="2">
        <f>[1]Sheet1!Y83/100</f>
        <v>0.69799999999999995</v>
      </c>
      <c r="Z83" s="2">
        <f>[1]Sheet1!Z83/100</f>
        <v>0.71499999999999997</v>
      </c>
      <c r="AA83" s="2">
        <f>[1]Sheet1!AA83/100</f>
        <v>0.72</v>
      </c>
      <c r="AB83" s="2">
        <f>[1]Sheet1!AB83/100</f>
        <v>0.70599999999999996</v>
      </c>
      <c r="AC83" s="2">
        <f>[1]Sheet1!AC83/100</f>
        <v>0.63800000000000001</v>
      </c>
      <c r="AD83" s="2">
        <f>[1]Sheet1!AD83/100</f>
        <v>0.624</v>
      </c>
      <c r="AE83" s="2">
        <f>[1]Sheet1!AE83/100</f>
        <v>0.624</v>
      </c>
      <c r="AF83" s="2">
        <f>[1]Sheet1!AF83/100</f>
        <v>0.64300000000000002</v>
      </c>
      <c r="AG83" s="2">
        <f>[1]Sheet1!AG83/100</f>
        <v>0.66700000000000004</v>
      </c>
      <c r="AH83" s="2">
        <f>[1]Sheet1!AH83/100</f>
        <v>0.47299999999999998</v>
      </c>
      <c r="AI83" s="2">
        <f>[1]Sheet1!AI83/100</f>
        <v>0.442</v>
      </c>
      <c r="AJ83" s="2">
        <f>[1]Sheet1!AJ83/100</f>
        <v>0.44400000000000001</v>
      </c>
      <c r="AK83" s="2">
        <f>[1]Sheet1!AK83/100</f>
        <v>0.42</v>
      </c>
      <c r="AL83" s="2">
        <f>[1]Sheet1!AL83/100</f>
        <v>0.40299999999999997</v>
      </c>
      <c r="AM83" s="2">
        <f>[1]Sheet1!AM83/100</f>
        <v>0.39799999999999996</v>
      </c>
      <c r="AN83" s="2">
        <f>[1]Sheet1!AN83/100</f>
        <v>0.40299999999999997</v>
      </c>
      <c r="AO83" s="2">
        <f>[1]Sheet1!AO83/100</f>
        <v>0.38200000000000001</v>
      </c>
      <c r="AP83" s="2">
        <f>[1]Sheet1!AP83/100</f>
        <v>0.39600000000000002</v>
      </c>
      <c r="AQ83" s="2">
        <f>[1]Sheet1!AQ83/100</f>
        <v>0.40100000000000002</v>
      </c>
      <c r="AR83" s="2">
        <f>[1]Sheet1!AR83/100</f>
        <v>0.39399999999999996</v>
      </c>
      <c r="AS83" s="2">
        <f>[1]Sheet1!AS83/100</f>
        <v>0.38600000000000001</v>
      </c>
      <c r="AT83" s="2">
        <f>[1]Sheet1!AT83/100</f>
        <v>0.33799999999999997</v>
      </c>
      <c r="AU83" s="2">
        <f>[1]Sheet1!AU83/100</f>
        <v>0.34299999999999997</v>
      </c>
      <c r="AV83" s="2">
        <f>[1]Sheet1!AV83/100</f>
        <v>0.33600000000000002</v>
      </c>
      <c r="AW83" s="2">
        <f>[1]Sheet1!AW83/100</f>
        <v>0.52014801110083297</v>
      </c>
      <c r="AX83" s="2">
        <f>[1]Sheet1!AX83/100</f>
        <v>0</v>
      </c>
      <c r="AY83" s="2">
        <f>[1]Sheet1!AY83/100</f>
        <v>0</v>
      </c>
      <c r="AZ83" s="2">
        <f t="shared" si="2"/>
        <v>25.361148011100831</v>
      </c>
    </row>
    <row r="84" spans="1:52" x14ac:dyDescent="0.45">
      <c r="A84" s="1">
        <f t="shared" si="3"/>
        <v>44368</v>
      </c>
      <c r="B84" s="2">
        <f>[1]Sheet1!B84/100</f>
        <v>0.35499999999999998</v>
      </c>
      <c r="C84" s="2">
        <f>[1]Sheet1!C84/100</f>
        <v>0.35</v>
      </c>
      <c r="D84" s="2">
        <f>[1]Sheet1!D84/100</f>
        <v>0.33799999999999997</v>
      </c>
      <c r="E84" s="2">
        <f>[1]Sheet1!E84/100</f>
        <v>0.32400000000000001</v>
      </c>
      <c r="F84" s="2">
        <f>[1]Sheet1!F84/100</f>
        <v>0.307</v>
      </c>
      <c r="G84" s="2">
        <f>[1]Sheet1!G84/100</f>
        <v>0.32200000000000001</v>
      </c>
      <c r="H84" s="2">
        <f>[1]Sheet1!H84/100</f>
        <v>0.317</v>
      </c>
      <c r="I84" s="2">
        <f>[1]Sheet1!I84/100</f>
        <v>0.31900000000000001</v>
      </c>
      <c r="J84" s="2">
        <f>[1]Sheet1!J84/100</f>
        <v>0.317</v>
      </c>
      <c r="K84" s="2">
        <f>[1]Sheet1!K84/100</f>
        <v>0.30499999999999999</v>
      </c>
      <c r="L84" s="2">
        <f>[1]Sheet1!L84/100</f>
        <v>0.30199999999999999</v>
      </c>
      <c r="M84" s="2">
        <f>[1]Sheet1!M84/100</f>
        <v>0.30199999999999999</v>
      </c>
      <c r="N84" s="2">
        <f>[1]Sheet1!N84/100</f>
        <v>0.29799999999999999</v>
      </c>
      <c r="O84" s="2">
        <f>[1]Sheet1!O84/100</f>
        <v>0.312</v>
      </c>
      <c r="P84" s="2">
        <f>[1]Sheet1!P84/100</f>
        <v>0.377</v>
      </c>
      <c r="Q84" s="2">
        <f>[1]Sheet1!Q84/100</f>
        <v>0.36200000000000004</v>
      </c>
      <c r="R84" s="2">
        <f>[1]Sheet1!R84/100</f>
        <v>0.45399999999999996</v>
      </c>
      <c r="S84" s="2">
        <f>[1]Sheet1!S84/100</f>
        <v>0.45399999999999996</v>
      </c>
      <c r="T84" s="2">
        <f>[1]Sheet1!T84/100</f>
        <v>0.45399999999999996</v>
      </c>
      <c r="U84" s="2">
        <f>[1]Sheet1!U84/100</f>
        <v>0.43</v>
      </c>
      <c r="V84" s="2">
        <f>[1]Sheet1!V84/100</f>
        <v>0.42</v>
      </c>
      <c r="W84" s="2">
        <f>[1]Sheet1!W84/100</f>
        <v>0.41499999999999998</v>
      </c>
      <c r="X84" s="2">
        <f>[1]Sheet1!X84/100</f>
        <v>0.45799999999999996</v>
      </c>
      <c r="Y84" s="2">
        <f>[1]Sheet1!Y84/100</f>
        <v>0.49700000000000005</v>
      </c>
      <c r="Z84" s="2">
        <f>[1]Sheet1!Z84/100</f>
        <v>0.499</v>
      </c>
      <c r="AA84" s="2">
        <f>[1]Sheet1!AA84/100</f>
        <v>0.502</v>
      </c>
      <c r="AB84" s="2">
        <f>[1]Sheet1!AB84/100</f>
        <v>0.504</v>
      </c>
      <c r="AC84" s="2">
        <f>[1]Sheet1!AC84/100</f>
        <v>0.502</v>
      </c>
      <c r="AD84" s="2">
        <f>[1]Sheet1!AD84/100</f>
        <v>0.48700000000000004</v>
      </c>
      <c r="AE84" s="2">
        <f>[1]Sheet1!AE84/100</f>
        <v>0.47799999999999998</v>
      </c>
      <c r="AF84" s="2">
        <f>[1]Sheet1!AF84/100</f>
        <v>0.51400000000000001</v>
      </c>
      <c r="AG84" s="2">
        <f>[1]Sheet1!AG84/100</f>
        <v>0.50600000000000001</v>
      </c>
      <c r="AH84" s="2">
        <f>[1]Sheet1!AH84/100</f>
        <v>0.51400000000000001</v>
      </c>
      <c r="AI84" s="2">
        <f>[1]Sheet1!AI84/100</f>
        <v>1.49</v>
      </c>
      <c r="AJ84" s="2">
        <f>[1]Sheet1!AJ84/100</f>
        <v>1.7380000000000002</v>
      </c>
      <c r="AK84" s="2">
        <f>[1]Sheet1!AK84/100</f>
        <v>1.7469999999999999</v>
      </c>
      <c r="AL84" s="2">
        <f>[1]Sheet1!AL84/100</f>
        <v>1.764</v>
      </c>
      <c r="AM84" s="2">
        <f>[1]Sheet1!AM84/100</f>
        <v>1.7690000000000001</v>
      </c>
      <c r="AN84" s="2">
        <f>[1]Sheet1!AN84/100</f>
        <v>0.65</v>
      </c>
      <c r="AO84" s="2">
        <f>[1]Sheet1!AO84/100</f>
        <v>0.502</v>
      </c>
      <c r="AP84" s="2">
        <f>[1]Sheet1!AP84/100</f>
        <v>0.48</v>
      </c>
      <c r="AQ84" s="2">
        <f>[1]Sheet1!AQ84/100</f>
        <v>0.55899999999999994</v>
      </c>
      <c r="AR84" s="2">
        <f>[1]Sheet1!AR84/100</f>
        <v>0.75099999999999989</v>
      </c>
      <c r="AS84" s="2">
        <f>[1]Sheet1!AS84/100</f>
        <v>1.034</v>
      </c>
      <c r="AT84" s="2">
        <f>[1]Sheet1!AT84/100</f>
        <v>0.46299999999999997</v>
      </c>
      <c r="AU84" s="2">
        <f>[1]Sheet1!AU84/100</f>
        <v>0.43700000000000006</v>
      </c>
      <c r="AV84" s="2">
        <f>[1]Sheet1!AV84/100</f>
        <v>0.45399999999999996</v>
      </c>
      <c r="AW84" s="2">
        <f>[1]Sheet1!AW84/100</f>
        <v>0.94568732654949106</v>
      </c>
      <c r="AX84" s="2">
        <f>[1]Sheet1!AX84/100</f>
        <v>0</v>
      </c>
      <c r="AY84" s="2">
        <f>[1]Sheet1!AY84/100</f>
        <v>0</v>
      </c>
      <c r="AZ84" s="2">
        <f t="shared" si="2"/>
        <v>28.078687326549492</v>
      </c>
    </row>
    <row r="85" spans="1:52" x14ac:dyDescent="0.45">
      <c r="A85" s="1">
        <f t="shared" si="3"/>
        <v>44369</v>
      </c>
      <c r="B85" s="2">
        <f>[1]Sheet1!B85/100</f>
        <v>0.45399999999999996</v>
      </c>
      <c r="C85" s="2">
        <f>[1]Sheet1!C85/100</f>
        <v>0.38200000000000001</v>
      </c>
      <c r="D85" s="2">
        <f>[1]Sheet1!D85/100</f>
        <v>0.379</v>
      </c>
      <c r="E85" s="2">
        <f>[1]Sheet1!E85/100</f>
        <v>0.38400000000000001</v>
      </c>
      <c r="F85" s="2">
        <f>[1]Sheet1!F85/100</f>
        <v>0.374</v>
      </c>
      <c r="G85" s="2">
        <f>[1]Sheet1!G85/100</f>
        <v>0.38600000000000001</v>
      </c>
      <c r="H85" s="2">
        <f>[1]Sheet1!H85/100</f>
        <v>0.379</v>
      </c>
      <c r="I85" s="2">
        <f>[1]Sheet1!I85/100</f>
        <v>0.379</v>
      </c>
      <c r="J85" s="2">
        <f>[1]Sheet1!J85/100</f>
        <v>0.39100000000000001</v>
      </c>
      <c r="K85" s="2">
        <f>[1]Sheet1!K85/100</f>
        <v>0.377</v>
      </c>
      <c r="L85" s="2">
        <f>[1]Sheet1!L85/100</f>
        <v>0.36499999999999999</v>
      </c>
      <c r="M85" s="2">
        <f>[1]Sheet1!M85/100</f>
        <v>0.36200000000000004</v>
      </c>
      <c r="N85" s="2">
        <f>[1]Sheet1!N85/100</f>
        <v>0.36200000000000004</v>
      </c>
      <c r="O85" s="2">
        <f>[1]Sheet1!O85/100</f>
        <v>0.36700000000000005</v>
      </c>
      <c r="P85" s="2">
        <f>[1]Sheet1!P85/100</f>
        <v>1.462</v>
      </c>
      <c r="Q85" s="2">
        <f>[1]Sheet1!Q85/100</f>
        <v>4.0220000000000002</v>
      </c>
      <c r="R85" s="2">
        <f>[1]Sheet1!R85/100</f>
        <v>4.1639999999999997</v>
      </c>
      <c r="S85" s="2">
        <f>[1]Sheet1!S85/100</f>
        <v>1.4980000000000002</v>
      </c>
      <c r="T85" s="2">
        <f>[1]Sheet1!T85/100</f>
        <v>3.0339999999999998</v>
      </c>
      <c r="U85" s="2">
        <f>[1]Sheet1!U85/100</f>
        <v>3.7869999999999999</v>
      </c>
      <c r="V85" s="2">
        <f>[1]Sheet1!V85/100</f>
        <v>16.454000000000001</v>
      </c>
      <c r="W85" s="2">
        <f>[1]Sheet1!W85/100</f>
        <v>4.3780000000000001</v>
      </c>
      <c r="X85" s="2">
        <f>[1]Sheet1!X85/100</f>
        <v>3.5210000000000004</v>
      </c>
      <c r="Y85" s="2">
        <f>[1]Sheet1!Y85/100</f>
        <v>63.784999999999997</v>
      </c>
      <c r="Z85" s="2">
        <f>[1]Sheet1!Z85/100</f>
        <v>87.974999999999994</v>
      </c>
      <c r="AA85" s="2">
        <f>[1]Sheet1!AA85/100</f>
        <v>9.0689999999999991</v>
      </c>
      <c r="AB85" s="2">
        <f>[1]Sheet1!AB85/100</f>
        <v>12.809000000000001</v>
      </c>
      <c r="AC85" s="2">
        <f>[1]Sheet1!AC85/100</f>
        <v>40.713999999999999</v>
      </c>
      <c r="AD85" s="2">
        <f>[1]Sheet1!AD85/100</f>
        <v>5.4340000000000002</v>
      </c>
      <c r="AE85" s="2">
        <f>[1]Sheet1!AE85/100</f>
        <v>3.512</v>
      </c>
      <c r="AF85" s="2">
        <f>[1]Sheet1!AF85/100</f>
        <v>35.033000000000001</v>
      </c>
      <c r="AG85" s="2">
        <f>[1]Sheet1!AG85/100</f>
        <v>5.3620000000000001</v>
      </c>
      <c r="AH85" s="2">
        <f>[1]Sheet1!AH85/100</f>
        <v>3.202</v>
      </c>
      <c r="AI85" s="2">
        <f>[1]Sheet1!AI85/100</f>
        <v>3.0669999999999997</v>
      </c>
      <c r="AJ85" s="2">
        <f>[1]Sheet1!AJ85/100</f>
        <v>3.4489999999999998</v>
      </c>
      <c r="AK85" s="2">
        <f>[1]Sheet1!AK85/100</f>
        <v>3.3260000000000001</v>
      </c>
      <c r="AL85" s="2">
        <f>[1]Sheet1!AL85/100</f>
        <v>3.0310000000000001</v>
      </c>
      <c r="AM85" s="2">
        <f>[1]Sheet1!AM85/100</f>
        <v>21.859000000000002</v>
      </c>
      <c r="AN85" s="2">
        <f>[1]Sheet1!AN85/100</f>
        <v>5.2510000000000003</v>
      </c>
      <c r="AO85" s="2">
        <f>[1]Sheet1!AO85/100</f>
        <v>33.655999999999999</v>
      </c>
      <c r="AP85" s="2">
        <f>[1]Sheet1!AP85/100</f>
        <v>27.638999999999999</v>
      </c>
      <c r="AQ85" s="2">
        <f>[1]Sheet1!AQ85/100</f>
        <v>5.1909999999999998</v>
      </c>
      <c r="AR85" s="2">
        <f>[1]Sheet1!AR85/100</f>
        <v>3.077</v>
      </c>
      <c r="AS85" s="2">
        <f>[1]Sheet1!AS85/100</f>
        <v>20.75</v>
      </c>
      <c r="AT85" s="2">
        <f>[1]Sheet1!AT85/100</f>
        <v>0.43700000000000006</v>
      </c>
      <c r="AU85" s="2">
        <f>[1]Sheet1!AU85/100</f>
        <v>0.434</v>
      </c>
      <c r="AV85" s="2">
        <f>[1]Sheet1!AV85/100</f>
        <v>0.42200000000000004</v>
      </c>
      <c r="AW85" s="2">
        <f>[1]Sheet1!AW85/100</f>
        <v>16.5543302497687</v>
      </c>
      <c r="AX85" s="2">
        <f>[1]Sheet1!AX85/100</f>
        <v>0</v>
      </c>
      <c r="AY85" s="2">
        <f>[1]Sheet1!AY85/100</f>
        <v>0</v>
      </c>
      <c r="AZ85" s="2">
        <f t="shared" si="2"/>
        <v>462.69933024976882</v>
      </c>
    </row>
    <row r="86" spans="1:52" x14ac:dyDescent="0.45">
      <c r="A86" s="1">
        <f t="shared" si="3"/>
        <v>44370</v>
      </c>
      <c r="B86" s="2">
        <f>[1]Sheet1!B86/100</f>
        <v>0.43</v>
      </c>
      <c r="C86" s="2">
        <f>[1]Sheet1!C86/100</f>
        <v>0.41</v>
      </c>
      <c r="D86" s="2">
        <f>[1]Sheet1!D86/100</f>
        <v>0.43700000000000006</v>
      </c>
      <c r="E86" s="2">
        <f>[1]Sheet1!E86/100</f>
        <v>0.317</v>
      </c>
      <c r="F86" s="2">
        <f>[1]Sheet1!F86/100</f>
        <v>0.30499999999999999</v>
      </c>
      <c r="G86" s="2">
        <f>[1]Sheet1!G86/100</f>
        <v>0.312</v>
      </c>
      <c r="H86" s="2">
        <f>[1]Sheet1!H86/100</f>
        <v>0.30499999999999999</v>
      </c>
      <c r="I86" s="2">
        <f>[1]Sheet1!I86/100</f>
        <v>0.314</v>
      </c>
      <c r="J86" s="2">
        <f>[1]Sheet1!J86/100</f>
        <v>0.312</v>
      </c>
      <c r="K86" s="2">
        <f>[1]Sheet1!K86/100</f>
        <v>0.28999999999999998</v>
      </c>
      <c r="L86" s="2">
        <f>[1]Sheet1!L86/100</f>
        <v>0.30199999999999999</v>
      </c>
      <c r="M86" s="2">
        <f>[1]Sheet1!M86/100</f>
        <v>0.3</v>
      </c>
      <c r="N86" s="2">
        <f>[1]Sheet1!N86/100</f>
        <v>0.28999999999999998</v>
      </c>
      <c r="O86" s="2">
        <f>[1]Sheet1!O86/100</f>
        <v>0.307</v>
      </c>
      <c r="P86" s="2">
        <f>[1]Sheet1!P86/100</f>
        <v>0.314</v>
      </c>
      <c r="Q86" s="2">
        <f>[1]Sheet1!Q86/100</f>
        <v>0.66700000000000004</v>
      </c>
      <c r="R86" s="2">
        <f>[1]Sheet1!R86/100</f>
        <v>5.093</v>
      </c>
      <c r="S86" s="2">
        <f>[1]Sheet1!S86/100</f>
        <v>24.154</v>
      </c>
      <c r="T86" s="2">
        <f>[1]Sheet1!T86/100</f>
        <v>11.456</v>
      </c>
      <c r="U86" s="2">
        <f>[1]Sheet1!U86/100</f>
        <v>2.6639999999999997</v>
      </c>
      <c r="V86" s="2">
        <f>[1]Sheet1!V86/100</f>
        <v>1.2529999999999999</v>
      </c>
      <c r="W86" s="2">
        <f>[1]Sheet1!W86/100</f>
        <v>1.258</v>
      </c>
      <c r="X86" s="2">
        <f>[1]Sheet1!X86/100</f>
        <v>1.258</v>
      </c>
      <c r="Y86" s="2">
        <f>[1]Sheet1!Y86/100</f>
        <v>1.2890000000000001</v>
      </c>
      <c r="Z86" s="2">
        <f>[1]Sheet1!Z86/100</f>
        <v>1.45</v>
      </c>
      <c r="AA86" s="2">
        <f>[1]Sheet1!AA86/100</f>
        <v>1.4280000000000002</v>
      </c>
      <c r="AB86" s="2">
        <f>[1]Sheet1!AB86/100</f>
        <v>32.125999999999998</v>
      </c>
      <c r="AC86" s="2">
        <f>[1]Sheet1!AC86/100</f>
        <v>80.454999999999998</v>
      </c>
      <c r="AD86" s="2">
        <f>[1]Sheet1!AD86/100</f>
        <v>18.831</v>
      </c>
      <c r="AE86" s="2">
        <f>[1]Sheet1!AE86/100</f>
        <v>41.233999999999995</v>
      </c>
      <c r="AF86" s="2">
        <f>[1]Sheet1!AF86/100</f>
        <v>4.1930000000000005</v>
      </c>
      <c r="AG86" s="2">
        <f>[1]Sheet1!AG86/100</f>
        <v>40.588999999999999</v>
      </c>
      <c r="AH86" s="2">
        <f>[1]Sheet1!AH86/100</f>
        <v>17.855999999999998</v>
      </c>
      <c r="AI86" s="2">
        <f>[1]Sheet1!AI86/100</f>
        <v>5.1440000000000001</v>
      </c>
      <c r="AJ86" s="2">
        <f>[1]Sheet1!AJ86/100</f>
        <v>4.452</v>
      </c>
      <c r="AK86" s="2">
        <f>[1]Sheet1!AK86/100</f>
        <v>49.216999999999999</v>
      </c>
      <c r="AL86" s="2">
        <f>[1]Sheet1!AL86/100</f>
        <v>77.319999999999993</v>
      </c>
      <c r="AM86" s="2">
        <f>[1]Sheet1!AM86/100</f>
        <v>64.760000000000005</v>
      </c>
      <c r="AN86" s="2">
        <f>[1]Sheet1!AN86/100</f>
        <v>4.702</v>
      </c>
      <c r="AO86" s="2">
        <f>[1]Sheet1!AO86/100</f>
        <v>4.7229999999999999</v>
      </c>
      <c r="AP86" s="2">
        <f>[1]Sheet1!AP86/100</f>
        <v>2.0499999999999998</v>
      </c>
      <c r="AQ86" s="2">
        <f>[1]Sheet1!AQ86/100</f>
        <v>1.486</v>
      </c>
      <c r="AR86" s="2">
        <f>[1]Sheet1!AR86/100</f>
        <v>1.1520000000000001</v>
      </c>
      <c r="AS86" s="2">
        <f>[1]Sheet1!AS86/100</f>
        <v>0.377</v>
      </c>
      <c r="AT86" s="2">
        <f>[1]Sheet1!AT86/100</f>
        <v>0.33600000000000002</v>
      </c>
      <c r="AU86" s="2">
        <f>[1]Sheet1!AU86/100</f>
        <v>0.33399999999999996</v>
      </c>
      <c r="AV86" s="2">
        <f>[1]Sheet1!AV86/100</f>
        <v>0.32899999999999996</v>
      </c>
      <c r="AW86" s="2">
        <f>[1]Sheet1!AW86/100</f>
        <v>21.361007400555099</v>
      </c>
      <c r="AX86" s="2">
        <f>[1]Sheet1!AX86/100</f>
        <v>0</v>
      </c>
      <c r="AY86" s="2">
        <f>[1]Sheet1!AY86/100</f>
        <v>0</v>
      </c>
      <c r="AZ86" s="2">
        <f t="shared" si="2"/>
        <v>529.9420074005551</v>
      </c>
    </row>
    <row r="87" spans="1:52" x14ac:dyDescent="0.45">
      <c r="A87" s="1">
        <f t="shared" si="3"/>
        <v>44371</v>
      </c>
      <c r="B87" s="2">
        <f>[1]Sheet1!B87/100</f>
        <v>0.34100000000000003</v>
      </c>
      <c r="C87" s="2">
        <f>[1]Sheet1!C87/100</f>
        <v>0.27800000000000002</v>
      </c>
      <c r="D87" s="2">
        <f>[1]Sheet1!D87/100</f>
        <v>0.31900000000000001</v>
      </c>
      <c r="E87" s="2">
        <f>[1]Sheet1!E87/100</f>
        <v>0.31</v>
      </c>
      <c r="F87" s="2">
        <f>[1]Sheet1!F87/100</f>
        <v>0.30499999999999999</v>
      </c>
      <c r="G87" s="2">
        <f>[1]Sheet1!G87/100</f>
        <v>0.307</v>
      </c>
      <c r="H87" s="2">
        <f>[1]Sheet1!H87/100</f>
        <v>0.314</v>
      </c>
      <c r="I87" s="2">
        <f>[1]Sheet1!I87/100</f>
        <v>0.31</v>
      </c>
      <c r="J87" s="2">
        <f>[1]Sheet1!J87/100</f>
        <v>0.317</v>
      </c>
      <c r="K87" s="2">
        <f>[1]Sheet1!K87/100</f>
        <v>0.28100000000000003</v>
      </c>
      <c r="L87" s="2">
        <f>[1]Sheet1!L87/100</f>
        <v>0.3</v>
      </c>
      <c r="M87" s="2">
        <f>[1]Sheet1!M87/100</f>
        <v>0.28999999999999998</v>
      </c>
      <c r="N87" s="2">
        <f>[1]Sheet1!N87/100</f>
        <v>0.31</v>
      </c>
      <c r="O87" s="2">
        <f>[1]Sheet1!O87/100</f>
        <v>0.29799999999999999</v>
      </c>
      <c r="P87" s="2">
        <f>[1]Sheet1!P87/100</f>
        <v>0.28300000000000003</v>
      </c>
      <c r="Q87" s="2">
        <f>[1]Sheet1!Q87/100</f>
        <v>0.3</v>
      </c>
      <c r="R87" s="2">
        <f>[1]Sheet1!R87/100</f>
        <v>0.28999999999999998</v>
      </c>
      <c r="S87" s="2">
        <f>[1]Sheet1!S87/100</f>
        <v>0.27600000000000002</v>
      </c>
      <c r="T87" s="2">
        <f>[1]Sheet1!T87/100</f>
        <v>0.28800000000000003</v>
      </c>
      <c r="U87" s="2">
        <f>[1]Sheet1!U87/100</f>
        <v>0.27600000000000002</v>
      </c>
      <c r="V87" s="2">
        <f>[1]Sheet1!V87/100</f>
        <v>0.28300000000000003</v>
      </c>
      <c r="W87" s="2">
        <f>[1]Sheet1!W87/100</f>
        <v>0.27800000000000002</v>
      </c>
      <c r="X87" s="2">
        <f>[1]Sheet1!X87/100</f>
        <v>0.29499999999999998</v>
      </c>
      <c r="Y87" s="2">
        <f>[1]Sheet1!Y87/100</f>
        <v>0.28100000000000003</v>
      </c>
      <c r="Z87" s="2">
        <f>[1]Sheet1!Z87/100</f>
        <v>0.27600000000000002</v>
      </c>
      <c r="AA87" s="2">
        <f>[1]Sheet1!AA87/100</f>
        <v>0.26600000000000001</v>
      </c>
      <c r="AB87" s="2">
        <f>[1]Sheet1!AB87/100</f>
        <v>0.28800000000000003</v>
      </c>
      <c r="AC87" s="2">
        <f>[1]Sheet1!AC87/100</f>
        <v>0.28100000000000003</v>
      </c>
      <c r="AD87" s="2">
        <f>[1]Sheet1!AD87/100</f>
        <v>0.28600000000000003</v>
      </c>
      <c r="AE87" s="2">
        <f>[1]Sheet1!AE87/100</f>
        <v>0.29499999999999998</v>
      </c>
      <c r="AF87" s="2">
        <f>[1]Sheet1!AF87/100</f>
        <v>0.29799999999999999</v>
      </c>
      <c r="AG87" s="2">
        <f>[1]Sheet1!AG87/100</f>
        <v>0.28800000000000003</v>
      </c>
      <c r="AH87" s="2">
        <f>[1]Sheet1!AH87/100</f>
        <v>0.28300000000000003</v>
      </c>
      <c r="AI87" s="2">
        <f>[1]Sheet1!AI87/100</f>
        <v>0.27100000000000002</v>
      </c>
      <c r="AJ87" s="2">
        <f>[1]Sheet1!AJ87/100</f>
        <v>0.41799999999999998</v>
      </c>
      <c r="AK87" s="2">
        <f>[1]Sheet1!AK87/100</f>
        <v>0.55700000000000005</v>
      </c>
      <c r="AL87" s="2">
        <f>[1]Sheet1!AL87/100</f>
        <v>0.58299999999999996</v>
      </c>
      <c r="AM87" s="2">
        <f>[1]Sheet1!AM87/100</f>
        <v>0.58799999999999997</v>
      </c>
      <c r="AN87" s="2">
        <f>[1]Sheet1!AN87/100</f>
        <v>0.58799999999999997</v>
      </c>
      <c r="AO87" s="2">
        <f>[1]Sheet1!AO87/100</f>
        <v>0.59299999999999997</v>
      </c>
      <c r="AP87" s="2">
        <f>[1]Sheet1!AP87/100</f>
        <v>0.59</v>
      </c>
      <c r="AQ87" s="2">
        <f>[1]Sheet1!AQ87/100</f>
        <v>0.56600000000000006</v>
      </c>
      <c r="AR87" s="2">
        <f>[1]Sheet1!AR87/100</f>
        <v>0.59499999999999997</v>
      </c>
      <c r="AS87" s="2">
        <f>[1]Sheet1!AS87/100</f>
        <v>0.58599999999999997</v>
      </c>
      <c r="AT87" s="2">
        <f>[1]Sheet1!AT87/100</f>
        <v>0.56899999999999995</v>
      </c>
      <c r="AU87" s="2">
        <f>[1]Sheet1!AU87/100</f>
        <v>0.56600000000000006</v>
      </c>
      <c r="AV87" s="2">
        <f>[1]Sheet1!AV87/100</f>
        <v>0.58099999999999996</v>
      </c>
      <c r="AW87" s="2">
        <f>[1]Sheet1!AW87/100</f>
        <v>0.53060129509713194</v>
      </c>
      <c r="AX87" s="2">
        <f>[1]Sheet1!AX87/100</f>
        <v>0</v>
      </c>
      <c r="AY87" s="2">
        <f>[1]Sheet1!AY87/100</f>
        <v>0</v>
      </c>
      <c r="AZ87" s="2">
        <f t="shared" si="2"/>
        <v>17.87260129509713</v>
      </c>
    </row>
    <row r="88" spans="1:52" x14ac:dyDescent="0.45">
      <c r="A88" s="1">
        <f t="shared" si="3"/>
        <v>44372</v>
      </c>
      <c r="B88" s="2">
        <f>[1]Sheet1!B88/100</f>
        <v>0.58599999999999997</v>
      </c>
      <c r="C88" s="2">
        <f>[1]Sheet1!C88/100</f>
        <v>0.58299999999999996</v>
      </c>
      <c r="D88" s="2">
        <f>[1]Sheet1!D88/100</f>
        <v>0.60199999999999998</v>
      </c>
      <c r="E88" s="2">
        <f>[1]Sheet1!E88/100</f>
        <v>0.59299999999999997</v>
      </c>
      <c r="F88" s="2">
        <f>[1]Sheet1!F88/100</f>
        <v>0.60199999999999998</v>
      </c>
      <c r="G88" s="2">
        <f>[1]Sheet1!G88/100</f>
        <v>0.502</v>
      </c>
      <c r="H88" s="2">
        <f>[1]Sheet1!H88/100</f>
        <v>0.31900000000000001</v>
      </c>
      <c r="I88" s="2">
        <f>[1]Sheet1!I88/100</f>
        <v>0.31900000000000001</v>
      </c>
      <c r="J88" s="2">
        <f>[1]Sheet1!J88/100</f>
        <v>0.32200000000000001</v>
      </c>
      <c r="K88" s="2">
        <f>[1]Sheet1!K88/100</f>
        <v>0.29799999999999999</v>
      </c>
      <c r="L88" s="2">
        <f>[1]Sheet1!L88/100</f>
        <v>0.317</v>
      </c>
      <c r="M88" s="2">
        <f>[1]Sheet1!M88/100</f>
        <v>0.29499999999999998</v>
      </c>
      <c r="N88" s="2">
        <f>[1]Sheet1!N88/100</f>
        <v>0.33399999999999996</v>
      </c>
      <c r="O88" s="2">
        <f>[1]Sheet1!O88/100</f>
        <v>0.3</v>
      </c>
      <c r="P88" s="2">
        <f>[1]Sheet1!P88/100</f>
        <v>0.30499999999999999</v>
      </c>
      <c r="Q88" s="2">
        <f>[1]Sheet1!Q88/100</f>
        <v>0.3</v>
      </c>
      <c r="R88" s="2">
        <f>[1]Sheet1!R88/100</f>
        <v>0.30499999999999999</v>
      </c>
      <c r="S88" s="2">
        <f>[1]Sheet1!S88/100</f>
        <v>0.28100000000000003</v>
      </c>
      <c r="T88" s="2">
        <f>[1]Sheet1!T88/100</f>
        <v>0.30499999999999999</v>
      </c>
      <c r="U88" s="2">
        <f>[1]Sheet1!U88/100</f>
        <v>0.28999999999999998</v>
      </c>
      <c r="V88" s="2">
        <f>[1]Sheet1!V88/100</f>
        <v>0.29499999999999998</v>
      </c>
      <c r="W88" s="2">
        <f>[1]Sheet1!W88/100</f>
        <v>0.28100000000000003</v>
      </c>
      <c r="X88" s="2">
        <f>[1]Sheet1!X88/100</f>
        <v>0.30199999999999999</v>
      </c>
      <c r="Y88" s="2">
        <f>[1]Sheet1!Y88/100</f>
        <v>0.29299999999999998</v>
      </c>
      <c r="Z88" s="2">
        <f>[1]Sheet1!Z88/100</f>
        <v>0.28100000000000003</v>
      </c>
      <c r="AA88" s="2">
        <f>[1]Sheet1!AA88/100</f>
        <v>0.27600000000000002</v>
      </c>
      <c r="AB88" s="2">
        <f>[1]Sheet1!AB88/100</f>
        <v>0.28999999999999998</v>
      </c>
      <c r="AC88" s="2">
        <f>[1]Sheet1!AC88/100</f>
        <v>0.28999999999999998</v>
      </c>
      <c r="AD88" s="2">
        <f>[1]Sheet1!AD88/100</f>
        <v>0.312</v>
      </c>
      <c r="AE88" s="2">
        <f>[1]Sheet1!AE88/100</f>
        <v>0.32200000000000001</v>
      </c>
      <c r="AF88" s="2">
        <f>[1]Sheet1!AF88/100</f>
        <v>0.32899999999999996</v>
      </c>
      <c r="AG88" s="2">
        <f>[1]Sheet1!AG88/100</f>
        <v>0.307</v>
      </c>
      <c r="AH88" s="2">
        <f>[1]Sheet1!AH88/100</f>
        <v>0.32400000000000001</v>
      </c>
      <c r="AI88" s="2">
        <f>[1]Sheet1!AI88/100</f>
        <v>0.29799999999999999</v>
      </c>
      <c r="AJ88" s="2">
        <f>[1]Sheet1!AJ88/100</f>
        <v>0.30499999999999999</v>
      </c>
      <c r="AK88" s="2">
        <f>[1]Sheet1!AK88/100</f>
        <v>0.27800000000000002</v>
      </c>
      <c r="AL88" s="2">
        <f>[1]Sheet1!AL88/100</f>
        <v>0.27600000000000002</v>
      </c>
      <c r="AM88" s="2">
        <f>[1]Sheet1!AM88/100</f>
        <v>0.27800000000000002</v>
      </c>
      <c r="AN88" s="2">
        <f>[1]Sheet1!AN88/100</f>
        <v>0.27800000000000002</v>
      </c>
      <c r="AO88" s="2">
        <f>[1]Sheet1!AO88/100</f>
        <v>0.28300000000000003</v>
      </c>
      <c r="AP88" s="2">
        <f>[1]Sheet1!AP88/100</f>
        <v>0.26600000000000001</v>
      </c>
      <c r="AQ88" s="2">
        <f>[1]Sheet1!AQ88/100</f>
        <v>0.26899999999999996</v>
      </c>
      <c r="AR88" s="2">
        <f>[1]Sheet1!AR88/100</f>
        <v>0.28600000000000003</v>
      </c>
      <c r="AS88" s="2">
        <f>[1]Sheet1!AS88/100</f>
        <v>0.28300000000000003</v>
      </c>
      <c r="AT88" s="2">
        <f>[1]Sheet1!AT88/100</f>
        <v>0.29799999999999999</v>
      </c>
      <c r="AU88" s="2">
        <f>[1]Sheet1!AU88/100</f>
        <v>0.3</v>
      </c>
      <c r="AV88" s="2">
        <f>[1]Sheet1!AV88/100</f>
        <v>0.3</v>
      </c>
      <c r="AW88" s="2">
        <f>[1]Sheet1!AW88/100</f>
        <v>0.226444958371878</v>
      </c>
      <c r="AX88" s="2">
        <f>[1]Sheet1!AX88/100</f>
        <v>0</v>
      </c>
      <c r="AY88" s="2">
        <f>[1]Sheet1!AY88/100</f>
        <v>0</v>
      </c>
      <c r="AZ88" s="2">
        <f t="shared" si="2"/>
        <v>15.884444958371876</v>
      </c>
    </row>
    <row r="89" spans="1:52" x14ac:dyDescent="0.45">
      <c r="A89" s="1">
        <f t="shared" si="3"/>
        <v>44373</v>
      </c>
      <c r="B89" s="2">
        <f>[1]Sheet1!B89/100</f>
        <v>0.317</v>
      </c>
      <c r="C89" s="2">
        <f>[1]Sheet1!C89/100</f>
        <v>0.29799999999999999</v>
      </c>
      <c r="D89" s="2">
        <f>[1]Sheet1!D89/100</f>
        <v>0.31900000000000001</v>
      </c>
      <c r="E89" s="2">
        <f>[1]Sheet1!E89/100</f>
        <v>0.307</v>
      </c>
      <c r="F89" s="2">
        <f>[1]Sheet1!F89/100</f>
        <v>0.30499999999999999</v>
      </c>
      <c r="G89" s="2">
        <f>[1]Sheet1!G89/100</f>
        <v>0.32200000000000001</v>
      </c>
      <c r="H89" s="2">
        <f>[1]Sheet1!H89/100</f>
        <v>0.30499999999999999</v>
      </c>
      <c r="I89" s="2">
        <f>[1]Sheet1!I89/100</f>
        <v>0.317</v>
      </c>
      <c r="J89" s="2">
        <f>[1]Sheet1!J89/100</f>
        <v>0.307</v>
      </c>
      <c r="K89" s="2">
        <f>[1]Sheet1!K89/100</f>
        <v>0.31</v>
      </c>
      <c r="L89" s="2">
        <f>[1]Sheet1!L89/100</f>
        <v>0.307</v>
      </c>
      <c r="M89" s="2">
        <f>[1]Sheet1!M89/100</f>
        <v>0.31</v>
      </c>
      <c r="N89" s="2">
        <f>[1]Sheet1!N89/100</f>
        <v>0.29799999999999999</v>
      </c>
      <c r="O89" s="2">
        <f>[1]Sheet1!O89/100</f>
        <v>0.31</v>
      </c>
      <c r="P89" s="2">
        <f>[1]Sheet1!P89/100</f>
        <v>2.3569999999999998</v>
      </c>
      <c r="Q89" s="2">
        <f>[1]Sheet1!Q89/100</f>
        <v>3.6310000000000002</v>
      </c>
      <c r="R89" s="2">
        <f>[1]Sheet1!R89/100</f>
        <v>8.9779999999999998</v>
      </c>
      <c r="S89" s="2">
        <f>[1]Sheet1!S89/100</f>
        <v>3.8310000000000004</v>
      </c>
      <c r="T89" s="2">
        <f>[1]Sheet1!T89/100</f>
        <v>3.403</v>
      </c>
      <c r="U89" s="2">
        <f>[1]Sheet1!U89/100</f>
        <v>1.8840000000000001</v>
      </c>
      <c r="V89" s="2">
        <f>[1]Sheet1!V89/100</f>
        <v>2.0110000000000001</v>
      </c>
      <c r="W89" s="2">
        <f>[1]Sheet1!W89/100</f>
        <v>30.673999999999999</v>
      </c>
      <c r="X89" s="2">
        <f>[1]Sheet1!X89/100</f>
        <v>63.515000000000001</v>
      </c>
      <c r="Y89" s="2">
        <f>[1]Sheet1!Y89/100</f>
        <v>70.27</v>
      </c>
      <c r="Z89" s="2">
        <f>[1]Sheet1!Z89/100</f>
        <v>67.849999999999994</v>
      </c>
      <c r="AA89" s="2">
        <f>[1]Sheet1!AA89/100</f>
        <v>6.1689999999999996</v>
      </c>
      <c r="AB89" s="2">
        <f>[1]Sheet1!AB89/100</f>
        <v>2.048</v>
      </c>
      <c r="AC89" s="2">
        <f>[1]Sheet1!AC89/100</f>
        <v>0.71799999999999997</v>
      </c>
      <c r="AD89" s="2">
        <f>[1]Sheet1!AD89/100</f>
        <v>0.38900000000000001</v>
      </c>
      <c r="AE89" s="2">
        <f>[1]Sheet1!AE89/100</f>
        <v>0.38600000000000001</v>
      </c>
      <c r="AF89" s="2">
        <f>[1]Sheet1!AF89/100</f>
        <v>0.45100000000000001</v>
      </c>
      <c r="AG89" s="2">
        <f>[1]Sheet1!AG89/100</f>
        <v>0.42700000000000005</v>
      </c>
      <c r="AH89" s="2">
        <f>[1]Sheet1!AH89/100</f>
        <v>0.40299999999999997</v>
      </c>
      <c r="AI89" s="2">
        <f>[1]Sheet1!AI89/100</f>
        <v>0.37200000000000005</v>
      </c>
      <c r="AJ89" s="2">
        <f>[1]Sheet1!AJ89/100</f>
        <v>0.39600000000000002</v>
      </c>
      <c r="AK89" s="2">
        <f>[1]Sheet1!AK89/100</f>
        <v>0.39600000000000002</v>
      </c>
      <c r="AL89" s="2">
        <f>[1]Sheet1!AL89/100</f>
        <v>0.39600000000000002</v>
      </c>
      <c r="AM89" s="2">
        <f>[1]Sheet1!AM89/100</f>
        <v>0.34600000000000003</v>
      </c>
      <c r="AN89" s="2">
        <f>[1]Sheet1!AN89/100</f>
        <v>0.31900000000000001</v>
      </c>
      <c r="AO89" s="2">
        <f>[1]Sheet1!AO89/100</f>
        <v>0.314</v>
      </c>
      <c r="AP89" s="2">
        <f>[1]Sheet1!AP89/100</f>
        <v>0.312</v>
      </c>
      <c r="AQ89" s="2">
        <f>[1]Sheet1!AQ89/100</f>
        <v>0.29499999999999998</v>
      </c>
      <c r="AR89" s="2">
        <f>[1]Sheet1!AR89/100</f>
        <v>0.32600000000000001</v>
      </c>
      <c r="AS89" s="2">
        <f>[1]Sheet1!AS89/100</f>
        <v>0.32899999999999996</v>
      </c>
      <c r="AT89" s="2">
        <f>[1]Sheet1!AT89/100</f>
        <v>0.31900000000000001</v>
      </c>
      <c r="AU89" s="2">
        <f>[1]Sheet1!AU89/100</f>
        <v>0.317</v>
      </c>
      <c r="AV89" s="2">
        <f>[1]Sheet1!AV89/100</f>
        <v>0.32600000000000001</v>
      </c>
      <c r="AW89" s="2">
        <f>[1]Sheet1!AW89/100</f>
        <v>5.4195235892691906</v>
      </c>
      <c r="AX89" s="2">
        <f>[1]Sheet1!AX89/100</f>
        <v>0</v>
      </c>
      <c r="AY89" s="2">
        <f>[1]Sheet1!AY89/100</f>
        <v>0</v>
      </c>
      <c r="AZ89" s="2">
        <f t="shared" si="2"/>
        <v>283.9095235892695</v>
      </c>
    </row>
    <row r="90" spans="1:52" x14ac:dyDescent="0.45">
      <c r="A90" s="1">
        <f t="shared" si="3"/>
        <v>44374</v>
      </c>
      <c r="B90" s="2">
        <f>[1]Sheet1!B90/100</f>
        <v>0.34299999999999997</v>
      </c>
      <c r="C90" s="2">
        <f>[1]Sheet1!C90/100</f>
        <v>0.312</v>
      </c>
      <c r="D90" s="2">
        <f>[1]Sheet1!D90/100</f>
        <v>0.36</v>
      </c>
      <c r="E90" s="2">
        <f>[1]Sheet1!E90/100</f>
        <v>0.36200000000000004</v>
      </c>
      <c r="F90" s="2">
        <f>[1]Sheet1!F90/100</f>
        <v>0.36200000000000004</v>
      </c>
      <c r="G90" s="2">
        <f>[1]Sheet1!G90/100</f>
        <v>0.36499999999999999</v>
      </c>
      <c r="H90" s="2">
        <f>[1]Sheet1!H90/100</f>
        <v>0.36499999999999999</v>
      </c>
      <c r="I90" s="2">
        <f>[1]Sheet1!I90/100</f>
        <v>0.37200000000000005</v>
      </c>
      <c r="J90" s="2">
        <f>[1]Sheet1!J90/100</f>
        <v>0.35299999999999998</v>
      </c>
      <c r="K90" s="2">
        <f>[1]Sheet1!K90/100</f>
        <v>0.307</v>
      </c>
      <c r="L90" s="2">
        <f>[1]Sheet1!L90/100</f>
        <v>0.32899999999999996</v>
      </c>
      <c r="M90" s="2">
        <f>[1]Sheet1!M90/100</f>
        <v>0.31</v>
      </c>
      <c r="N90" s="2">
        <f>[1]Sheet1!N90/100</f>
        <v>0.312</v>
      </c>
      <c r="O90" s="2">
        <f>[1]Sheet1!O90/100</f>
        <v>0.317</v>
      </c>
      <c r="P90" s="2">
        <f>[1]Sheet1!P90/100</f>
        <v>0.32899999999999996</v>
      </c>
      <c r="Q90" s="2">
        <f>[1]Sheet1!Q90/100</f>
        <v>0.33399999999999996</v>
      </c>
      <c r="R90" s="2">
        <f>[1]Sheet1!R90/100</f>
        <v>0.379</v>
      </c>
      <c r="S90" s="2">
        <f>[1]Sheet1!S90/100</f>
        <v>0.36499999999999999</v>
      </c>
      <c r="T90" s="2">
        <f>[1]Sheet1!T90/100</f>
        <v>0.379</v>
      </c>
      <c r="U90" s="2">
        <f>[1]Sheet1!U90/100</f>
        <v>0.36499999999999999</v>
      </c>
      <c r="V90" s="2">
        <f>[1]Sheet1!V90/100</f>
        <v>0.35799999999999998</v>
      </c>
      <c r="W90" s="2">
        <f>[1]Sheet1!W90/100</f>
        <v>0.35799999999999998</v>
      </c>
      <c r="X90" s="2">
        <f>[1]Sheet1!X90/100</f>
        <v>1.3180000000000001</v>
      </c>
      <c r="Y90" s="2">
        <f>[1]Sheet1!Y90/100</f>
        <v>1.6059999999999999</v>
      </c>
      <c r="Z90" s="2">
        <f>[1]Sheet1!Z90/100</f>
        <v>1.6080000000000001</v>
      </c>
      <c r="AA90" s="2">
        <f>[1]Sheet1!AA90/100</f>
        <v>1.589</v>
      </c>
      <c r="AB90" s="2">
        <f>[1]Sheet1!AB90/100</f>
        <v>1.6059999999999999</v>
      </c>
      <c r="AC90" s="2">
        <f>[1]Sheet1!AC90/100</f>
        <v>1.5980000000000001</v>
      </c>
      <c r="AD90" s="2">
        <f>[1]Sheet1!AD90/100</f>
        <v>0.61</v>
      </c>
      <c r="AE90" s="2">
        <f>[1]Sheet1!AE90/100</f>
        <v>0.33100000000000002</v>
      </c>
      <c r="AF90" s="2">
        <f>[1]Sheet1!AF90/100</f>
        <v>0.33100000000000002</v>
      </c>
      <c r="AG90" s="2">
        <f>[1]Sheet1!AG90/100</f>
        <v>0.31900000000000001</v>
      </c>
      <c r="AH90" s="2">
        <f>[1]Sheet1!AH90/100</f>
        <v>0.31</v>
      </c>
      <c r="AI90" s="2">
        <f>[1]Sheet1!AI90/100</f>
        <v>0.29299999999999998</v>
      </c>
      <c r="AJ90" s="2">
        <f>[1]Sheet1!AJ90/100</f>
        <v>0.34600000000000003</v>
      </c>
      <c r="AK90" s="2">
        <f>[1]Sheet1!AK90/100</f>
        <v>0.36</v>
      </c>
      <c r="AL90" s="2">
        <f>[1]Sheet1!AL90/100</f>
        <v>0.33100000000000002</v>
      </c>
      <c r="AM90" s="2">
        <f>[1]Sheet1!AM90/100</f>
        <v>0.35499999999999998</v>
      </c>
      <c r="AN90" s="2">
        <f>[1]Sheet1!AN90/100</f>
        <v>0.34299999999999997</v>
      </c>
      <c r="AO90" s="2">
        <f>[1]Sheet1!AO90/100</f>
        <v>0.33399999999999996</v>
      </c>
      <c r="AP90" s="2">
        <f>[1]Sheet1!AP90/100</f>
        <v>0.33600000000000002</v>
      </c>
      <c r="AQ90" s="2">
        <f>[1]Sheet1!AQ90/100</f>
        <v>0.29499999999999998</v>
      </c>
      <c r="AR90" s="2">
        <f>[1]Sheet1!AR90/100</f>
        <v>0.33799999999999997</v>
      </c>
      <c r="AS90" s="2">
        <f>[1]Sheet1!AS90/100</f>
        <v>0.33600000000000002</v>
      </c>
      <c r="AT90" s="2">
        <f>[1]Sheet1!AT90/100</f>
        <v>0.31900000000000001</v>
      </c>
      <c r="AU90" s="2">
        <f>[1]Sheet1!AU90/100</f>
        <v>0.32400000000000001</v>
      </c>
      <c r="AV90" s="2">
        <f>[1]Sheet1!AV90/100</f>
        <v>0.33100000000000002</v>
      </c>
      <c r="AW90" s="2">
        <f>[1]Sheet1!AW90/100</f>
        <v>0.52455226641998098</v>
      </c>
      <c r="AX90" s="2">
        <f>[1]Sheet1!AX90/100</f>
        <v>0</v>
      </c>
      <c r="AY90" s="2">
        <f>[1]Sheet1!AY90/100</f>
        <v>0</v>
      </c>
      <c r="AZ90" s="2">
        <f t="shared" si="2"/>
        <v>24.027552266419974</v>
      </c>
    </row>
    <row r="91" spans="1:52" x14ac:dyDescent="0.45">
      <c r="A91" s="1">
        <f t="shared" si="3"/>
        <v>44375</v>
      </c>
      <c r="B91" s="2">
        <f>[1]Sheet1!B91/100</f>
        <v>0.34799999999999998</v>
      </c>
      <c r="C91" s="2">
        <f>[1]Sheet1!C91/100</f>
        <v>0.317</v>
      </c>
      <c r="D91" s="2">
        <f>[1]Sheet1!D91/100</f>
        <v>0.35</v>
      </c>
      <c r="E91" s="2">
        <f>[1]Sheet1!E91/100</f>
        <v>0.33399999999999996</v>
      </c>
      <c r="F91" s="2">
        <f>[1]Sheet1!F91/100</f>
        <v>0.33600000000000002</v>
      </c>
      <c r="G91" s="2">
        <f>[1]Sheet1!G91/100</f>
        <v>0.33399999999999996</v>
      </c>
      <c r="H91" s="2">
        <f>[1]Sheet1!H91/100</f>
        <v>0.35299999999999998</v>
      </c>
      <c r="I91" s="2">
        <f>[1]Sheet1!I91/100</f>
        <v>0.33100000000000002</v>
      </c>
      <c r="J91" s="2">
        <f>[1]Sheet1!J91/100</f>
        <v>0.33799999999999997</v>
      </c>
      <c r="K91" s="2">
        <f>[1]Sheet1!K91/100</f>
        <v>0.31900000000000001</v>
      </c>
      <c r="L91" s="2">
        <f>[1]Sheet1!L91/100</f>
        <v>0.34299999999999997</v>
      </c>
      <c r="M91" s="2">
        <f>[1]Sheet1!M91/100</f>
        <v>0.317</v>
      </c>
      <c r="N91" s="2">
        <f>[1]Sheet1!N91/100</f>
        <v>0.317</v>
      </c>
      <c r="O91" s="2">
        <f>[1]Sheet1!O91/100</f>
        <v>0.33100000000000002</v>
      </c>
      <c r="P91" s="2">
        <f>[1]Sheet1!P91/100</f>
        <v>0.33100000000000002</v>
      </c>
      <c r="Q91" s="2">
        <f>[1]Sheet1!Q91/100</f>
        <v>1.4450000000000001</v>
      </c>
      <c r="R91" s="2">
        <f>[1]Sheet1!R91/100</f>
        <v>1.61</v>
      </c>
      <c r="S91" s="2">
        <f>[1]Sheet1!S91/100</f>
        <v>1.6340000000000001</v>
      </c>
      <c r="T91" s="2">
        <f>[1]Sheet1!T91/100</f>
        <v>1.6319999999999999</v>
      </c>
      <c r="U91" s="2">
        <f>[1]Sheet1!U91/100</f>
        <v>0.76300000000000001</v>
      </c>
      <c r="V91" s="2">
        <f>[1]Sheet1!V91/100</f>
        <v>0.40100000000000002</v>
      </c>
      <c r="W91" s="2">
        <f>[1]Sheet1!W91/100</f>
        <v>0.40299999999999997</v>
      </c>
      <c r="X91" s="2">
        <f>[1]Sheet1!X91/100</f>
        <v>0.39600000000000002</v>
      </c>
      <c r="Y91" s="2">
        <f>[1]Sheet1!Y91/100</f>
        <v>0.36499999999999999</v>
      </c>
      <c r="Z91" s="2">
        <f>[1]Sheet1!Z91/100</f>
        <v>0.38200000000000001</v>
      </c>
      <c r="AA91" s="2">
        <f>[1]Sheet1!AA91/100</f>
        <v>0.38200000000000001</v>
      </c>
      <c r="AB91" s="2">
        <f>[1]Sheet1!AB91/100</f>
        <v>0.39799999999999996</v>
      </c>
      <c r="AC91" s="2">
        <f>[1]Sheet1!AC91/100</f>
        <v>0.41799999999999998</v>
      </c>
      <c r="AD91" s="2">
        <f>[1]Sheet1!AD91/100</f>
        <v>0.43700000000000006</v>
      </c>
      <c r="AE91" s="2">
        <f>[1]Sheet1!AE91/100</f>
        <v>0.40299999999999997</v>
      </c>
      <c r="AF91" s="2">
        <f>[1]Sheet1!AF91/100</f>
        <v>0.439</v>
      </c>
      <c r="AG91" s="2">
        <f>[1]Sheet1!AG91/100</f>
        <v>0.39100000000000001</v>
      </c>
      <c r="AH91" s="2">
        <f>[1]Sheet1!AH91/100</f>
        <v>0.39399999999999996</v>
      </c>
      <c r="AI91" s="2">
        <f>[1]Sheet1!AI91/100</f>
        <v>0.33799999999999997</v>
      </c>
      <c r="AJ91" s="2">
        <f>[1]Sheet1!AJ91/100</f>
        <v>0.34600000000000003</v>
      </c>
      <c r="AK91" s="2">
        <f>[1]Sheet1!AK91/100</f>
        <v>0.32899999999999996</v>
      </c>
      <c r="AL91" s="2">
        <f>[1]Sheet1!AL91/100</f>
        <v>0.34799999999999998</v>
      </c>
      <c r="AM91" s="2">
        <f>[1]Sheet1!AM91/100</f>
        <v>0.32899999999999996</v>
      </c>
      <c r="AN91" s="2">
        <f>[1]Sheet1!AN91/100</f>
        <v>0.33799999999999997</v>
      </c>
      <c r="AO91" s="2">
        <f>[1]Sheet1!AO91/100</f>
        <v>0.33399999999999996</v>
      </c>
      <c r="AP91" s="2">
        <f>[1]Sheet1!AP91/100</f>
        <v>0.33100000000000002</v>
      </c>
      <c r="AQ91" s="2">
        <f>[1]Sheet1!AQ91/100</f>
        <v>0.314</v>
      </c>
      <c r="AR91" s="2">
        <f>[1]Sheet1!AR91/100</f>
        <v>0.35</v>
      </c>
      <c r="AS91" s="2">
        <f>[1]Sheet1!AS91/100</f>
        <v>0.34799999999999998</v>
      </c>
      <c r="AT91" s="2">
        <f>[1]Sheet1!AT91/100</f>
        <v>0.34100000000000003</v>
      </c>
      <c r="AU91" s="2">
        <f>[1]Sheet1!AU91/100</f>
        <v>0.38400000000000001</v>
      </c>
      <c r="AV91" s="2">
        <f>[1]Sheet1!AV91/100</f>
        <v>0.38600000000000001</v>
      </c>
      <c r="AW91" s="2">
        <f>[1]Sheet1!AW91/100</f>
        <v>0.39236910268270203</v>
      </c>
      <c r="AX91" s="2">
        <f>[1]Sheet1!AX91/100</f>
        <v>0</v>
      </c>
      <c r="AY91" s="2">
        <f>[1]Sheet1!AY91/100</f>
        <v>0</v>
      </c>
      <c r="AZ91" s="2">
        <f t="shared" si="2"/>
        <v>22.500369102682701</v>
      </c>
    </row>
    <row r="92" spans="1:52" x14ac:dyDescent="0.45">
      <c r="A92" s="1">
        <f t="shared" si="3"/>
        <v>44376</v>
      </c>
      <c r="B92" s="2">
        <f>[1]Sheet1!B92/100</f>
        <v>0.40600000000000003</v>
      </c>
      <c r="C92" s="2">
        <f>[1]Sheet1!C92/100</f>
        <v>0.38200000000000001</v>
      </c>
      <c r="D92" s="2">
        <f>[1]Sheet1!D92/100</f>
        <v>0.40100000000000002</v>
      </c>
      <c r="E92" s="2">
        <f>[1]Sheet1!E92/100</f>
        <v>0.36</v>
      </c>
      <c r="F92" s="2">
        <f>[1]Sheet1!F92/100</f>
        <v>0.35499999999999998</v>
      </c>
      <c r="G92" s="2">
        <f>[1]Sheet1!G92/100</f>
        <v>0.36200000000000004</v>
      </c>
      <c r="H92" s="2">
        <f>[1]Sheet1!H92/100</f>
        <v>0.36</v>
      </c>
      <c r="I92" s="2">
        <f>[1]Sheet1!I92/100</f>
        <v>0.35299999999999998</v>
      </c>
      <c r="J92" s="2">
        <f>[1]Sheet1!J92/100</f>
        <v>0.35299999999999998</v>
      </c>
      <c r="K92" s="2">
        <f>[1]Sheet1!K92/100</f>
        <v>0.34100000000000003</v>
      </c>
      <c r="L92" s="2">
        <f>[1]Sheet1!L92/100</f>
        <v>0.34299999999999997</v>
      </c>
      <c r="M92" s="2">
        <f>[1]Sheet1!M92/100</f>
        <v>0.33100000000000002</v>
      </c>
      <c r="N92" s="2">
        <f>[1]Sheet1!N92/100</f>
        <v>0.34100000000000003</v>
      </c>
      <c r="O92" s="2">
        <f>[1]Sheet1!O92/100</f>
        <v>0.33100000000000002</v>
      </c>
      <c r="P92" s="2">
        <f>[1]Sheet1!P92/100</f>
        <v>0.34100000000000003</v>
      </c>
      <c r="Q92" s="2">
        <f>[1]Sheet1!Q92/100</f>
        <v>0.35</v>
      </c>
      <c r="R92" s="2">
        <f>[1]Sheet1!R92/100</f>
        <v>0.38600000000000001</v>
      </c>
      <c r="S92" s="2">
        <f>[1]Sheet1!S92/100</f>
        <v>0.36700000000000005</v>
      </c>
      <c r="T92" s="2">
        <f>[1]Sheet1!T92/100</f>
        <v>0.37200000000000005</v>
      </c>
      <c r="U92" s="2">
        <f>[1]Sheet1!U92/100</f>
        <v>0.38600000000000001</v>
      </c>
      <c r="V92" s="2">
        <f>[1]Sheet1!V92/100</f>
        <v>0.377</v>
      </c>
      <c r="W92" s="2">
        <f>[1]Sheet1!W92/100</f>
        <v>0.58599999999999997</v>
      </c>
      <c r="X92" s="2">
        <f>[1]Sheet1!X92/100</f>
        <v>1.661</v>
      </c>
      <c r="Y92" s="2">
        <f>[1]Sheet1!Y92/100</f>
        <v>1.6440000000000001</v>
      </c>
      <c r="Z92" s="2">
        <f>[1]Sheet1!Z92/100</f>
        <v>1.6680000000000001</v>
      </c>
      <c r="AA92" s="2">
        <f>[1]Sheet1!AA92/100</f>
        <v>1.673</v>
      </c>
      <c r="AB92" s="2">
        <f>[1]Sheet1!AB92/100</f>
        <v>1.454</v>
      </c>
      <c r="AC92" s="2">
        <f>[1]Sheet1!AC92/100</f>
        <v>0.40799999999999997</v>
      </c>
      <c r="AD92" s="2">
        <f>[1]Sheet1!AD92/100</f>
        <v>0.39600000000000002</v>
      </c>
      <c r="AE92" s="2">
        <f>[1]Sheet1!AE92/100</f>
        <v>0.40799999999999997</v>
      </c>
      <c r="AF92" s="2">
        <f>[1]Sheet1!AF92/100</f>
        <v>0.41299999999999998</v>
      </c>
      <c r="AG92" s="2">
        <f>[1]Sheet1!AG92/100</f>
        <v>0.374</v>
      </c>
      <c r="AH92" s="2">
        <f>[1]Sheet1!AH92/100</f>
        <v>0.377</v>
      </c>
      <c r="AI92" s="2">
        <f>[1]Sheet1!AI92/100</f>
        <v>0.34299999999999997</v>
      </c>
      <c r="AJ92" s="2">
        <f>[1]Sheet1!AJ92/100</f>
        <v>0.34799999999999998</v>
      </c>
      <c r="AK92" s="2">
        <f>[1]Sheet1!AK92/100</f>
        <v>0.33100000000000002</v>
      </c>
      <c r="AL92" s="2">
        <f>[1]Sheet1!AL92/100</f>
        <v>0.312</v>
      </c>
      <c r="AM92" s="2">
        <f>[1]Sheet1!AM92/100</f>
        <v>0.317</v>
      </c>
      <c r="AN92" s="2">
        <f>[1]Sheet1!AN92/100</f>
        <v>0.32600000000000001</v>
      </c>
      <c r="AO92" s="2">
        <f>[1]Sheet1!AO92/100</f>
        <v>0.32200000000000001</v>
      </c>
      <c r="AP92" s="2">
        <f>[1]Sheet1!AP92/100</f>
        <v>0.32899999999999996</v>
      </c>
      <c r="AQ92" s="2">
        <f>[1]Sheet1!AQ92/100</f>
        <v>0.30499999999999999</v>
      </c>
      <c r="AR92" s="2">
        <f>[1]Sheet1!AR92/100</f>
        <v>0.34799999999999998</v>
      </c>
      <c r="AS92" s="2">
        <f>[1]Sheet1!AS92/100</f>
        <v>0.34299999999999997</v>
      </c>
      <c r="AT92" s="2">
        <f>[1]Sheet1!AT92/100</f>
        <v>0.33399999999999996</v>
      </c>
      <c r="AU92" s="2">
        <f>[1]Sheet1!AU92/100</f>
        <v>0.33799999999999997</v>
      </c>
      <c r="AV92" s="2">
        <f>[1]Sheet1!AV92/100</f>
        <v>0.34799999999999998</v>
      </c>
      <c r="AW92" s="2">
        <f>[1]Sheet1!AW92/100</f>
        <v>0.49414523589269199</v>
      </c>
      <c r="AX92" s="2">
        <f>[1]Sheet1!AX92/100</f>
        <v>0</v>
      </c>
      <c r="AY92" s="2">
        <f>[1]Sheet1!AY92/100</f>
        <v>0</v>
      </c>
      <c r="AZ92" s="2">
        <f t="shared" si="2"/>
        <v>23.79814523589269</v>
      </c>
    </row>
    <row r="93" spans="1:52" x14ac:dyDescent="0.45">
      <c r="A93" s="1">
        <f t="shared" si="3"/>
        <v>44377</v>
      </c>
      <c r="B93" s="2">
        <f>[1]Sheet1!B93/100</f>
        <v>0.35499999999999998</v>
      </c>
      <c r="C93" s="2">
        <f>[1]Sheet1!C93/100</f>
        <v>0.32899999999999996</v>
      </c>
      <c r="D93" s="2">
        <f>[1]Sheet1!D93/100</f>
        <v>0.36700000000000005</v>
      </c>
      <c r="E93" s="2">
        <f>[1]Sheet1!E93/100</f>
        <v>0.35</v>
      </c>
      <c r="F93" s="2">
        <f>[1]Sheet1!F93/100</f>
        <v>0.37</v>
      </c>
      <c r="G93" s="2">
        <f>[1]Sheet1!G93/100</f>
        <v>0.39399999999999996</v>
      </c>
      <c r="H93" s="2">
        <f>[1]Sheet1!H93/100</f>
        <v>0.377</v>
      </c>
      <c r="I93" s="2">
        <f>[1]Sheet1!I93/100</f>
        <v>0.38600000000000001</v>
      </c>
      <c r="J93" s="2">
        <f>[1]Sheet1!J93/100</f>
        <v>0.38600000000000001</v>
      </c>
      <c r="K93" s="2">
        <f>[1]Sheet1!K93/100</f>
        <v>0.36200000000000004</v>
      </c>
      <c r="L93" s="2">
        <f>[1]Sheet1!L93/100</f>
        <v>0.35499999999999998</v>
      </c>
      <c r="M93" s="2">
        <f>[1]Sheet1!M93/100</f>
        <v>0.33100000000000002</v>
      </c>
      <c r="N93" s="2">
        <f>[1]Sheet1!N93/100</f>
        <v>0.33600000000000002</v>
      </c>
      <c r="O93" s="2">
        <f>[1]Sheet1!O93/100</f>
        <v>0.33100000000000002</v>
      </c>
      <c r="P93" s="2">
        <f>[1]Sheet1!P93/100</f>
        <v>0.32899999999999996</v>
      </c>
      <c r="Q93" s="2">
        <f>[1]Sheet1!Q93/100</f>
        <v>0.35299999999999998</v>
      </c>
      <c r="R93" s="2">
        <f>[1]Sheet1!R93/100</f>
        <v>0.35</v>
      </c>
      <c r="S93" s="2">
        <f>[1]Sheet1!S93/100</f>
        <v>0.34100000000000003</v>
      </c>
      <c r="T93" s="2">
        <f>[1]Sheet1!T93/100</f>
        <v>0.35499999999999998</v>
      </c>
      <c r="U93" s="2">
        <f>[1]Sheet1!U93/100</f>
        <v>0.43</v>
      </c>
      <c r="V93" s="2">
        <f>[1]Sheet1!V93/100</f>
        <v>1.786</v>
      </c>
      <c r="W93" s="2">
        <f>[1]Sheet1!W93/100</f>
        <v>1.81</v>
      </c>
      <c r="X93" s="2">
        <f>[1]Sheet1!X93/100</f>
        <v>1.8069999999999999</v>
      </c>
      <c r="Y93" s="2">
        <f>[1]Sheet1!Y93/100</f>
        <v>1.6219999999999999</v>
      </c>
      <c r="Z93" s="2">
        <f>[1]Sheet1!Z93/100</f>
        <v>0.52100000000000002</v>
      </c>
      <c r="AA93" s="2">
        <f>[1]Sheet1!AA93/100</f>
        <v>0.45399999999999996</v>
      </c>
      <c r="AB93" s="2">
        <f>[1]Sheet1!AB93/100</f>
        <v>0.39100000000000001</v>
      </c>
      <c r="AC93" s="2">
        <f>[1]Sheet1!AC93/100</f>
        <v>0.37200000000000005</v>
      </c>
      <c r="AD93" s="2">
        <f>[1]Sheet1!AD93/100</f>
        <v>0.379</v>
      </c>
      <c r="AE93" s="2">
        <f>[1]Sheet1!AE93/100</f>
        <v>0.38900000000000001</v>
      </c>
      <c r="AF93" s="2">
        <f>[1]Sheet1!AF93/100</f>
        <v>0.38400000000000001</v>
      </c>
      <c r="AG93" s="2">
        <f>[1]Sheet1!AG93/100</f>
        <v>0.374</v>
      </c>
      <c r="AH93" s="2">
        <f>[1]Sheet1!AH93/100</f>
        <v>0.41</v>
      </c>
      <c r="AI93" s="2">
        <f>[1]Sheet1!AI93/100</f>
        <v>0.36700000000000005</v>
      </c>
      <c r="AJ93" s="2">
        <f>[1]Sheet1!AJ93/100</f>
        <v>0.377</v>
      </c>
      <c r="AK93" s="2">
        <f>[1]Sheet1!AK93/100</f>
        <v>0.36499999999999999</v>
      </c>
      <c r="AL93" s="2">
        <f>[1]Sheet1!AL93/100</f>
        <v>0.36</v>
      </c>
      <c r="AM93" s="2">
        <f>[1]Sheet1!AM93/100</f>
        <v>0.36700000000000005</v>
      </c>
      <c r="AN93" s="2">
        <f>[1]Sheet1!AN93/100</f>
        <v>0.34299999999999997</v>
      </c>
      <c r="AO93" s="2">
        <f>[1]Sheet1!AO93/100</f>
        <v>0.32899999999999996</v>
      </c>
      <c r="AP93" s="2">
        <f>[1]Sheet1!AP93/100</f>
        <v>0.32400000000000001</v>
      </c>
      <c r="AQ93" s="2">
        <f>[1]Sheet1!AQ93/100</f>
        <v>0.317</v>
      </c>
      <c r="AR93" s="2">
        <f>[1]Sheet1!AR93/100</f>
        <v>0.33600000000000002</v>
      </c>
      <c r="AS93" s="2">
        <f>[1]Sheet1!AS93/100</f>
        <v>0.33100000000000002</v>
      </c>
      <c r="AT93" s="2">
        <f>[1]Sheet1!AT93/100</f>
        <v>0.34600000000000003</v>
      </c>
      <c r="AU93" s="2">
        <f>[1]Sheet1!AU93/100</f>
        <v>0.33399999999999996</v>
      </c>
      <c r="AV93" s="2">
        <f>[1]Sheet1!AV93/100</f>
        <v>0.32200000000000001</v>
      </c>
      <c r="AW93" s="2">
        <f>[1]Sheet1!AW93/100</f>
        <v>0.45120999074930601</v>
      </c>
      <c r="AX93" s="2">
        <f>[1]Sheet1!AX93/100</f>
        <v>0</v>
      </c>
      <c r="AY93" s="2">
        <f>[1]Sheet1!AY93/100</f>
        <v>0</v>
      </c>
      <c r="AZ93" s="2">
        <f t="shared" si="2"/>
        <v>23.155209990749306</v>
      </c>
    </row>
    <row r="94" spans="1:52" x14ac:dyDescent="0.45">
      <c r="A94" s="1">
        <f t="shared" si="3"/>
        <v>44378</v>
      </c>
      <c r="B94" s="2">
        <f>[1]Sheet1!B94/100</f>
        <v>0.34100000000000003</v>
      </c>
      <c r="C94" s="2">
        <f>[1]Sheet1!C94/100</f>
        <v>0.33600000000000002</v>
      </c>
      <c r="D94" s="2">
        <f>[1]Sheet1!D94/100</f>
        <v>0.33100000000000002</v>
      </c>
      <c r="E94" s="2">
        <f>[1]Sheet1!E94/100</f>
        <v>0.34600000000000003</v>
      </c>
      <c r="F94" s="2">
        <f>[1]Sheet1!F94/100</f>
        <v>0.32899999999999996</v>
      </c>
      <c r="G94" s="2">
        <f>[1]Sheet1!G94/100</f>
        <v>0.33600000000000002</v>
      </c>
      <c r="H94" s="2">
        <f>[1]Sheet1!H94/100</f>
        <v>0.34299999999999997</v>
      </c>
      <c r="I94" s="2">
        <f>[1]Sheet1!I94/100</f>
        <v>0.34799999999999998</v>
      </c>
      <c r="J94" s="2">
        <f>[1]Sheet1!J94/100</f>
        <v>0.33399999999999996</v>
      </c>
      <c r="K94" s="2">
        <f>[1]Sheet1!K94/100</f>
        <v>0.32200000000000001</v>
      </c>
      <c r="L94" s="2">
        <f>[1]Sheet1!L94/100</f>
        <v>0.34299999999999997</v>
      </c>
      <c r="M94" s="2">
        <f>[1]Sheet1!M94/100</f>
        <v>0.317</v>
      </c>
      <c r="N94" s="2">
        <f>[1]Sheet1!N94/100</f>
        <v>0.39100000000000001</v>
      </c>
      <c r="O94" s="2">
        <f>[1]Sheet1!O94/100</f>
        <v>0.39799999999999996</v>
      </c>
      <c r="P94" s="2">
        <f>[1]Sheet1!P94/100</f>
        <v>0.377</v>
      </c>
      <c r="Q94" s="2">
        <f>[1]Sheet1!Q94/100</f>
        <v>0.38600000000000001</v>
      </c>
      <c r="R94" s="2">
        <f>[1]Sheet1!R94/100</f>
        <v>0.379</v>
      </c>
      <c r="S94" s="2">
        <f>[1]Sheet1!S94/100</f>
        <v>0.38400000000000001</v>
      </c>
      <c r="T94" s="2">
        <f>[1]Sheet1!T94/100</f>
        <v>0.377</v>
      </c>
      <c r="U94" s="2">
        <f>[1]Sheet1!U94/100</f>
        <v>0.34100000000000003</v>
      </c>
      <c r="V94" s="2">
        <f>[1]Sheet1!V94/100</f>
        <v>0.33600000000000002</v>
      </c>
      <c r="W94" s="2">
        <f>[1]Sheet1!W94/100</f>
        <v>0.34100000000000003</v>
      </c>
      <c r="X94" s="2">
        <f>[1]Sheet1!X94/100</f>
        <v>0.34100000000000003</v>
      </c>
      <c r="Y94" s="2">
        <f>[1]Sheet1!Y94/100</f>
        <v>0.34299999999999997</v>
      </c>
      <c r="Z94" s="2">
        <f>[1]Sheet1!Z94/100</f>
        <v>0.32899999999999996</v>
      </c>
      <c r="AA94" s="2">
        <f>[1]Sheet1!AA94/100</f>
        <v>0.32899999999999996</v>
      </c>
      <c r="AB94" s="2">
        <f>[1]Sheet1!AB94/100</f>
        <v>0.34100000000000003</v>
      </c>
      <c r="AC94" s="2">
        <f>[1]Sheet1!AC94/100</f>
        <v>0.34799999999999998</v>
      </c>
      <c r="AD94" s="2">
        <f>[1]Sheet1!AD94/100</f>
        <v>1.361</v>
      </c>
      <c r="AE94" s="2">
        <f>[1]Sheet1!AE94/100</f>
        <v>1.591</v>
      </c>
      <c r="AF94" s="2">
        <f>[1]Sheet1!AF94/100</f>
        <v>0.36</v>
      </c>
      <c r="AG94" s="2">
        <f>[1]Sheet1!AG94/100</f>
        <v>0.34600000000000003</v>
      </c>
      <c r="AH94" s="2">
        <f>[1]Sheet1!AH94/100</f>
        <v>0.33600000000000002</v>
      </c>
      <c r="AI94" s="2">
        <f>[1]Sheet1!AI94/100</f>
        <v>0.317</v>
      </c>
      <c r="AJ94" s="2">
        <f>[1]Sheet1!AJ94/100</f>
        <v>0.33600000000000002</v>
      </c>
      <c r="AK94" s="2">
        <f>[1]Sheet1!AK94/100</f>
        <v>0.314</v>
      </c>
      <c r="AL94" s="2">
        <f>[1]Sheet1!AL94/100</f>
        <v>0.31900000000000001</v>
      </c>
      <c r="AM94" s="2">
        <f>[1]Sheet1!AM94/100</f>
        <v>0.30499999999999999</v>
      </c>
      <c r="AN94" s="2">
        <f>[1]Sheet1!AN94/100</f>
        <v>0.3</v>
      </c>
      <c r="AO94" s="2">
        <f>[1]Sheet1!AO94/100</f>
        <v>0.307</v>
      </c>
      <c r="AP94" s="2">
        <f>[1]Sheet1!AP94/100</f>
        <v>0.30499999999999999</v>
      </c>
      <c r="AQ94" s="2">
        <f>[1]Sheet1!AQ94/100</f>
        <v>0.29299999999999998</v>
      </c>
      <c r="AR94" s="2">
        <f>[1]Sheet1!AR94/100</f>
        <v>0.34799999999999998</v>
      </c>
      <c r="AS94" s="2">
        <f>[1]Sheet1!AS94/100</f>
        <v>0.35799999999999998</v>
      </c>
      <c r="AT94" s="2">
        <f>[1]Sheet1!AT94/100</f>
        <v>0.35299999999999998</v>
      </c>
      <c r="AU94" s="2">
        <f>[1]Sheet1!AU94/100</f>
        <v>0.34600000000000003</v>
      </c>
      <c r="AV94" s="2">
        <f>[1]Sheet1!AV94/100</f>
        <v>0.37</v>
      </c>
      <c r="AW94" s="2">
        <f>[1]Sheet1!AW94/100</f>
        <v>0.41421461609620702</v>
      </c>
      <c r="AX94" s="2">
        <f>[1]Sheet1!AX94/100</f>
        <v>0</v>
      </c>
      <c r="AY94" s="2">
        <f>[1]Sheet1!AY94/100</f>
        <v>0</v>
      </c>
      <c r="AZ94" s="2">
        <f t="shared" si="2"/>
        <v>18.746214616096211</v>
      </c>
    </row>
    <row r="95" spans="1:52" x14ac:dyDescent="0.45">
      <c r="A95" s="1">
        <f t="shared" si="3"/>
        <v>44379</v>
      </c>
      <c r="B95" s="2">
        <f>[1]Sheet1!B95/100</f>
        <v>0.32600000000000001</v>
      </c>
      <c r="C95" s="2">
        <f>[1]Sheet1!C95/100</f>
        <v>0.314</v>
      </c>
      <c r="D95" s="2">
        <f>[1]Sheet1!D95/100</f>
        <v>0.33100000000000002</v>
      </c>
      <c r="E95" s="2">
        <f>[1]Sheet1!E95/100</f>
        <v>0.32899999999999996</v>
      </c>
      <c r="F95" s="2">
        <f>[1]Sheet1!F95/100</f>
        <v>0.32400000000000001</v>
      </c>
      <c r="G95" s="2">
        <f>[1]Sheet1!G95/100</f>
        <v>0.32899999999999996</v>
      </c>
      <c r="H95" s="2">
        <f>[1]Sheet1!H95/100</f>
        <v>0.33600000000000002</v>
      </c>
      <c r="I95" s="2">
        <f>[1]Sheet1!I95/100</f>
        <v>0.32600000000000001</v>
      </c>
      <c r="J95" s="2">
        <f>[1]Sheet1!J95/100</f>
        <v>0.31900000000000001</v>
      </c>
      <c r="K95" s="2">
        <f>[1]Sheet1!K95/100</f>
        <v>0.30199999999999999</v>
      </c>
      <c r="L95" s="2">
        <f>[1]Sheet1!L95/100</f>
        <v>0.32400000000000001</v>
      </c>
      <c r="M95" s="2">
        <f>[1]Sheet1!M95/100</f>
        <v>0.314</v>
      </c>
      <c r="N95" s="2">
        <f>[1]Sheet1!N95/100</f>
        <v>0.34299999999999997</v>
      </c>
      <c r="O95" s="2">
        <f>[1]Sheet1!O95/100</f>
        <v>0.31900000000000001</v>
      </c>
      <c r="P95" s="2">
        <f>[1]Sheet1!P95/100</f>
        <v>0.314</v>
      </c>
      <c r="Q95" s="2">
        <f>[1]Sheet1!Q95/100</f>
        <v>0.317</v>
      </c>
      <c r="R95" s="2">
        <f>[1]Sheet1!R95/100</f>
        <v>0.314</v>
      </c>
      <c r="S95" s="2">
        <f>[1]Sheet1!S95/100</f>
        <v>0.29799999999999999</v>
      </c>
      <c r="T95" s="2">
        <f>[1]Sheet1!T95/100</f>
        <v>0.31</v>
      </c>
      <c r="U95" s="2">
        <f>[1]Sheet1!U95/100</f>
        <v>0.317</v>
      </c>
      <c r="V95" s="2">
        <f>[1]Sheet1!V95/100</f>
        <v>0.30199999999999999</v>
      </c>
      <c r="W95" s="2">
        <f>[1]Sheet1!W95/100</f>
        <v>0.33100000000000002</v>
      </c>
      <c r="X95" s="2">
        <f>[1]Sheet1!X95/100</f>
        <v>0.34100000000000003</v>
      </c>
      <c r="Y95" s="2">
        <f>[1]Sheet1!Y95/100</f>
        <v>0.36200000000000004</v>
      </c>
      <c r="Z95" s="2">
        <f>[1]Sheet1!Z95/100</f>
        <v>0.36</v>
      </c>
      <c r="AA95" s="2">
        <f>[1]Sheet1!AA95/100</f>
        <v>0.35499999999999998</v>
      </c>
      <c r="AB95" s="2">
        <f>[1]Sheet1!AB95/100</f>
        <v>0.38400000000000001</v>
      </c>
      <c r="AC95" s="2">
        <f>[1]Sheet1!AC95/100</f>
        <v>0.37</v>
      </c>
      <c r="AD95" s="2">
        <f>[1]Sheet1!AD95/100</f>
        <v>0.374</v>
      </c>
      <c r="AE95" s="2">
        <f>[1]Sheet1!AE95/100</f>
        <v>0.35299999999999998</v>
      </c>
      <c r="AF95" s="2">
        <f>[1]Sheet1!AF95/100</f>
        <v>0.30499999999999999</v>
      </c>
      <c r="AG95" s="2">
        <f>[1]Sheet1!AG95/100</f>
        <v>0.317</v>
      </c>
      <c r="AH95" s="2">
        <f>[1]Sheet1!AH95/100</f>
        <v>0.312</v>
      </c>
      <c r="AI95" s="2">
        <f>[1]Sheet1!AI95/100</f>
        <v>0.28600000000000003</v>
      </c>
      <c r="AJ95" s="2">
        <f>[1]Sheet1!AJ95/100</f>
        <v>0.32200000000000001</v>
      </c>
      <c r="AK95" s="2">
        <f>[1]Sheet1!AK95/100</f>
        <v>0.3</v>
      </c>
      <c r="AL95" s="2">
        <f>[1]Sheet1!AL95/100</f>
        <v>0.29499999999999998</v>
      </c>
      <c r="AM95" s="2">
        <f>[1]Sheet1!AM95/100</f>
        <v>0.31900000000000001</v>
      </c>
      <c r="AN95" s="2">
        <f>[1]Sheet1!AN95/100</f>
        <v>0.28600000000000003</v>
      </c>
      <c r="AO95" s="2">
        <f>[1]Sheet1!AO95/100</f>
        <v>0.312</v>
      </c>
      <c r="AP95" s="2">
        <f>[1]Sheet1!AP95/100</f>
        <v>0.30199999999999999</v>
      </c>
      <c r="AQ95" s="2">
        <f>[1]Sheet1!AQ95/100</f>
        <v>0.27600000000000002</v>
      </c>
      <c r="AR95" s="2">
        <f>[1]Sheet1!AR95/100</f>
        <v>0.314</v>
      </c>
      <c r="AS95" s="2">
        <f>[1]Sheet1!AS95/100</f>
        <v>0.312</v>
      </c>
      <c r="AT95" s="2">
        <f>[1]Sheet1!AT95/100</f>
        <v>0.30199999999999999</v>
      </c>
      <c r="AU95" s="2">
        <f>[1]Sheet1!AU95/100</f>
        <v>0.32899999999999996</v>
      </c>
      <c r="AV95" s="2">
        <f>[1]Sheet1!AV95/100</f>
        <v>0.31900000000000001</v>
      </c>
      <c r="AW95" s="2">
        <f>[1]Sheet1!AW95/100</f>
        <v>0.31394357076780799</v>
      </c>
      <c r="AX95" s="2">
        <f>[1]Sheet1!AX95/100</f>
        <v>0</v>
      </c>
      <c r="AY95" s="2">
        <f>[1]Sheet1!AY95/100</f>
        <v>0</v>
      </c>
      <c r="AZ95" s="2">
        <f t="shared" si="2"/>
        <v>15.459943570767807</v>
      </c>
    </row>
    <row r="96" spans="1:52" x14ac:dyDescent="0.45">
      <c r="A96" s="1">
        <f t="shared" si="3"/>
        <v>44380</v>
      </c>
      <c r="B96" s="2">
        <f>[1]Sheet1!B96/100</f>
        <v>0.32600000000000001</v>
      </c>
      <c r="C96" s="2">
        <f>[1]Sheet1!C96/100</f>
        <v>0.31900000000000001</v>
      </c>
      <c r="D96" s="2">
        <f>[1]Sheet1!D96/100</f>
        <v>0.32600000000000001</v>
      </c>
      <c r="E96" s="2">
        <f>[1]Sheet1!E96/100</f>
        <v>0.33399999999999996</v>
      </c>
      <c r="F96" s="2">
        <f>[1]Sheet1!F96/100</f>
        <v>0.33399999999999996</v>
      </c>
      <c r="G96" s="2">
        <f>[1]Sheet1!G96/100</f>
        <v>0.32200000000000001</v>
      </c>
      <c r="H96" s="2">
        <f>[1]Sheet1!H96/100</f>
        <v>0.36499999999999999</v>
      </c>
      <c r="I96" s="2">
        <f>[1]Sheet1!I96/100</f>
        <v>0.35799999999999998</v>
      </c>
      <c r="J96" s="2">
        <f>[1]Sheet1!J96/100</f>
        <v>0.36</v>
      </c>
      <c r="K96" s="2">
        <f>[1]Sheet1!K96/100</f>
        <v>0.33399999999999996</v>
      </c>
      <c r="L96" s="2">
        <f>[1]Sheet1!L96/100</f>
        <v>0.36200000000000004</v>
      </c>
      <c r="M96" s="2">
        <f>[1]Sheet1!M96/100</f>
        <v>0.33100000000000002</v>
      </c>
      <c r="N96" s="2">
        <f>[1]Sheet1!N96/100</f>
        <v>0.32899999999999996</v>
      </c>
      <c r="O96" s="2">
        <f>[1]Sheet1!O96/100</f>
        <v>0.31</v>
      </c>
      <c r="P96" s="2">
        <f>[1]Sheet1!P96/100</f>
        <v>0.878</v>
      </c>
      <c r="Q96" s="2">
        <f>[1]Sheet1!Q96/100</f>
        <v>1.6419999999999999</v>
      </c>
      <c r="R96" s="2">
        <f>[1]Sheet1!R96/100</f>
        <v>1.6869999999999998</v>
      </c>
      <c r="S96" s="2">
        <f>[1]Sheet1!S96/100</f>
        <v>1.409</v>
      </c>
      <c r="T96" s="2">
        <f>[1]Sheet1!T96/100</f>
        <v>0.70099999999999996</v>
      </c>
      <c r="U96" s="2">
        <f>[1]Sheet1!U96/100</f>
        <v>0.70099999999999996</v>
      </c>
      <c r="V96" s="2">
        <f>[1]Sheet1!V96/100</f>
        <v>0.71499999999999997</v>
      </c>
      <c r="W96" s="2">
        <f>[1]Sheet1!W96/100</f>
        <v>0.71799999999999997</v>
      </c>
      <c r="X96" s="2">
        <f>[1]Sheet1!X96/100</f>
        <v>0.70799999999999996</v>
      </c>
      <c r="Y96" s="2">
        <f>[1]Sheet1!Y96/100</f>
        <v>0.70799999999999996</v>
      </c>
      <c r="Z96" s="2">
        <f>[1]Sheet1!Z96/100</f>
        <v>0.69599999999999995</v>
      </c>
      <c r="AA96" s="2">
        <f>[1]Sheet1!AA96/100</f>
        <v>0.63600000000000001</v>
      </c>
      <c r="AB96" s="2">
        <f>[1]Sheet1!AB96/100</f>
        <v>0.67200000000000004</v>
      </c>
      <c r="AC96" s="2">
        <f>[1]Sheet1!AC96/100</f>
        <v>0.66500000000000004</v>
      </c>
      <c r="AD96" s="2">
        <f>[1]Sheet1!AD96/100</f>
        <v>0.66700000000000004</v>
      </c>
      <c r="AE96" s="2">
        <f>[1]Sheet1!AE96/100</f>
        <v>0.65799999999999992</v>
      </c>
      <c r="AF96" s="2">
        <f>[1]Sheet1!AF96/100</f>
        <v>0.67400000000000004</v>
      </c>
      <c r="AG96" s="2">
        <f>[1]Sheet1!AG96/100</f>
        <v>1.5549999999999999</v>
      </c>
      <c r="AH96" s="2">
        <f>[1]Sheet1!AH96/100</f>
        <v>1.62</v>
      </c>
      <c r="AI96" s="2">
        <f>[1]Sheet1!AI96/100</f>
        <v>1.6919999999999999</v>
      </c>
      <c r="AJ96" s="2">
        <f>[1]Sheet1!AJ96/100</f>
        <v>1.046</v>
      </c>
      <c r="AK96" s="2">
        <f>[1]Sheet1!AK96/100</f>
        <v>0.37200000000000005</v>
      </c>
      <c r="AL96" s="2">
        <f>[1]Sheet1!AL96/100</f>
        <v>0.38600000000000001</v>
      </c>
      <c r="AM96" s="2">
        <f>[1]Sheet1!AM96/100</f>
        <v>0.42</v>
      </c>
      <c r="AN96" s="2">
        <f>[1]Sheet1!AN96/100</f>
        <v>0.379</v>
      </c>
      <c r="AO96" s="2">
        <f>[1]Sheet1!AO96/100</f>
        <v>0.38900000000000001</v>
      </c>
      <c r="AP96" s="2">
        <f>[1]Sheet1!AP96/100</f>
        <v>0.379</v>
      </c>
      <c r="AQ96" s="2">
        <f>[1]Sheet1!AQ96/100</f>
        <v>0.35499999999999998</v>
      </c>
      <c r="AR96" s="2">
        <f>[1]Sheet1!AR96/100</f>
        <v>0.39600000000000002</v>
      </c>
      <c r="AS96" s="2">
        <f>[1]Sheet1!AS96/100</f>
        <v>0.37200000000000005</v>
      </c>
      <c r="AT96" s="2">
        <f>[1]Sheet1!AT96/100</f>
        <v>0.34799999999999998</v>
      </c>
      <c r="AU96" s="2">
        <f>[1]Sheet1!AU96/100</f>
        <v>0.34600000000000003</v>
      </c>
      <c r="AV96" s="2">
        <f>[1]Sheet1!AV96/100</f>
        <v>0.34600000000000003</v>
      </c>
      <c r="AW96" s="2">
        <f>[1]Sheet1!AW96/100</f>
        <v>0.69334135060129398</v>
      </c>
      <c r="AX96" s="2">
        <f>[1]Sheet1!AX96/100</f>
        <v>0</v>
      </c>
      <c r="AY96" s="2">
        <f>[1]Sheet1!AY96/100</f>
        <v>0</v>
      </c>
      <c r="AZ96" s="2">
        <f t="shared" si="2"/>
        <v>30.339341350601298</v>
      </c>
    </row>
    <row r="97" spans="1:52" x14ac:dyDescent="0.45">
      <c r="A97" s="1">
        <f t="shared" si="3"/>
        <v>44381</v>
      </c>
      <c r="B97" s="2">
        <f>[1]Sheet1!B97/100</f>
        <v>0.34799999999999998</v>
      </c>
      <c r="C97" s="2">
        <f>[1]Sheet1!C97/100</f>
        <v>0.33100000000000002</v>
      </c>
      <c r="D97" s="2">
        <f>[1]Sheet1!D97/100</f>
        <v>0.34799999999999998</v>
      </c>
      <c r="E97" s="2">
        <f>[1]Sheet1!E97/100</f>
        <v>0.34600000000000003</v>
      </c>
      <c r="F97" s="2">
        <f>[1]Sheet1!F97/100</f>
        <v>0.34299999999999997</v>
      </c>
      <c r="G97" s="2">
        <f>[1]Sheet1!G97/100</f>
        <v>0.34100000000000003</v>
      </c>
      <c r="H97" s="2">
        <f>[1]Sheet1!H97/100</f>
        <v>0.34100000000000003</v>
      </c>
      <c r="I97" s="2">
        <f>[1]Sheet1!I97/100</f>
        <v>0.34600000000000003</v>
      </c>
      <c r="J97" s="2">
        <f>[1]Sheet1!J97/100</f>
        <v>0.34100000000000003</v>
      </c>
      <c r="K97" s="2">
        <f>[1]Sheet1!K97/100</f>
        <v>0.34600000000000003</v>
      </c>
      <c r="L97" s="2">
        <f>[1]Sheet1!L97/100</f>
        <v>0.33799999999999997</v>
      </c>
      <c r="M97" s="2">
        <f>[1]Sheet1!M97/100</f>
        <v>0.32600000000000001</v>
      </c>
      <c r="N97" s="2">
        <f>[1]Sheet1!N97/100</f>
        <v>0.33399999999999996</v>
      </c>
      <c r="O97" s="2">
        <f>[1]Sheet1!O97/100</f>
        <v>0.34100000000000003</v>
      </c>
      <c r="P97" s="2">
        <f>[1]Sheet1!P97/100</f>
        <v>2.1890000000000001</v>
      </c>
      <c r="Q97" s="2">
        <f>[1]Sheet1!Q97/100</f>
        <v>3.0019999999999998</v>
      </c>
      <c r="R97" s="2">
        <f>[1]Sheet1!R97/100</f>
        <v>2.5419999999999998</v>
      </c>
      <c r="S97" s="2">
        <f>[1]Sheet1!S97/100</f>
        <v>0.40100000000000002</v>
      </c>
      <c r="T97" s="2">
        <f>[1]Sheet1!T97/100</f>
        <v>0.377</v>
      </c>
      <c r="U97" s="2">
        <f>[1]Sheet1!U97/100</f>
        <v>0.374</v>
      </c>
      <c r="V97" s="2">
        <f>[1]Sheet1!V97/100</f>
        <v>0.374</v>
      </c>
      <c r="W97" s="2">
        <f>[1]Sheet1!W97/100</f>
        <v>0.37</v>
      </c>
      <c r="X97" s="2">
        <f>[1]Sheet1!X97/100</f>
        <v>1.2309999999999999</v>
      </c>
      <c r="Y97" s="2">
        <f>[1]Sheet1!Y97/100</f>
        <v>0.502</v>
      </c>
      <c r="Z97" s="2">
        <f>[1]Sheet1!Z97/100</f>
        <v>0.37200000000000005</v>
      </c>
      <c r="AA97" s="2">
        <f>[1]Sheet1!AA97/100</f>
        <v>1.327</v>
      </c>
      <c r="AB97" s="2">
        <f>[1]Sheet1!AB97/100</f>
        <v>0.72699999999999998</v>
      </c>
      <c r="AC97" s="2">
        <f>[1]Sheet1!AC97/100</f>
        <v>0.9890000000000001</v>
      </c>
      <c r="AD97" s="2">
        <f>[1]Sheet1!AD97/100</f>
        <v>0.46299999999999997</v>
      </c>
      <c r="AE97" s="2">
        <f>[1]Sheet1!AE97/100</f>
        <v>2.1619999999999999</v>
      </c>
      <c r="AF97" s="2">
        <f>[1]Sheet1!AF97/100</f>
        <v>3.2710000000000004</v>
      </c>
      <c r="AG97" s="2">
        <f>[1]Sheet1!AG97/100</f>
        <v>3.0410000000000004</v>
      </c>
      <c r="AH97" s="2">
        <f>[1]Sheet1!AH97/100</f>
        <v>1.3219999999999998</v>
      </c>
      <c r="AI97" s="2">
        <f>[1]Sheet1!AI97/100</f>
        <v>12.965</v>
      </c>
      <c r="AJ97" s="2">
        <f>[1]Sheet1!AJ97/100</f>
        <v>14.019</v>
      </c>
      <c r="AK97" s="2">
        <f>[1]Sheet1!AK97/100</f>
        <v>2.8560000000000003</v>
      </c>
      <c r="AL97" s="2">
        <f>[1]Sheet1!AL97/100</f>
        <v>2.798</v>
      </c>
      <c r="AM97" s="2">
        <f>[1]Sheet1!AM97/100</f>
        <v>2.9589999999999996</v>
      </c>
      <c r="AN97" s="2">
        <f>[1]Sheet1!AN97/100</f>
        <v>3.12</v>
      </c>
      <c r="AO97" s="2">
        <f>[1]Sheet1!AO97/100</f>
        <v>3.2089999999999996</v>
      </c>
      <c r="AP97" s="2">
        <f>[1]Sheet1!AP97/100</f>
        <v>2.3980000000000001</v>
      </c>
      <c r="AQ97" s="2">
        <f>[1]Sheet1!AQ97/100</f>
        <v>33.72</v>
      </c>
      <c r="AR97" s="2">
        <f>[1]Sheet1!AR97/100</f>
        <v>37.588999999999999</v>
      </c>
      <c r="AS97" s="2">
        <f>[1]Sheet1!AS97/100</f>
        <v>22.925000000000001</v>
      </c>
      <c r="AT97" s="2">
        <f>[1]Sheet1!AT97/100</f>
        <v>0.44900000000000001</v>
      </c>
      <c r="AU97" s="2">
        <f>[1]Sheet1!AU97/100</f>
        <v>0.45399999999999996</v>
      </c>
      <c r="AV97" s="2">
        <f>[1]Sheet1!AV97/100</f>
        <v>0.44600000000000001</v>
      </c>
      <c r="AW97" s="2">
        <f>[1]Sheet1!AW97/100</f>
        <v>9.9342210915818399</v>
      </c>
      <c r="AX97" s="2">
        <f>[1]Sheet1!AX97/100</f>
        <v>0</v>
      </c>
      <c r="AY97" s="2">
        <f>[1]Sheet1!AY97/100</f>
        <v>0</v>
      </c>
      <c r="AZ97" s="2">
        <f t="shared" si="2"/>
        <v>179.64722109158188</v>
      </c>
    </row>
    <row r="98" spans="1:52" x14ac:dyDescent="0.45">
      <c r="A98" s="1">
        <f t="shared" si="3"/>
        <v>44382</v>
      </c>
      <c r="B98" s="2">
        <f>[1]Sheet1!B98/100</f>
        <v>0.44600000000000001</v>
      </c>
      <c r="C98" s="2">
        <f>[1]Sheet1!C98/100</f>
        <v>0.41799999999999998</v>
      </c>
      <c r="D98" s="2">
        <f>[1]Sheet1!D98/100</f>
        <v>0.45399999999999996</v>
      </c>
      <c r="E98" s="2">
        <f>[1]Sheet1!E98/100</f>
        <v>0.442</v>
      </c>
      <c r="F98" s="2">
        <f>[1]Sheet1!F98/100</f>
        <v>0.44400000000000001</v>
      </c>
      <c r="G98" s="2">
        <f>[1]Sheet1!G98/100</f>
        <v>0.44900000000000001</v>
      </c>
      <c r="H98" s="2">
        <f>[1]Sheet1!H98/100</f>
        <v>0.44600000000000001</v>
      </c>
      <c r="I98" s="2">
        <f>[1]Sheet1!I98/100</f>
        <v>0.44600000000000001</v>
      </c>
      <c r="J98" s="2">
        <f>[1]Sheet1!J98/100</f>
        <v>0.45399999999999996</v>
      </c>
      <c r="K98" s="2">
        <f>[1]Sheet1!K98/100</f>
        <v>0.41499999999999998</v>
      </c>
      <c r="L98" s="2">
        <f>[1]Sheet1!L98/100</f>
        <v>0.40600000000000003</v>
      </c>
      <c r="M98" s="2">
        <f>[1]Sheet1!M98/100</f>
        <v>0.317</v>
      </c>
      <c r="N98" s="2">
        <f>[1]Sheet1!N98/100</f>
        <v>0.32200000000000001</v>
      </c>
      <c r="O98" s="2">
        <f>[1]Sheet1!O98/100</f>
        <v>0.32400000000000001</v>
      </c>
      <c r="P98" s="2">
        <f>[1]Sheet1!P98/100</f>
        <v>0.34100000000000003</v>
      </c>
      <c r="Q98" s="2">
        <f>[1]Sheet1!Q98/100</f>
        <v>2.177</v>
      </c>
      <c r="R98" s="2">
        <f>[1]Sheet1!R98/100</f>
        <v>0.89</v>
      </c>
      <c r="S98" s="2">
        <f>[1]Sheet1!S98/100</f>
        <v>2.93</v>
      </c>
      <c r="T98" s="2">
        <f>[1]Sheet1!T98/100</f>
        <v>3.0550000000000002</v>
      </c>
      <c r="U98" s="2">
        <f>[1]Sheet1!U98/100</f>
        <v>11.882</v>
      </c>
      <c r="V98" s="2">
        <f>[1]Sheet1!V98/100</f>
        <v>8.3260000000000005</v>
      </c>
      <c r="W98" s="2">
        <f>[1]Sheet1!W98/100</f>
        <v>28.045999999999999</v>
      </c>
      <c r="X98" s="2">
        <f>[1]Sheet1!X98/100</f>
        <v>2.89</v>
      </c>
      <c r="Y98" s="2">
        <f>[1]Sheet1!Y98/100</f>
        <v>42.19</v>
      </c>
      <c r="Z98" s="2">
        <f>[1]Sheet1!Z98/100</f>
        <v>76.33</v>
      </c>
      <c r="AA98" s="2">
        <f>[1]Sheet1!AA98/100</f>
        <v>15.715</v>
      </c>
      <c r="AB98" s="2">
        <f>[1]Sheet1!AB98/100</f>
        <v>2.9119999999999999</v>
      </c>
      <c r="AC98" s="2">
        <f>[1]Sheet1!AC98/100</f>
        <v>38.625999999999998</v>
      </c>
      <c r="AD98" s="2">
        <f>[1]Sheet1!AD98/100</f>
        <v>60.68</v>
      </c>
      <c r="AE98" s="2">
        <f>[1]Sheet1!AE98/100</f>
        <v>7.18</v>
      </c>
      <c r="AF98" s="2">
        <f>[1]Sheet1!AF98/100</f>
        <v>2.8149999999999999</v>
      </c>
      <c r="AG98" s="2">
        <f>[1]Sheet1!AG98/100</f>
        <v>2.8580000000000001</v>
      </c>
      <c r="AH98" s="2">
        <f>[1]Sheet1!AH98/100</f>
        <v>2.9539999999999997</v>
      </c>
      <c r="AI98" s="2">
        <f>[1]Sheet1!AI98/100</f>
        <v>2.9350000000000001</v>
      </c>
      <c r="AJ98" s="2">
        <f>[1]Sheet1!AJ98/100</f>
        <v>7.7589999999999995</v>
      </c>
      <c r="AK98" s="2">
        <f>[1]Sheet1!AK98/100</f>
        <v>49.45</v>
      </c>
      <c r="AL98" s="2">
        <f>[1]Sheet1!AL98/100</f>
        <v>4.1189999999999998</v>
      </c>
      <c r="AM98" s="2">
        <f>[1]Sheet1!AM98/100</f>
        <v>2.9470000000000001</v>
      </c>
      <c r="AN98" s="2">
        <f>[1]Sheet1!AN98/100</f>
        <v>2.8730000000000002</v>
      </c>
      <c r="AO98" s="2">
        <f>[1]Sheet1!AO98/100</f>
        <v>2.8819999999999997</v>
      </c>
      <c r="AP98" s="2">
        <f>[1]Sheet1!AP98/100</f>
        <v>3.6189999999999998</v>
      </c>
      <c r="AQ98" s="2">
        <f>[1]Sheet1!AQ98/100</f>
        <v>2.93</v>
      </c>
      <c r="AR98" s="2">
        <f>[1]Sheet1!AR98/100</f>
        <v>3.2089999999999996</v>
      </c>
      <c r="AS98" s="2">
        <f>[1]Sheet1!AS98/100</f>
        <v>1.3319999999999999</v>
      </c>
      <c r="AT98" s="2">
        <f>[1]Sheet1!AT98/100</f>
        <v>0.52300000000000002</v>
      </c>
      <c r="AU98" s="2">
        <f>[1]Sheet1!AU98/100</f>
        <v>0.45399999999999996</v>
      </c>
      <c r="AV98" s="2">
        <f>[1]Sheet1!AV98/100</f>
        <v>0.45100000000000001</v>
      </c>
      <c r="AW98" s="2">
        <f>[1]Sheet1!AW98/100</f>
        <v>12.824720629047199</v>
      </c>
      <c r="AX98" s="2">
        <f>[1]Sheet1!AX98/100</f>
        <v>0</v>
      </c>
      <c r="AY98" s="2">
        <f>[1]Sheet1!AY98/100</f>
        <v>0</v>
      </c>
      <c r="AZ98" s="2">
        <f t="shared" si="2"/>
        <v>416.88772062904724</v>
      </c>
    </row>
    <row r="99" spans="1:52" x14ac:dyDescent="0.45">
      <c r="A99" s="1">
        <f t="shared" si="3"/>
        <v>44383</v>
      </c>
      <c r="B99" s="2">
        <f>[1]Sheet1!B99/100</f>
        <v>0.44600000000000001</v>
      </c>
      <c r="C99" s="2">
        <f>[1]Sheet1!C99/100</f>
        <v>0.42700000000000005</v>
      </c>
      <c r="D99" s="2">
        <f>[1]Sheet1!D99/100</f>
        <v>0.45100000000000001</v>
      </c>
      <c r="E99" s="2">
        <f>[1]Sheet1!E99/100</f>
        <v>0.45600000000000002</v>
      </c>
      <c r="F99" s="2">
        <f>[1]Sheet1!F99/100</f>
        <v>0.45100000000000001</v>
      </c>
      <c r="G99" s="2">
        <f>[1]Sheet1!G99/100</f>
        <v>0.442</v>
      </c>
      <c r="H99" s="2">
        <f>[1]Sheet1!H99/100</f>
        <v>0.44600000000000001</v>
      </c>
      <c r="I99" s="2">
        <f>[1]Sheet1!I99/100</f>
        <v>0.44600000000000001</v>
      </c>
      <c r="J99" s="2">
        <f>[1]Sheet1!J99/100</f>
        <v>0.45100000000000001</v>
      </c>
      <c r="K99" s="2">
        <f>[1]Sheet1!K99/100</f>
        <v>0.43200000000000005</v>
      </c>
      <c r="L99" s="2">
        <f>[1]Sheet1!L99/100</f>
        <v>0.44900000000000001</v>
      </c>
      <c r="M99" s="2">
        <f>[1]Sheet1!M99/100</f>
        <v>0.43700000000000006</v>
      </c>
      <c r="N99" s="2">
        <f>[1]Sheet1!N99/100</f>
        <v>0.45100000000000001</v>
      </c>
      <c r="O99" s="2">
        <f>[1]Sheet1!O99/100</f>
        <v>0.442</v>
      </c>
      <c r="P99" s="2">
        <f>[1]Sheet1!P99/100</f>
        <v>1.44</v>
      </c>
      <c r="Q99" s="2">
        <f>[1]Sheet1!Q99/100</f>
        <v>2.2749999999999999</v>
      </c>
      <c r="R99" s="2">
        <f>[1]Sheet1!R99/100</f>
        <v>0.64599999999999991</v>
      </c>
      <c r="S99" s="2">
        <f>[1]Sheet1!S99/100</f>
        <v>1.0490000000000002</v>
      </c>
      <c r="T99" s="2">
        <f>[1]Sheet1!T99/100</f>
        <v>1.214</v>
      </c>
      <c r="U99" s="2">
        <f>[1]Sheet1!U99/100</f>
        <v>1.33</v>
      </c>
      <c r="V99" s="2">
        <f>[1]Sheet1!V99/100</f>
        <v>1.8169999999999999</v>
      </c>
      <c r="W99" s="2">
        <f>[1]Sheet1!W99/100</f>
        <v>1.3969999999999998</v>
      </c>
      <c r="X99" s="2">
        <f>[1]Sheet1!X99/100</f>
        <v>37.387</v>
      </c>
      <c r="Y99" s="2">
        <f>[1]Sheet1!Y99/100</f>
        <v>5.2970000000000006</v>
      </c>
      <c r="Z99" s="2">
        <f>[1]Sheet1!Z99/100</f>
        <v>4.4210000000000003</v>
      </c>
      <c r="AA99" s="2">
        <f>[1]Sheet1!AA99/100</f>
        <v>2.782</v>
      </c>
      <c r="AB99" s="2">
        <f>[1]Sheet1!AB99/100</f>
        <v>28.289000000000001</v>
      </c>
      <c r="AC99" s="2">
        <f>[1]Sheet1!AC99/100</f>
        <v>5.3260000000000005</v>
      </c>
      <c r="AD99" s="2">
        <f>[1]Sheet1!AD99/100</f>
        <v>3.6510000000000002</v>
      </c>
      <c r="AE99" s="2">
        <f>[1]Sheet1!AE99/100</f>
        <v>67.23</v>
      </c>
      <c r="AF99" s="2">
        <f>[1]Sheet1!AF99/100</f>
        <v>64.584999999999994</v>
      </c>
      <c r="AG99" s="2">
        <f>[1]Sheet1!AG99/100</f>
        <v>40.085000000000001</v>
      </c>
      <c r="AH99" s="2">
        <f>[1]Sheet1!AH99/100</f>
        <v>92.784999999999997</v>
      </c>
      <c r="AI99" s="2">
        <f>[1]Sheet1!AI99/100</f>
        <v>100.425</v>
      </c>
      <c r="AJ99" s="2">
        <f>[1]Sheet1!AJ99/100</f>
        <v>45.067</v>
      </c>
      <c r="AK99" s="2">
        <f>[1]Sheet1!AK99/100</f>
        <v>1.385</v>
      </c>
      <c r="AL99" s="2">
        <f>[1]Sheet1!AL99/100</f>
        <v>0.58599999999999997</v>
      </c>
      <c r="AM99" s="2">
        <f>[1]Sheet1!AM99/100</f>
        <v>0.57100000000000006</v>
      </c>
      <c r="AN99" s="2">
        <f>[1]Sheet1!AN99/100</f>
        <v>0.58099999999999996</v>
      </c>
      <c r="AO99" s="2">
        <f>[1]Sheet1!AO99/100</f>
        <v>0.55899999999999994</v>
      </c>
      <c r="AP99" s="2">
        <f>[1]Sheet1!AP99/100</f>
        <v>0.56200000000000006</v>
      </c>
      <c r="AQ99" s="2">
        <f>[1]Sheet1!AQ99/100</f>
        <v>0.54</v>
      </c>
      <c r="AR99" s="2">
        <f>[1]Sheet1!AR99/100</f>
        <v>0.57100000000000006</v>
      </c>
      <c r="AS99" s="2">
        <f>[1]Sheet1!AS99/100</f>
        <v>0.56600000000000006</v>
      </c>
      <c r="AT99" s="2">
        <f>[1]Sheet1!AT99/100</f>
        <v>0.55399999999999994</v>
      </c>
      <c r="AU99" s="2">
        <f>[1]Sheet1!AU99/100</f>
        <v>0.51400000000000001</v>
      </c>
      <c r="AV99" s="2">
        <f>[1]Sheet1!AV99/100</f>
        <v>0.46799999999999997</v>
      </c>
      <c r="AW99" s="2">
        <f>[1]Sheet1!AW99/100</f>
        <v>21.0146928769658</v>
      </c>
      <c r="AX99" s="2">
        <f>[1]Sheet1!AX99/100</f>
        <v>0</v>
      </c>
      <c r="AY99" s="2">
        <f>[1]Sheet1!AY99/100</f>
        <v>0</v>
      </c>
      <c r="AZ99" s="2">
        <f t="shared" si="2"/>
        <v>543.1966928769657</v>
      </c>
    </row>
    <row r="100" spans="1:52" x14ac:dyDescent="0.45">
      <c r="A100" s="1">
        <f t="shared" si="3"/>
        <v>44384</v>
      </c>
      <c r="B100" s="2">
        <f>[1]Sheet1!B100/100</f>
        <v>0.442</v>
      </c>
      <c r="C100" s="2">
        <f>[1]Sheet1!C100/100</f>
        <v>0.42</v>
      </c>
      <c r="D100" s="2">
        <f>[1]Sheet1!D100/100</f>
        <v>0.44900000000000001</v>
      </c>
      <c r="E100" s="2">
        <f>[1]Sheet1!E100/100</f>
        <v>0.44600000000000001</v>
      </c>
      <c r="F100" s="2">
        <f>[1]Sheet1!F100/100</f>
        <v>0.44400000000000001</v>
      </c>
      <c r="G100" s="2">
        <f>[1]Sheet1!G100/100</f>
        <v>0.44900000000000001</v>
      </c>
      <c r="H100" s="2">
        <f>[1]Sheet1!H100/100</f>
        <v>0.44600000000000001</v>
      </c>
      <c r="I100" s="2">
        <f>[1]Sheet1!I100/100</f>
        <v>0.442</v>
      </c>
      <c r="J100" s="2">
        <f>[1]Sheet1!J100/100</f>
        <v>0.44600000000000001</v>
      </c>
      <c r="K100" s="2">
        <f>[1]Sheet1!K100/100</f>
        <v>0.41799999999999998</v>
      </c>
      <c r="L100" s="2">
        <f>[1]Sheet1!L100/100</f>
        <v>0.33799999999999997</v>
      </c>
      <c r="M100" s="2">
        <f>[1]Sheet1!M100/100</f>
        <v>0.317</v>
      </c>
      <c r="N100" s="2">
        <f>[1]Sheet1!N100/100</f>
        <v>0.32200000000000001</v>
      </c>
      <c r="O100" s="2">
        <f>[1]Sheet1!O100/100</f>
        <v>0.34100000000000003</v>
      </c>
      <c r="P100" s="2">
        <f>[1]Sheet1!P100/100</f>
        <v>0.36</v>
      </c>
      <c r="Q100" s="2">
        <f>[1]Sheet1!Q100/100</f>
        <v>0.379</v>
      </c>
      <c r="R100" s="2">
        <f>[1]Sheet1!R100/100</f>
        <v>0.39100000000000001</v>
      </c>
      <c r="S100" s="2">
        <f>[1]Sheet1!S100/100</f>
        <v>0.36700000000000005</v>
      </c>
      <c r="T100" s="2">
        <f>[1]Sheet1!T100/100</f>
        <v>0.39399999999999996</v>
      </c>
      <c r="U100" s="2">
        <f>[1]Sheet1!U100/100</f>
        <v>0.39399999999999996</v>
      </c>
      <c r="V100" s="2">
        <f>[1]Sheet1!V100/100</f>
        <v>0.38400000000000001</v>
      </c>
      <c r="W100" s="2">
        <f>[1]Sheet1!W100/100</f>
        <v>0.38400000000000001</v>
      </c>
      <c r="X100" s="2">
        <f>[1]Sheet1!X100/100</f>
        <v>0.38600000000000001</v>
      </c>
      <c r="Y100" s="2">
        <f>[1]Sheet1!Y100/100</f>
        <v>0.38600000000000001</v>
      </c>
      <c r="Z100" s="2">
        <f>[1]Sheet1!Z100/100</f>
        <v>0.379</v>
      </c>
      <c r="AA100" s="2">
        <f>[1]Sheet1!AA100/100</f>
        <v>0.33600000000000002</v>
      </c>
      <c r="AB100" s="2">
        <f>[1]Sheet1!AB100/100</f>
        <v>0.377</v>
      </c>
      <c r="AC100" s="2">
        <f>[1]Sheet1!AC100/100</f>
        <v>0.38200000000000001</v>
      </c>
      <c r="AD100" s="2">
        <f>[1]Sheet1!AD100/100</f>
        <v>0.42200000000000004</v>
      </c>
      <c r="AE100" s="2">
        <f>[1]Sheet1!AE100/100</f>
        <v>0.43</v>
      </c>
      <c r="AF100" s="2">
        <f>[1]Sheet1!AF100/100</f>
        <v>0.42700000000000005</v>
      </c>
      <c r="AG100" s="2">
        <f>[1]Sheet1!AG100/100</f>
        <v>0.40100000000000002</v>
      </c>
      <c r="AH100" s="2">
        <f>[1]Sheet1!AH100/100</f>
        <v>0.40100000000000002</v>
      </c>
      <c r="AI100" s="2">
        <f>[1]Sheet1!AI100/100</f>
        <v>0.35</v>
      </c>
      <c r="AJ100" s="2">
        <f>[1]Sheet1!AJ100/100</f>
        <v>0.314</v>
      </c>
      <c r="AK100" s="2">
        <f>[1]Sheet1!AK100/100</f>
        <v>0.30199999999999999</v>
      </c>
      <c r="AL100" s="2">
        <f>[1]Sheet1!AL100/100</f>
        <v>0.30199999999999999</v>
      </c>
      <c r="AM100" s="2">
        <f>[1]Sheet1!AM100/100</f>
        <v>0.29799999999999999</v>
      </c>
      <c r="AN100" s="2">
        <f>[1]Sheet1!AN100/100</f>
        <v>0.29499999999999998</v>
      </c>
      <c r="AO100" s="2">
        <f>[1]Sheet1!AO100/100</f>
        <v>0.30499999999999999</v>
      </c>
      <c r="AP100" s="2">
        <f>[1]Sheet1!AP100/100</f>
        <v>0.30199999999999999</v>
      </c>
      <c r="AQ100" s="2">
        <f>[1]Sheet1!AQ100/100</f>
        <v>0.28300000000000003</v>
      </c>
      <c r="AR100" s="2">
        <f>[1]Sheet1!AR100/100</f>
        <v>0.317</v>
      </c>
      <c r="AS100" s="2">
        <f>[1]Sheet1!AS100/100</f>
        <v>0.314</v>
      </c>
      <c r="AT100" s="2">
        <f>[1]Sheet1!AT100/100</f>
        <v>0.314</v>
      </c>
      <c r="AU100" s="2">
        <f>[1]Sheet1!AU100/100</f>
        <v>0.307</v>
      </c>
      <c r="AV100" s="2">
        <f>[1]Sheet1!AV100/100</f>
        <v>0.30199999999999999</v>
      </c>
      <c r="AW100" s="2">
        <f>[1]Sheet1!AW100/100</f>
        <v>0.30185476410730799</v>
      </c>
      <c r="AX100" s="2">
        <f>[1]Sheet1!AX100/100</f>
        <v>0</v>
      </c>
      <c r="AY100" s="2">
        <f>[1]Sheet1!AY100/100</f>
        <v>0</v>
      </c>
      <c r="AZ100" s="2">
        <f t="shared" si="2"/>
        <v>17.706854764107302</v>
      </c>
    </row>
    <row r="101" spans="1:52" x14ac:dyDescent="0.45">
      <c r="A101" s="1">
        <f t="shared" si="3"/>
        <v>44385</v>
      </c>
      <c r="B101" s="2">
        <f>[1]Sheet1!B101/100</f>
        <v>0.307</v>
      </c>
      <c r="C101" s="2">
        <f>[1]Sheet1!C101/100</f>
        <v>0.29299999999999998</v>
      </c>
      <c r="D101" s="2">
        <f>[1]Sheet1!D101/100</f>
        <v>0.32400000000000001</v>
      </c>
      <c r="E101" s="2">
        <f>[1]Sheet1!E101/100</f>
        <v>0.30499999999999999</v>
      </c>
      <c r="F101" s="2">
        <f>[1]Sheet1!F101/100</f>
        <v>0.314</v>
      </c>
      <c r="G101" s="2">
        <f>[1]Sheet1!G101/100</f>
        <v>0.31900000000000001</v>
      </c>
      <c r="H101" s="2">
        <f>[1]Sheet1!H101/100</f>
        <v>0.317</v>
      </c>
      <c r="I101" s="2">
        <f>[1]Sheet1!I101/100</f>
        <v>0.312</v>
      </c>
      <c r="J101" s="2">
        <f>[1]Sheet1!J101/100</f>
        <v>0.314</v>
      </c>
      <c r="K101" s="2">
        <f>[1]Sheet1!K101/100</f>
        <v>0.29799999999999999</v>
      </c>
      <c r="L101" s="2">
        <f>[1]Sheet1!L101/100</f>
        <v>0.32200000000000001</v>
      </c>
      <c r="M101" s="2">
        <f>[1]Sheet1!M101/100</f>
        <v>0.314</v>
      </c>
      <c r="N101" s="2">
        <f>[1]Sheet1!N101/100</f>
        <v>0.36499999999999999</v>
      </c>
      <c r="O101" s="2">
        <f>[1]Sheet1!O101/100</f>
        <v>0.33399999999999996</v>
      </c>
      <c r="P101" s="2">
        <f>[1]Sheet1!P101/100</f>
        <v>0.33799999999999997</v>
      </c>
      <c r="Q101" s="2">
        <f>[1]Sheet1!Q101/100</f>
        <v>0.32899999999999996</v>
      </c>
      <c r="R101" s="2">
        <f>[1]Sheet1!R101/100</f>
        <v>0.32200000000000001</v>
      </c>
      <c r="S101" s="2">
        <f>[1]Sheet1!S101/100</f>
        <v>0.32200000000000001</v>
      </c>
      <c r="T101" s="2">
        <f>[1]Sheet1!T101/100</f>
        <v>0.29299999999999998</v>
      </c>
      <c r="U101" s="2">
        <f>[1]Sheet1!U101/100</f>
        <v>0.30199999999999999</v>
      </c>
      <c r="V101" s="2">
        <f>[1]Sheet1!V101/100</f>
        <v>0.28999999999999998</v>
      </c>
      <c r="W101" s="2">
        <f>[1]Sheet1!W101/100</f>
        <v>0.29299999999999998</v>
      </c>
      <c r="X101" s="2">
        <f>[1]Sheet1!X101/100</f>
        <v>0.28999999999999998</v>
      </c>
      <c r="Y101" s="2">
        <f>[1]Sheet1!Y101/100</f>
        <v>0.28999999999999998</v>
      </c>
      <c r="Z101" s="2">
        <f>[1]Sheet1!Z101/100</f>
        <v>0.28600000000000003</v>
      </c>
      <c r="AA101" s="2">
        <f>[1]Sheet1!AA101/100</f>
        <v>0.27800000000000002</v>
      </c>
      <c r="AB101" s="2">
        <f>[1]Sheet1!AB101/100</f>
        <v>0.30499999999999999</v>
      </c>
      <c r="AC101" s="2">
        <f>[1]Sheet1!AC101/100</f>
        <v>0.3</v>
      </c>
      <c r="AD101" s="2">
        <f>[1]Sheet1!AD101/100</f>
        <v>0.35</v>
      </c>
      <c r="AE101" s="2">
        <f>[1]Sheet1!AE101/100</f>
        <v>0.374</v>
      </c>
      <c r="AF101" s="2">
        <f>[1]Sheet1!AF101/100</f>
        <v>0.36700000000000005</v>
      </c>
      <c r="AG101" s="2">
        <f>[1]Sheet1!AG101/100</f>
        <v>0.36700000000000005</v>
      </c>
      <c r="AH101" s="2">
        <f>[1]Sheet1!AH101/100</f>
        <v>0.37</v>
      </c>
      <c r="AI101" s="2">
        <f>[1]Sheet1!AI101/100</f>
        <v>0.35799999999999998</v>
      </c>
      <c r="AJ101" s="2">
        <f>[1]Sheet1!AJ101/100</f>
        <v>0.379</v>
      </c>
      <c r="AK101" s="2">
        <f>[1]Sheet1!AK101/100</f>
        <v>0.36200000000000004</v>
      </c>
      <c r="AL101" s="2">
        <f>[1]Sheet1!AL101/100</f>
        <v>0.36200000000000004</v>
      </c>
      <c r="AM101" s="2">
        <f>[1]Sheet1!AM101/100</f>
        <v>0.307</v>
      </c>
      <c r="AN101" s="2">
        <f>[1]Sheet1!AN101/100</f>
        <v>0.28800000000000003</v>
      </c>
      <c r="AO101" s="2">
        <f>[1]Sheet1!AO101/100</f>
        <v>0.29499999999999998</v>
      </c>
      <c r="AP101" s="2">
        <f>[1]Sheet1!AP101/100</f>
        <v>0.29299999999999998</v>
      </c>
      <c r="AQ101" s="2">
        <f>[1]Sheet1!AQ101/100</f>
        <v>0.28300000000000003</v>
      </c>
      <c r="AR101" s="2">
        <f>[1]Sheet1!AR101/100</f>
        <v>0.29499999999999998</v>
      </c>
      <c r="AS101" s="2">
        <f>[1]Sheet1!AS101/100</f>
        <v>0.29799999999999999</v>
      </c>
      <c r="AT101" s="2">
        <f>[1]Sheet1!AT101/100</f>
        <v>0.30499999999999999</v>
      </c>
      <c r="AU101" s="2">
        <f>[1]Sheet1!AU101/100</f>
        <v>0.307</v>
      </c>
      <c r="AV101" s="2">
        <f>[1]Sheet1!AV101/100</f>
        <v>0.314</v>
      </c>
      <c r="AW101" s="2">
        <f>[1]Sheet1!AW101/100</f>
        <v>0.32078815911193304</v>
      </c>
      <c r="AX101" s="2">
        <f>[1]Sheet1!AX101/100</f>
        <v>0</v>
      </c>
      <c r="AY101" s="2">
        <f>[1]Sheet1!AY101/100</f>
        <v>0</v>
      </c>
      <c r="AZ101" s="2">
        <f t="shared" si="2"/>
        <v>15.270788159111934</v>
      </c>
    </row>
    <row r="102" spans="1:52" x14ac:dyDescent="0.45">
      <c r="A102" s="1">
        <f t="shared" si="3"/>
        <v>44386</v>
      </c>
      <c r="B102" s="2">
        <f>[1]Sheet1!B102/100</f>
        <v>0.31900000000000001</v>
      </c>
      <c r="C102" s="2">
        <f>[1]Sheet1!C102/100</f>
        <v>0.29799999999999999</v>
      </c>
      <c r="D102" s="2">
        <f>[1]Sheet1!D102/100</f>
        <v>0.317</v>
      </c>
      <c r="E102" s="2">
        <f>[1]Sheet1!E102/100</f>
        <v>0.312</v>
      </c>
      <c r="F102" s="2">
        <f>[1]Sheet1!F102/100</f>
        <v>0.32899999999999996</v>
      </c>
      <c r="G102" s="2">
        <f>[1]Sheet1!G102/100</f>
        <v>0.35</v>
      </c>
      <c r="H102" s="2">
        <f>[1]Sheet1!H102/100</f>
        <v>0.34299999999999997</v>
      </c>
      <c r="I102" s="2">
        <f>[1]Sheet1!I102/100</f>
        <v>0.35499999999999998</v>
      </c>
      <c r="J102" s="2">
        <f>[1]Sheet1!J102/100</f>
        <v>0.34100000000000003</v>
      </c>
      <c r="K102" s="2">
        <f>[1]Sheet1!K102/100</f>
        <v>0.32400000000000001</v>
      </c>
      <c r="L102" s="2">
        <f>[1]Sheet1!L102/100</f>
        <v>0.32899999999999996</v>
      </c>
      <c r="M102" s="2">
        <f>[1]Sheet1!M102/100</f>
        <v>0.29799999999999999</v>
      </c>
      <c r="N102" s="2">
        <f>[1]Sheet1!N102/100</f>
        <v>0.32600000000000001</v>
      </c>
      <c r="O102" s="2">
        <f>[1]Sheet1!O102/100</f>
        <v>0.29799999999999999</v>
      </c>
      <c r="P102" s="2">
        <f>[1]Sheet1!P102/100</f>
        <v>0.28999999999999998</v>
      </c>
      <c r="Q102" s="2">
        <f>[1]Sheet1!Q102/100</f>
        <v>0.29499999999999998</v>
      </c>
      <c r="R102" s="2">
        <f>[1]Sheet1!R102/100</f>
        <v>0.28600000000000003</v>
      </c>
      <c r="S102" s="2">
        <f>[1]Sheet1!S102/100</f>
        <v>0.26400000000000001</v>
      </c>
      <c r="T102" s="2">
        <f>[1]Sheet1!T102/100</f>
        <v>0.29299999999999998</v>
      </c>
      <c r="U102" s="2">
        <f>[1]Sheet1!U102/100</f>
        <v>0.28600000000000003</v>
      </c>
      <c r="V102" s="2">
        <f>[1]Sheet1!V102/100</f>
        <v>0.28999999999999998</v>
      </c>
      <c r="W102" s="2">
        <f>[1]Sheet1!W102/100</f>
        <v>0.27800000000000002</v>
      </c>
      <c r="X102" s="2">
        <f>[1]Sheet1!X102/100</f>
        <v>0.27399999999999997</v>
      </c>
      <c r="Y102" s="2">
        <f>[1]Sheet1!Y102/100</f>
        <v>0.28800000000000003</v>
      </c>
      <c r="Z102" s="2">
        <f>[1]Sheet1!Z102/100</f>
        <v>0.27600000000000002</v>
      </c>
      <c r="AA102" s="2">
        <f>[1]Sheet1!AA102/100</f>
        <v>0.27399999999999997</v>
      </c>
      <c r="AB102" s="2">
        <f>[1]Sheet1!AB102/100</f>
        <v>0.29299999999999998</v>
      </c>
      <c r="AC102" s="2">
        <f>[1]Sheet1!AC102/100</f>
        <v>0.28300000000000003</v>
      </c>
      <c r="AD102" s="2">
        <f>[1]Sheet1!AD102/100</f>
        <v>0.27600000000000002</v>
      </c>
      <c r="AE102" s="2">
        <f>[1]Sheet1!AE102/100</f>
        <v>0.36</v>
      </c>
      <c r="AF102" s="2">
        <f>[1]Sheet1!AF102/100</f>
        <v>0.35799999999999998</v>
      </c>
      <c r="AG102" s="2">
        <f>[1]Sheet1!AG102/100</f>
        <v>0.35499999999999998</v>
      </c>
      <c r="AH102" s="2">
        <f>[1]Sheet1!AH102/100</f>
        <v>0.35499999999999998</v>
      </c>
      <c r="AI102" s="2">
        <f>[1]Sheet1!AI102/100</f>
        <v>0.35299999999999998</v>
      </c>
      <c r="AJ102" s="2">
        <f>[1]Sheet1!AJ102/100</f>
        <v>0.36700000000000005</v>
      </c>
      <c r="AK102" s="2">
        <f>[1]Sheet1!AK102/100</f>
        <v>0.35299999999999998</v>
      </c>
      <c r="AL102" s="2">
        <f>[1]Sheet1!AL102/100</f>
        <v>0.35499999999999998</v>
      </c>
      <c r="AM102" s="2">
        <f>[1]Sheet1!AM102/100</f>
        <v>0.34100000000000003</v>
      </c>
      <c r="AN102" s="2">
        <f>[1]Sheet1!AN102/100</f>
        <v>0.28800000000000003</v>
      </c>
      <c r="AO102" s="2">
        <f>[1]Sheet1!AO102/100</f>
        <v>0.27600000000000002</v>
      </c>
      <c r="AP102" s="2">
        <f>[1]Sheet1!AP102/100</f>
        <v>0.29299999999999998</v>
      </c>
      <c r="AQ102" s="2">
        <f>[1]Sheet1!AQ102/100</f>
        <v>0.26400000000000001</v>
      </c>
      <c r="AR102" s="2">
        <f>[1]Sheet1!AR102/100</f>
        <v>0.28999999999999998</v>
      </c>
      <c r="AS102" s="2">
        <f>[1]Sheet1!AS102/100</f>
        <v>0.29299999999999998</v>
      </c>
      <c r="AT102" s="2">
        <f>[1]Sheet1!AT102/100</f>
        <v>0.32600000000000001</v>
      </c>
      <c r="AU102" s="2">
        <f>[1]Sheet1!AU102/100</f>
        <v>0.32400000000000001</v>
      </c>
      <c r="AV102" s="2">
        <f>[1]Sheet1!AV102/100</f>
        <v>0.33399999999999996</v>
      </c>
      <c r="AW102" s="2">
        <f>[1]Sheet1!AW102/100</f>
        <v>0.31161702127659596</v>
      </c>
      <c r="AX102" s="2">
        <f>[1]Sheet1!AX102/100</f>
        <v>0</v>
      </c>
      <c r="AY102" s="2">
        <f>[1]Sheet1!AY102/100</f>
        <v>0</v>
      </c>
      <c r="AZ102" s="2">
        <f t="shared" si="2"/>
        <v>14.981617021276593</v>
      </c>
    </row>
    <row r="103" spans="1:52" x14ac:dyDescent="0.45">
      <c r="A103" s="1">
        <f t="shared" si="3"/>
        <v>44387</v>
      </c>
      <c r="B103" s="2">
        <f>[1]Sheet1!B103/100</f>
        <v>0.34799999999999998</v>
      </c>
      <c r="C103" s="2">
        <f>[1]Sheet1!C103/100</f>
        <v>0.32600000000000001</v>
      </c>
      <c r="D103" s="2">
        <f>[1]Sheet1!D103/100</f>
        <v>0.32899999999999996</v>
      </c>
      <c r="E103" s="2">
        <f>[1]Sheet1!E103/100</f>
        <v>0.307</v>
      </c>
      <c r="F103" s="2">
        <f>[1]Sheet1!F103/100</f>
        <v>0.30199999999999999</v>
      </c>
      <c r="G103" s="2">
        <f>[1]Sheet1!G103/100</f>
        <v>0.31</v>
      </c>
      <c r="H103" s="2">
        <f>[1]Sheet1!H103/100</f>
        <v>0.307</v>
      </c>
      <c r="I103" s="2">
        <f>[1]Sheet1!I103/100</f>
        <v>0.307</v>
      </c>
      <c r="J103" s="2">
        <f>[1]Sheet1!J103/100</f>
        <v>0.307</v>
      </c>
      <c r="K103" s="2">
        <f>[1]Sheet1!K103/100</f>
        <v>0.28300000000000003</v>
      </c>
      <c r="L103" s="2">
        <f>[1]Sheet1!L103/100</f>
        <v>0.29499999999999998</v>
      </c>
      <c r="M103" s="2">
        <f>[1]Sheet1!M103/100</f>
        <v>0.29299999999999998</v>
      </c>
      <c r="N103" s="2">
        <f>[1]Sheet1!N103/100</f>
        <v>0.28800000000000003</v>
      </c>
      <c r="O103" s="2">
        <f>[1]Sheet1!O103/100</f>
        <v>0.3</v>
      </c>
      <c r="P103" s="2">
        <f>[1]Sheet1!P103/100</f>
        <v>0.317</v>
      </c>
      <c r="Q103" s="2">
        <f>[1]Sheet1!Q103/100</f>
        <v>0.37</v>
      </c>
      <c r="R103" s="2">
        <f>[1]Sheet1!R103/100</f>
        <v>0.377</v>
      </c>
      <c r="S103" s="2">
        <f>[1]Sheet1!S103/100</f>
        <v>0.38200000000000001</v>
      </c>
      <c r="T103" s="2">
        <f>[1]Sheet1!T103/100</f>
        <v>0.39100000000000001</v>
      </c>
      <c r="U103" s="2">
        <f>[1]Sheet1!U103/100</f>
        <v>1.298</v>
      </c>
      <c r="V103" s="2">
        <f>[1]Sheet1!V103/100</f>
        <v>1.6319999999999999</v>
      </c>
      <c r="W103" s="2">
        <f>[1]Sheet1!W103/100</f>
        <v>1.6319999999999999</v>
      </c>
      <c r="X103" s="2">
        <f>[1]Sheet1!X103/100</f>
        <v>1.6319999999999999</v>
      </c>
      <c r="Y103" s="2">
        <f>[1]Sheet1!Y103/100</f>
        <v>1.6659999999999999</v>
      </c>
      <c r="Z103" s="2">
        <f>[1]Sheet1!Z103/100</f>
        <v>1.706</v>
      </c>
      <c r="AA103" s="2">
        <f>[1]Sheet1!AA103/100</f>
        <v>1.6919999999999999</v>
      </c>
      <c r="AB103" s="2">
        <f>[1]Sheet1!AB103/100</f>
        <v>1.716</v>
      </c>
      <c r="AC103" s="2">
        <f>[1]Sheet1!AC103/100</f>
        <v>0.79700000000000004</v>
      </c>
      <c r="AD103" s="2">
        <f>[1]Sheet1!AD103/100</f>
        <v>0.439</v>
      </c>
      <c r="AE103" s="2">
        <f>[1]Sheet1!AE103/100</f>
        <v>0.42499999999999999</v>
      </c>
      <c r="AF103" s="2">
        <f>[1]Sheet1!AF103/100</f>
        <v>0.43</v>
      </c>
      <c r="AG103" s="2">
        <f>[1]Sheet1!AG103/100</f>
        <v>0.40799999999999997</v>
      </c>
      <c r="AH103" s="2">
        <f>[1]Sheet1!AH103/100</f>
        <v>0.42</v>
      </c>
      <c r="AI103" s="2">
        <f>[1]Sheet1!AI103/100</f>
        <v>0.374</v>
      </c>
      <c r="AJ103" s="2">
        <f>[1]Sheet1!AJ103/100</f>
        <v>0.42</v>
      </c>
      <c r="AK103" s="2">
        <f>[1]Sheet1!AK103/100</f>
        <v>0.40299999999999997</v>
      </c>
      <c r="AL103" s="2">
        <f>[1]Sheet1!AL103/100</f>
        <v>0.41</v>
      </c>
      <c r="AM103" s="2">
        <f>[1]Sheet1!AM103/100</f>
        <v>0.34600000000000003</v>
      </c>
      <c r="AN103" s="2">
        <f>[1]Sheet1!AN103/100</f>
        <v>0.32600000000000001</v>
      </c>
      <c r="AO103" s="2">
        <f>[1]Sheet1!AO103/100</f>
        <v>0.33600000000000002</v>
      </c>
      <c r="AP103" s="2">
        <f>[1]Sheet1!AP103/100</f>
        <v>0.317</v>
      </c>
      <c r="AQ103" s="2">
        <f>[1]Sheet1!AQ103/100</f>
        <v>0.28800000000000003</v>
      </c>
      <c r="AR103" s="2">
        <f>[1]Sheet1!AR103/100</f>
        <v>0.312</v>
      </c>
      <c r="AS103" s="2">
        <f>[1]Sheet1!AS103/100</f>
        <v>0.317</v>
      </c>
      <c r="AT103" s="2">
        <f>[1]Sheet1!AT103/100</f>
        <v>0.31</v>
      </c>
      <c r="AU103" s="2">
        <f>[1]Sheet1!AU103/100</f>
        <v>0.29499999999999998</v>
      </c>
      <c r="AV103" s="2">
        <f>[1]Sheet1!AV103/100</f>
        <v>0.317</v>
      </c>
      <c r="AW103" s="2">
        <f>[1]Sheet1!AW103/100</f>
        <v>0.58567900092506908</v>
      </c>
      <c r="AX103" s="2">
        <f>[1]Sheet1!AX103/100</f>
        <v>0</v>
      </c>
      <c r="AY103" s="2">
        <f>[1]Sheet1!AY103/100</f>
        <v>0</v>
      </c>
      <c r="AZ103" s="2">
        <f t="shared" si="2"/>
        <v>27.388679000925073</v>
      </c>
    </row>
    <row r="104" spans="1:52" x14ac:dyDescent="0.45">
      <c r="A104" s="1">
        <f t="shared" si="3"/>
        <v>44388</v>
      </c>
      <c r="B104" s="2">
        <f>[1]Sheet1!B104/100</f>
        <v>0.32200000000000001</v>
      </c>
      <c r="C104" s="2">
        <f>[1]Sheet1!C104/100</f>
        <v>0.28999999999999998</v>
      </c>
      <c r="D104" s="2">
        <f>[1]Sheet1!D104/100</f>
        <v>0.31900000000000001</v>
      </c>
      <c r="E104" s="2">
        <f>[1]Sheet1!E104/100</f>
        <v>0.317</v>
      </c>
      <c r="F104" s="2">
        <f>[1]Sheet1!F104/100</f>
        <v>0.314</v>
      </c>
      <c r="G104" s="2">
        <f>[1]Sheet1!G104/100</f>
        <v>0.32200000000000001</v>
      </c>
      <c r="H104" s="2">
        <f>[1]Sheet1!H104/100</f>
        <v>0.314</v>
      </c>
      <c r="I104" s="2">
        <f>[1]Sheet1!I104/100</f>
        <v>0.314</v>
      </c>
      <c r="J104" s="2">
        <f>[1]Sheet1!J104/100</f>
        <v>0.30499999999999999</v>
      </c>
      <c r="K104" s="2">
        <f>[1]Sheet1!K104/100</f>
        <v>0.30199999999999999</v>
      </c>
      <c r="L104" s="2">
        <f>[1]Sheet1!L104/100</f>
        <v>0.30499999999999999</v>
      </c>
      <c r="M104" s="2">
        <f>[1]Sheet1!M104/100</f>
        <v>0.3</v>
      </c>
      <c r="N104" s="2">
        <f>[1]Sheet1!N104/100</f>
        <v>0.29799999999999999</v>
      </c>
      <c r="O104" s="2">
        <f>[1]Sheet1!O104/100</f>
        <v>0.307</v>
      </c>
      <c r="P104" s="2">
        <f>[1]Sheet1!P104/100</f>
        <v>0.33799999999999997</v>
      </c>
      <c r="Q104" s="2">
        <f>[1]Sheet1!Q104/100</f>
        <v>0.38600000000000001</v>
      </c>
      <c r="R104" s="2">
        <f>[1]Sheet1!R104/100</f>
        <v>0.40799999999999997</v>
      </c>
      <c r="S104" s="2">
        <f>[1]Sheet1!S104/100</f>
        <v>0.38400000000000001</v>
      </c>
      <c r="T104" s="2">
        <f>[1]Sheet1!T104/100</f>
        <v>0.40600000000000003</v>
      </c>
      <c r="U104" s="2">
        <f>[1]Sheet1!U104/100</f>
        <v>0.43200000000000005</v>
      </c>
      <c r="V104" s="2">
        <f>[1]Sheet1!V104/100</f>
        <v>0.42700000000000005</v>
      </c>
      <c r="W104" s="2">
        <f>[1]Sheet1!W104/100</f>
        <v>0.42200000000000004</v>
      </c>
      <c r="X104" s="2">
        <f>[1]Sheet1!X104/100</f>
        <v>1.03</v>
      </c>
      <c r="Y104" s="2">
        <f>[1]Sheet1!Y104/100</f>
        <v>1.774</v>
      </c>
      <c r="Z104" s="2">
        <f>[1]Sheet1!Z104/100</f>
        <v>1.766</v>
      </c>
      <c r="AA104" s="2">
        <f>[1]Sheet1!AA104/100</f>
        <v>1.7569999999999999</v>
      </c>
      <c r="AB104" s="2">
        <f>[1]Sheet1!AB104/100</f>
        <v>0.9890000000000001</v>
      </c>
      <c r="AC104" s="2">
        <f>[1]Sheet1!AC104/100</f>
        <v>0.43700000000000006</v>
      </c>
      <c r="AD104" s="2">
        <f>[1]Sheet1!AD104/100</f>
        <v>0.34600000000000003</v>
      </c>
      <c r="AE104" s="2">
        <f>[1]Sheet1!AE104/100</f>
        <v>0.33799999999999997</v>
      </c>
      <c r="AF104" s="2">
        <f>[1]Sheet1!AF104/100</f>
        <v>0.33799999999999997</v>
      </c>
      <c r="AG104" s="2">
        <f>[1]Sheet1!AG104/100</f>
        <v>0.32200000000000001</v>
      </c>
      <c r="AH104" s="2">
        <f>[1]Sheet1!AH104/100</f>
        <v>0.32600000000000001</v>
      </c>
      <c r="AI104" s="2">
        <f>[1]Sheet1!AI104/100</f>
        <v>0.30199999999999999</v>
      </c>
      <c r="AJ104" s="2">
        <f>[1]Sheet1!AJ104/100</f>
        <v>0.33399999999999996</v>
      </c>
      <c r="AK104" s="2">
        <f>[1]Sheet1!AK104/100</f>
        <v>0.33399999999999996</v>
      </c>
      <c r="AL104" s="2">
        <f>[1]Sheet1!AL104/100</f>
        <v>0.32600000000000001</v>
      </c>
      <c r="AM104" s="2">
        <f>[1]Sheet1!AM104/100</f>
        <v>0.34100000000000003</v>
      </c>
      <c r="AN104" s="2">
        <f>[1]Sheet1!AN104/100</f>
        <v>0.33100000000000002</v>
      </c>
      <c r="AO104" s="2">
        <f>[1]Sheet1!AO104/100</f>
        <v>0.33100000000000002</v>
      </c>
      <c r="AP104" s="2">
        <f>[1]Sheet1!AP104/100</f>
        <v>0.33600000000000002</v>
      </c>
      <c r="AQ104" s="2">
        <f>[1]Sheet1!AQ104/100</f>
        <v>0.32200000000000001</v>
      </c>
      <c r="AR104" s="2">
        <f>[1]Sheet1!AR104/100</f>
        <v>0.34100000000000003</v>
      </c>
      <c r="AS104" s="2">
        <f>[1]Sheet1!AS104/100</f>
        <v>0.35299999999999998</v>
      </c>
      <c r="AT104" s="2">
        <f>[1]Sheet1!AT104/100</f>
        <v>0.35299999999999998</v>
      </c>
      <c r="AU104" s="2">
        <f>[1]Sheet1!AU104/100</f>
        <v>0.33100000000000002</v>
      </c>
      <c r="AV104" s="2">
        <f>[1]Sheet1!AV104/100</f>
        <v>0.34799999999999998</v>
      </c>
      <c r="AW104" s="2">
        <f>[1]Sheet1!AW104/100</f>
        <v>0.486697502312674</v>
      </c>
      <c r="AX104" s="2">
        <f>[1]Sheet1!AX104/100</f>
        <v>0</v>
      </c>
      <c r="AY104" s="2">
        <f>[1]Sheet1!AY104/100</f>
        <v>0</v>
      </c>
      <c r="AZ104" s="2">
        <f t="shared" si="2"/>
        <v>22.124697502312674</v>
      </c>
    </row>
    <row r="105" spans="1:52" x14ac:dyDescent="0.45">
      <c r="A105" s="1">
        <f t="shared" si="3"/>
        <v>44389</v>
      </c>
      <c r="B105" s="2">
        <f>[1]Sheet1!B105/100</f>
        <v>0.36200000000000004</v>
      </c>
      <c r="C105" s="2">
        <f>[1]Sheet1!C105/100</f>
        <v>0.34100000000000003</v>
      </c>
      <c r="D105" s="2">
        <f>[1]Sheet1!D105/100</f>
        <v>0.38400000000000001</v>
      </c>
      <c r="E105" s="2">
        <f>[1]Sheet1!E105/100</f>
        <v>0.38600000000000001</v>
      </c>
      <c r="F105" s="2">
        <f>[1]Sheet1!F105/100</f>
        <v>0.38400000000000001</v>
      </c>
      <c r="G105" s="2">
        <f>[1]Sheet1!G105/100</f>
        <v>0.38600000000000001</v>
      </c>
      <c r="H105" s="2">
        <f>[1]Sheet1!H105/100</f>
        <v>0.39600000000000002</v>
      </c>
      <c r="I105" s="2">
        <f>[1]Sheet1!I105/100</f>
        <v>0.39399999999999996</v>
      </c>
      <c r="J105" s="2">
        <f>[1]Sheet1!J105/100</f>
        <v>0.38900000000000001</v>
      </c>
      <c r="K105" s="2">
        <f>[1]Sheet1!K105/100</f>
        <v>0.35299999999999998</v>
      </c>
      <c r="L105" s="2">
        <f>[1]Sheet1!L105/100</f>
        <v>0.37200000000000005</v>
      </c>
      <c r="M105" s="2">
        <f>[1]Sheet1!M105/100</f>
        <v>0.34600000000000003</v>
      </c>
      <c r="N105" s="2">
        <f>[1]Sheet1!N105/100</f>
        <v>0.36499999999999999</v>
      </c>
      <c r="O105" s="2">
        <f>[1]Sheet1!O105/100</f>
        <v>0.34600000000000003</v>
      </c>
      <c r="P105" s="2">
        <f>[1]Sheet1!P105/100</f>
        <v>0.35799999999999998</v>
      </c>
      <c r="Q105" s="2">
        <f>[1]Sheet1!Q105/100</f>
        <v>0.39600000000000002</v>
      </c>
      <c r="R105" s="2">
        <f>[1]Sheet1!R105/100</f>
        <v>0.41</v>
      </c>
      <c r="S105" s="2">
        <f>[1]Sheet1!S105/100</f>
        <v>0.38600000000000001</v>
      </c>
      <c r="T105" s="2">
        <f>[1]Sheet1!T105/100</f>
        <v>0.41799999999999998</v>
      </c>
      <c r="U105" s="2">
        <f>[1]Sheet1!U105/100</f>
        <v>0.40799999999999997</v>
      </c>
      <c r="V105" s="2">
        <f>[1]Sheet1!V105/100</f>
        <v>1.133</v>
      </c>
      <c r="W105" s="2">
        <f>[1]Sheet1!W105/100</f>
        <v>1.6540000000000001</v>
      </c>
      <c r="X105" s="2">
        <f>[1]Sheet1!X105/100</f>
        <v>1.6459999999999999</v>
      </c>
      <c r="Y105" s="2">
        <f>[1]Sheet1!Y105/100</f>
        <v>1.6080000000000001</v>
      </c>
      <c r="Z105" s="2">
        <f>[1]Sheet1!Z105/100</f>
        <v>0.46799999999999997</v>
      </c>
      <c r="AA105" s="2">
        <f>[1]Sheet1!AA105/100</f>
        <v>0.40100000000000002</v>
      </c>
      <c r="AB105" s="2">
        <f>[1]Sheet1!AB105/100</f>
        <v>0.37200000000000005</v>
      </c>
      <c r="AC105" s="2">
        <f>[1]Sheet1!AC105/100</f>
        <v>0.36</v>
      </c>
      <c r="AD105" s="2">
        <f>[1]Sheet1!AD105/100</f>
        <v>0.34600000000000003</v>
      </c>
      <c r="AE105" s="2">
        <f>[1]Sheet1!AE105/100</f>
        <v>0.33799999999999997</v>
      </c>
      <c r="AF105" s="2">
        <f>[1]Sheet1!AF105/100</f>
        <v>0.32600000000000001</v>
      </c>
      <c r="AG105" s="2">
        <f>[1]Sheet1!AG105/100</f>
        <v>0.314</v>
      </c>
      <c r="AH105" s="2">
        <f>[1]Sheet1!AH105/100</f>
        <v>0.31</v>
      </c>
      <c r="AI105" s="2">
        <f>[1]Sheet1!AI105/100</f>
        <v>0.32899999999999996</v>
      </c>
      <c r="AJ105" s="2">
        <f>[1]Sheet1!AJ105/100</f>
        <v>0.35</v>
      </c>
      <c r="AK105" s="2">
        <f>[1]Sheet1!AK105/100</f>
        <v>0.33799999999999997</v>
      </c>
      <c r="AL105" s="2">
        <f>[1]Sheet1!AL105/100</f>
        <v>0.33799999999999997</v>
      </c>
      <c r="AM105" s="2">
        <f>[1]Sheet1!AM105/100</f>
        <v>0.34299999999999997</v>
      </c>
      <c r="AN105" s="2">
        <f>[1]Sheet1!AN105/100</f>
        <v>0.34100000000000003</v>
      </c>
      <c r="AO105" s="2">
        <f>[1]Sheet1!AO105/100</f>
        <v>0.32200000000000001</v>
      </c>
      <c r="AP105" s="2">
        <f>[1]Sheet1!AP105/100</f>
        <v>0.31</v>
      </c>
      <c r="AQ105" s="2">
        <f>[1]Sheet1!AQ105/100</f>
        <v>0.3</v>
      </c>
      <c r="AR105" s="2">
        <f>[1]Sheet1!AR105/100</f>
        <v>0.31</v>
      </c>
      <c r="AS105" s="2">
        <f>[1]Sheet1!AS105/100</f>
        <v>0.32600000000000001</v>
      </c>
      <c r="AT105" s="2">
        <f>[1]Sheet1!AT105/100</f>
        <v>0.314</v>
      </c>
      <c r="AU105" s="2">
        <f>[1]Sheet1!AU105/100</f>
        <v>0.314</v>
      </c>
      <c r="AV105" s="2">
        <f>[1]Sheet1!AV105/100</f>
        <v>0.32200000000000001</v>
      </c>
      <c r="AW105" s="2">
        <f>[1]Sheet1!AW105/100</f>
        <v>0.40018038852913895</v>
      </c>
      <c r="AX105" s="2">
        <f>[1]Sheet1!AX105/100</f>
        <v>0</v>
      </c>
      <c r="AY105" s="2">
        <f>[1]Sheet1!AY105/100</f>
        <v>0</v>
      </c>
      <c r="AZ105" s="2">
        <f t="shared" si="2"/>
        <v>21.81318038852914</v>
      </c>
    </row>
    <row r="106" spans="1:52" x14ac:dyDescent="0.45">
      <c r="A106" s="1">
        <f t="shared" si="3"/>
        <v>44390</v>
      </c>
      <c r="B106" s="2">
        <f>[1]Sheet1!B106/100</f>
        <v>0.33399999999999996</v>
      </c>
      <c r="C106" s="2">
        <f>[1]Sheet1!C106/100</f>
        <v>0.314</v>
      </c>
      <c r="D106" s="2">
        <f>[1]Sheet1!D106/100</f>
        <v>0.32400000000000001</v>
      </c>
      <c r="E106" s="2">
        <f>[1]Sheet1!E106/100</f>
        <v>0.33399999999999996</v>
      </c>
      <c r="F106" s="2">
        <f>[1]Sheet1!F106/100</f>
        <v>0.32200000000000001</v>
      </c>
      <c r="G106" s="2">
        <f>[1]Sheet1!G106/100</f>
        <v>0.32899999999999996</v>
      </c>
      <c r="H106" s="2">
        <f>[1]Sheet1!H106/100</f>
        <v>0.32400000000000001</v>
      </c>
      <c r="I106" s="2">
        <f>[1]Sheet1!I106/100</f>
        <v>0.32899999999999996</v>
      </c>
      <c r="J106" s="2">
        <f>[1]Sheet1!J106/100</f>
        <v>0.32200000000000001</v>
      </c>
      <c r="K106" s="2">
        <f>[1]Sheet1!K106/100</f>
        <v>0.312</v>
      </c>
      <c r="L106" s="2">
        <f>[1]Sheet1!L106/100</f>
        <v>0.31900000000000001</v>
      </c>
      <c r="M106" s="2">
        <f>[1]Sheet1!M106/100</f>
        <v>0.31900000000000001</v>
      </c>
      <c r="N106" s="2">
        <f>[1]Sheet1!N106/100</f>
        <v>0.32600000000000001</v>
      </c>
      <c r="O106" s="2">
        <f>[1]Sheet1!O106/100</f>
        <v>0.36200000000000004</v>
      </c>
      <c r="P106" s="2">
        <f>[1]Sheet1!P106/100</f>
        <v>1.1859999999999999</v>
      </c>
      <c r="Q106" s="2">
        <f>[1]Sheet1!Q106/100</f>
        <v>2.9180000000000001</v>
      </c>
      <c r="R106" s="2">
        <f>[1]Sheet1!R106/100</f>
        <v>2.9380000000000002</v>
      </c>
      <c r="S106" s="2">
        <f>[1]Sheet1!S106/100</f>
        <v>3.0460000000000003</v>
      </c>
      <c r="T106" s="2">
        <f>[1]Sheet1!T106/100</f>
        <v>2.7050000000000001</v>
      </c>
      <c r="U106" s="2">
        <f>[1]Sheet1!U106/100</f>
        <v>1.9319999999999999</v>
      </c>
      <c r="V106" s="2">
        <f>[1]Sheet1!V106/100</f>
        <v>1.9319999999999999</v>
      </c>
      <c r="W106" s="2">
        <f>[1]Sheet1!W106/100</f>
        <v>0.90500000000000003</v>
      </c>
      <c r="X106" s="2">
        <f>[1]Sheet1!X106/100</f>
        <v>0.70599999999999996</v>
      </c>
      <c r="Y106" s="2">
        <f>[1]Sheet1!Y106/100</f>
        <v>0.70799999999999996</v>
      </c>
      <c r="Z106" s="2">
        <f>[1]Sheet1!Z106/100</f>
        <v>0.72</v>
      </c>
      <c r="AA106" s="2">
        <f>[1]Sheet1!AA106/100</f>
        <v>0.65500000000000003</v>
      </c>
      <c r="AB106" s="2">
        <f>[1]Sheet1!AB106/100</f>
        <v>0.66500000000000004</v>
      </c>
      <c r="AC106" s="2">
        <f>[1]Sheet1!AC106/100</f>
        <v>0.66700000000000004</v>
      </c>
      <c r="AD106" s="2">
        <f>[1]Sheet1!AD106/100</f>
        <v>0.65799999999999992</v>
      </c>
      <c r="AE106" s="2">
        <f>[1]Sheet1!AE106/100</f>
        <v>0.65500000000000003</v>
      </c>
      <c r="AF106" s="2">
        <f>[1]Sheet1!AF106/100</f>
        <v>0.61199999999999999</v>
      </c>
      <c r="AG106" s="2">
        <f>[1]Sheet1!AG106/100</f>
        <v>0.60199999999999998</v>
      </c>
      <c r="AH106" s="2">
        <f>[1]Sheet1!AH106/100</f>
        <v>0.59299999999999997</v>
      </c>
      <c r="AI106" s="2">
        <f>[1]Sheet1!AI106/100</f>
        <v>0.58299999999999996</v>
      </c>
      <c r="AJ106" s="2">
        <f>[1]Sheet1!AJ106/100</f>
        <v>0.59799999999999998</v>
      </c>
      <c r="AK106" s="2">
        <f>[1]Sheet1!AK106/100</f>
        <v>0.59</v>
      </c>
      <c r="AL106" s="2">
        <f>[1]Sheet1!AL106/100</f>
        <v>0.39600000000000002</v>
      </c>
      <c r="AM106" s="2">
        <f>[1]Sheet1!AM106/100</f>
        <v>0.33399999999999996</v>
      </c>
      <c r="AN106" s="2">
        <f>[1]Sheet1!AN106/100</f>
        <v>0.33399999999999996</v>
      </c>
      <c r="AO106" s="2">
        <f>[1]Sheet1!AO106/100</f>
        <v>0.35</v>
      </c>
      <c r="AP106" s="2">
        <f>[1]Sheet1!AP106/100</f>
        <v>0.33100000000000002</v>
      </c>
      <c r="AQ106" s="2">
        <f>[1]Sheet1!AQ106/100</f>
        <v>0.314</v>
      </c>
      <c r="AR106" s="2">
        <f>[1]Sheet1!AR106/100</f>
        <v>0.37200000000000005</v>
      </c>
      <c r="AS106" s="2">
        <f>[1]Sheet1!AS106/100</f>
        <v>0.38400000000000001</v>
      </c>
      <c r="AT106" s="2">
        <f>[1]Sheet1!AT106/100</f>
        <v>0.37200000000000005</v>
      </c>
      <c r="AU106" s="2">
        <f>[1]Sheet1!AU106/100</f>
        <v>0.38200000000000001</v>
      </c>
      <c r="AV106" s="2">
        <f>[1]Sheet1!AV106/100</f>
        <v>0.374</v>
      </c>
      <c r="AW106" s="2">
        <f>[1]Sheet1!AW106/100</f>
        <v>0.58397964847363493</v>
      </c>
      <c r="AX106" s="2">
        <f>[1]Sheet1!AX106/100</f>
        <v>0</v>
      </c>
      <c r="AY106" s="2">
        <f>[1]Sheet1!AY106/100</f>
        <v>0</v>
      </c>
      <c r="AZ106" s="2">
        <f t="shared" si="2"/>
        <v>35.67097964847364</v>
      </c>
    </row>
    <row r="107" spans="1:52" x14ac:dyDescent="0.45">
      <c r="A107" s="1">
        <f t="shared" si="3"/>
        <v>44391</v>
      </c>
      <c r="B107" s="2">
        <f>[1]Sheet1!B107/100</f>
        <v>0.39399999999999996</v>
      </c>
      <c r="C107" s="2">
        <f>[1]Sheet1!C107/100</f>
        <v>0.35299999999999998</v>
      </c>
      <c r="D107" s="2">
        <f>[1]Sheet1!D107/100</f>
        <v>0.36</v>
      </c>
      <c r="E107" s="2">
        <f>[1]Sheet1!E107/100</f>
        <v>0.34799999999999998</v>
      </c>
      <c r="F107" s="2">
        <f>[1]Sheet1!F107/100</f>
        <v>0.35</v>
      </c>
      <c r="G107" s="2">
        <f>[1]Sheet1!G107/100</f>
        <v>0.36200000000000004</v>
      </c>
      <c r="H107" s="2">
        <f>[1]Sheet1!H107/100</f>
        <v>0.35</v>
      </c>
      <c r="I107" s="2">
        <f>[1]Sheet1!I107/100</f>
        <v>0.34600000000000003</v>
      </c>
      <c r="J107" s="2">
        <f>[1]Sheet1!J107/100</f>
        <v>0.36700000000000005</v>
      </c>
      <c r="K107" s="2">
        <f>[1]Sheet1!K107/100</f>
        <v>0.34799999999999998</v>
      </c>
      <c r="L107" s="2">
        <f>[1]Sheet1!L107/100</f>
        <v>0.36</v>
      </c>
      <c r="M107" s="2">
        <f>[1]Sheet1!M107/100</f>
        <v>0.34100000000000003</v>
      </c>
      <c r="N107" s="2">
        <f>[1]Sheet1!N107/100</f>
        <v>0.34600000000000003</v>
      </c>
      <c r="O107" s="2">
        <f>[1]Sheet1!O107/100</f>
        <v>0.34100000000000003</v>
      </c>
      <c r="P107" s="2">
        <f>[1]Sheet1!P107/100</f>
        <v>0.35299999999999998</v>
      </c>
      <c r="Q107" s="2">
        <f>[1]Sheet1!Q107/100</f>
        <v>0.35799999999999998</v>
      </c>
      <c r="R107" s="2">
        <f>[1]Sheet1!R107/100</f>
        <v>1.7569999999999999</v>
      </c>
      <c r="S107" s="2">
        <f>[1]Sheet1!S107/100</f>
        <v>3.4219999999999997</v>
      </c>
      <c r="T107" s="2">
        <f>[1]Sheet1!T107/100</f>
        <v>3.125</v>
      </c>
      <c r="U107" s="2">
        <f>[1]Sheet1!U107/100</f>
        <v>9.0050000000000008</v>
      </c>
      <c r="V107" s="2">
        <f>[1]Sheet1!V107/100</f>
        <v>8.3810000000000002</v>
      </c>
      <c r="W107" s="2">
        <f>[1]Sheet1!W107/100</f>
        <v>1.575</v>
      </c>
      <c r="X107" s="2">
        <f>[1]Sheet1!X107/100</f>
        <v>0.6</v>
      </c>
      <c r="Y107" s="2">
        <f>[1]Sheet1!Y107/100</f>
        <v>0.60499999999999998</v>
      </c>
      <c r="Z107" s="2">
        <f>[1]Sheet1!Z107/100</f>
        <v>0.60199999999999998</v>
      </c>
      <c r="AA107" s="2">
        <f>[1]Sheet1!AA107/100</f>
        <v>0.52100000000000002</v>
      </c>
      <c r="AB107" s="2">
        <f>[1]Sheet1!AB107/100</f>
        <v>0.63100000000000001</v>
      </c>
      <c r="AC107" s="2">
        <f>[1]Sheet1!AC107/100</f>
        <v>0.68599999999999994</v>
      </c>
      <c r="AD107" s="2">
        <f>[1]Sheet1!AD107/100</f>
        <v>0.65500000000000003</v>
      </c>
      <c r="AE107" s="2">
        <f>[1]Sheet1!AE107/100</f>
        <v>0.49200000000000005</v>
      </c>
      <c r="AF107" s="2">
        <f>[1]Sheet1!AF107/100</f>
        <v>0.39399999999999996</v>
      </c>
      <c r="AG107" s="2">
        <f>[1]Sheet1!AG107/100</f>
        <v>0.38200000000000001</v>
      </c>
      <c r="AH107" s="2">
        <f>[1]Sheet1!AH107/100</f>
        <v>0.38400000000000001</v>
      </c>
      <c r="AI107" s="2">
        <f>[1]Sheet1!AI107/100</f>
        <v>0.38600000000000001</v>
      </c>
      <c r="AJ107" s="2">
        <f>[1]Sheet1!AJ107/100</f>
        <v>0.379</v>
      </c>
      <c r="AK107" s="2">
        <f>[1]Sheet1!AK107/100</f>
        <v>0.38900000000000001</v>
      </c>
      <c r="AL107" s="2">
        <f>[1]Sheet1!AL107/100</f>
        <v>0.379</v>
      </c>
      <c r="AM107" s="2">
        <f>[1]Sheet1!AM107/100</f>
        <v>0.38200000000000001</v>
      </c>
      <c r="AN107" s="2">
        <f>[1]Sheet1!AN107/100</f>
        <v>0.38200000000000001</v>
      </c>
      <c r="AO107" s="2">
        <f>[1]Sheet1!AO107/100</f>
        <v>0.379</v>
      </c>
      <c r="AP107" s="2">
        <f>[1]Sheet1!AP107/100</f>
        <v>0.34799999999999998</v>
      </c>
      <c r="AQ107" s="2">
        <f>[1]Sheet1!AQ107/100</f>
        <v>0.3</v>
      </c>
      <c r="AR107" s="2">
        <f>[1]Sheet1!AR107/100</f>
        <v>0.29499999999999998</v>
      </c>
      <c r="AS107" s="2">
        <f>[1]Sheet1!AS107/100</f>
        <v>0.314</v>
      </c>
      <c r="AT107" s="2">
        <f>[1]Sheet1!AT107/100</f>
        <v>0.29499999999999998</v>
      </c>
      <c r="AU107" s="2">
        <f>[1]Sheet1!AU107/100</f>
        <v>0.317</v>
      </c>
      <c r="AV107" s="2">
        <f>[1]Sheet1!AV107/100</f>
        <v>0.29799999999999999</v>
      </c>
      <c r="AW107" s="2">
        <f>[1]Sheet1!AW107/100</f>
        <v>0.64748381128584598</v>
      </c>
      <c r="AX107" s="2">
        <f>[1]Sheet1!AX107/100</f>
        <v>0</v>
      </c>
      <c r="AY107" s="2">
        <f>[1]Sheet1!AY107/100</f>
        <v>0</v>
      </c>
      <c r="AZ107" s="2">
        <f t="shared" si="2"/>
        <v>44.384483811285833</v>
      </c>
    </row>
    <row r="108" spans="1:52" x14ac:dyDescent="0.45">
      <c r="A108" s="1">
        <f t="shared" si="3"/>
        <v>44392</v>
      </c>
      <c r="B108" s="2">
        <f>[1]Sheet1!B108/100</f>
        <v>0.314</v>
      </c>
      <c r="C108" s="2">
        <f>[1]Sheet1!C108/100</f>
        <v>0.29799999999999999</v>
      </c>
      <c r="D108" s="2">
        <f>[1]Sheet1!D108/100</f>
        <v>0.312</v>
      </c>
      <c r="E108" s="2">
        <f>[1]Sheet1!E108/100</f>
        <v>0.307</v>
      </c>
      <c r="F108" s="2">
        <f>[1]Sheet1!F108/100</f>
        <v>0.29499999999999998</v>
      </c>
      <c r="G108" s="2">
        <f>[1]Sheet1!G108/100</f>
        <v>0.307</v>
      </c>
      <c r="H108" s="2">
        <f>[1]Sheet1!H108/100</f>
        <v>0.30199999999999999</v>
      </c>
      <c r="I108" s="2">
        <f>[1]Sheet1!I108/100</f>
        <v>0.29799999999999999</v>
      </c>
      <c r="J108" s="2">
        <f>[1]Sheet1!J108/100</f>
        <v>0.29299999999999998</v>
      </c>
      <c r="K108" s="2">
        <f>[1]Sheet1!K108/100</f>
        <v>0.314</v>
      </c>
      <c r="L108" s="2">
        <f>[1]Sheet1!L108/100</f>
        <v>0.29499999999999998</v>
      </c>
      <c r="M108" s="2">
        <f>[1]Sheet1!M108/100</f>
        <v>0.29799999999999999</v>
      </c>
      <c r="N108" s="2">
        <f>[1]Sheet1!N108/100</f>
        <v>0.31</v>
      </c>
      <c r="O108" s="2">
        <f>[1]Sheet1!O108/100</f>
        <v>0.45600000000000002</v>
      </c>
      <c r="P108" s="2">
        <f>[1]Sheet1!P108/100</f>
        <v>0.48200000000000004</v>
      </c>
      <c r="Q108" s="2">
        <f>[1]Sheet1!Q108/100</f>
        <v>0.502</v>
      </c>
      <c r="R108" s="2">
        <f>[1]Sheet1!R108/100</f>
        <v>0.504</v>
      </c>
      <c r="S108" s="2">
        <f>[1]Sheet1!S108/100</f>
        <v>1.43</v>
      </c>
      <c r="T108" s="2">
        <f>[1]Sheet1!T108/100</f>
        <v>2.5030000000000001</v>
      </c>
      <c r="U108" s="2">
        <f>[1]Sheet1!U108/100</f>
        <v>1.37</v>
      </c>
      <c r="V108" s="2">
        <f>[1]Sheet1!V108/100</f>
        <v>0.439</v>
      </c>
      <c r="W108" s="2">
        <f>[1]Sheet1!W108/100</f>
        <v>1.044</v>
      </c>
      <c r="X108" s="2">
        <f>[1]Sheet1!X108/100</f>
        <v>0.44600000000000001</v>
      </c>
      <c r="Y108" s="2">
        <f>[1]Sheet1!Y108/100</f>
        <v>0.44400000000000001</v>
      </c>
      <c r="Z108" s="2">
        <f>[1]Sheet1!Z108/100</f>
        <v>0.45799999999999996</v>
      </c>
      <c r="AA108" s="2">
        <f>[1]Sheet1!AA108/100</f>
        <v>1.054</v>
      </c>
      <c r="AB108" s="2">
        <f>[1]Sheet1!AB108/100</f>
        <v>0.44600000000000001</v>
      </c>
      <c r="AC108" s="2">
        <f>[1]Sheet1!AC108/100</f>
        <v>0.45600000000000002</v>
      </c>
      <c r="AD108" s="2">
        <f>[1]Sheet1!AD108/100</f>
        <v>1.0820000000000001</v>
      </c>
      <c r="AE108" s="2">
        <f>[1]Sheet1!AE108/100</f>
        <v>0.6409999999999999</v>
      </c>
      <c r="AF108" s="2">
        <f>[1]Sheet1!AF108/100</f>
        <v>0.502</v>
      </c>
      <c r="AG108" s="2">
        <f>[1]Sheet1!AG108/100</f>
        <v>0.55899999999999994</v>
      </c>
      <c r="AH108" s="2">
        <f>[1]Sheet1!AH108/100</f>
        <v>0.43200000000000005</v>
      </c>
      <c r="AI108" s="2">
        <f>[1]Sheet1!AI108/100</f>
        <v>0.39600000000000002</v>
      </c>
      <c r="AJ108" s="2">
        <f>[1]Sheet1!AJ108/100</f>
        <v>0.39799999999999996</v>
      </c>
      <c r="AK108" s="2">
        <f>[1]Sheet1!AK108/100</f>
        <v>0.379</v>
      </c>
      <c r="AL108" s="2">
        <f>[1]Sheet1!AL108/100</f>
        <v>0.39799999999999996</v>
      </c>
      <c r="AM108" s="2">
        <f>[1]Sheet1!AM108/100</f>
        <v>0.38900000000000001</v>
      </c>
      <c r="AN108" s="2">
        <f>[1]Sheet1!AN108/100</f>
        <v>0.38200000000000001</v>
      </c>
      <c r="AO108" s="2">
        <f>[1]Sheet1!AO108/100</f>
        <v>0.40100000000000002</v>
      </c>
      <c r="AP108" s="2">
        <f>[1]Sheet1!AP108/100</f>
        <v>0.39100000000000001</v>
      </c>
      <c r="AQ108" s="2">
        <f>[1]Sheet1!AQ108/100</f>
        <v>0.379</v>
      </c>
      <c r="AR108" s="2">
        <f>[1]Sheet1!AR108/100</f>
        <v>0.39600000000000002</v>
      </c>
      <c r="AS108" s="2">
        <f>[1]Sheet1!AS108/100</f>
        <v>0.39799999999999996</v>
      </c>
      <c r="AT108" s="2">
        <f>[1]Sheet1!AT108/100</f>
        <v>0.39100000000000001</v>
      </c>
      <c r="AU108" s="2">
        <f>[1]Sheet1!AU108/100</f>
        <v>0.40600000000000003</v>
      </c>
      <c r="AV108" s="2">
        <f>[1]Sheet1!AV108/100</f>
        <v>0.41299999999999998</v>
      </c>
      <c r="AW108" s="2">
        <f>[1]Sheet1!AW108/100</f>
        <v>0.53718408880666102</v>
      </c>
      <c r="AX108" s="2">
        <f>[1]Sheet1!AX108/100</f>
        <v>0</v>
      </c>
      <c r="AY108" s="2">
        <f>[1]Sheet1!AY108/100</f>
        <v>0</v>
      </c>
      <c r="AZ108" s="2">
        <f t="shared" si="2"/>
        <v>25.247184088806659</v>
      </c>
    </row>
    <row r="109" spans="1:52" x14ac:dyDescent="0.45">
      <c r="A109" s="1">
        <f t="shared" si="3"/>
        <v>44393</v>
      </c>
      <c r="B109" s="2">
        <f>[1]Sheet1!B109/100</f>
        <v>0.41</v>
      </c>
      <c r="C109" s="2">
        <f>[1]Sheet1!C109/100</f>
        <v>0.40799999999999997</v>
      </c>
      <c r="D109" s="2">
        <f>[1]Sheet1!D109/100</f>
        <v>0.41499999999999998</v>
      </c>
      <c r="E109" s="2">
        <f>[1]Sheet1!E109/100</f>
        <v>0.42</v>
      </c>
      <c r="F109" s="2">
        <f>[1]Sheet1!F109/100</f>
        <v>0.41299999999999998</v>
      </c>
      <c r="G109" s="2">
        <f>[1]Sheet1!G109/100</f>
        <v>0.41</v>
      </c>
      <c r="H109" s="2">
        <f>[1]Sheet1!H109/100</f>
        <v>0.42</v>
      </c>
      <c r="I109" s="2">
        <f>[1]Sheet1!I109/100</f>
        <v>0.41799999999999998</v>
      </c>
      <c r="J109" s="2">
        <f>[1]Sheet1!J109/100</f>
        <v>0.40600000000000003</v>
      </c>
      <c r="K109" s="2">
        <f>[1]Sheet1!K109/100</f>
        <v>0.42</v>
      </c>
      <c r="L109" s="2">
        <f>[1]Sheet1!L109/100</f>
        <v>0.41</v>
      </c>
      <c r="M109" s="2">
        <f>[1]Sheet1!M109/100</f>
        <v>0.40100000000000002</v>
      </c>
      <c r="N109" s="2">
        <f>[1]Sheet1!N109/100</f>
        <v>0.42700000000000005</v>
      </c>
      <c r="O109" s="2">
        <f>[1]Sheet1!O109/100</f>
        <v>0.41499999999999998</v>
      </c>
      <c r="P109" s="2">
        <f>[1]Sheet1!P109/100</f>
        <v>0.39100000000000001</v>
      </c>
      <c r="Q109" s="2">
        <f>[1]Sheet1!Q109/100</f>
        <v>0.40100000000000002</v>
      </c>
      <c r="R109" s="2">
        <f>[1]Sheet1!R109/100</f>
        <v>0.40299999999999997</v>
      </c>
      <c r="S109" s="2">
        <f>[1]Sheet1!S109/100</f>
        <v>0.39399999999999996</v>
      </c>
      <c r="T109" s="2">
        <f>[1]Sheet1!T109/100</f>
        <v>0.39100000000000001</v>
      </c>
      <c r="U109" s="2">
        <f>[1]Sheet1!U109/100</f>
        <v>0.39100000000000001</v>
      </c>
      <c r="V109" s="2">
        <f>[1]Sheet1!V109/100</f>
        <v>0.38900000000000001</v>
      </c>
      <c r="W109" s="2">
        <f>[1]Sheet1!W109/100</f>
        <v>0.39100000000000001</v>
      </c>
      <c r="X109" s="2">
        <f>[1]Sheet1!X109/100</f>
        <v>0.38400000000000001</v>
      </c>
      <c r="Y109" s="2">
        <f>[1]Sheet1!Y109/100</f>
        <v>0.39399999999999996</v>
      </c>
      <c r="Z109" s="2">
        <f>[1]Sheet1!Z109/100</f>
        <v>0.38900000000000001</v>
      </c>
      <c r="AA109" s="2">
        <f>[1]Sheet1!AA109/100</f>
        <v>0.39100000000000001</v>
      </c>
      <c r="AB109" s="2">
        <f>[1]Sheet1!AB109/100</f>
        <v>0.377</v>
      </c>
      <c r="AC109" s="2">
        <f>[1]Sheet1!AC109/100</f>
        <v>0.39399999999999996</v>
      </c>
      <c r="AD109" s="2">
        <f>[1]Sheet1!AD109/100</f>
        <v>0.38900000000000001</v>
      </c>
      <c r="AE109" s="2">
        <f>[1]Sheet1!AE109/100</f>
        <v>0.39100000000000001</v>
      </c>
      <c r="AF109" s="2">
        <f>[1]Sheet1!AF109/100</f>
        <v>0.39100000000000001</v>
      </c>
      <c r="AG109" s="2">
        <f>[1]Sheet1!AG109/100</f>
        <v>0.38200000000000001</v>
      </c>
      <c r="AH109" s="2">
        <f>[1]Sheet1!AH109/100</f>
        <v>0.36700000000000005</v>
      </c>
      <c r="AI109" s="2">
        <f>[1]Sheet1!AI109/100</f>
        <v>0.38400000000000001</v>
      </c>
      <c r="AJ109" s="2">
        <f>[1]Sheet1!AJ109/100</f>
        <v>0.38400000000000001</v>
      </c>
      <c r="AK109" s="2">
        <f>[1]Sheet1!AK109/100</f>
        <v>0.37200000000000005</v>
      </c>
      <c r="AL109" s="2">
        <f>[1]Sheet1!AL109/100</f>
        <v>0.374</v>
      </c>
      <c r="AM109" s="2">
        <f>[1]Sheet1!AM109/100</f>
        <v>0.38600000000000001</v>
      </c>
      <c r="AN109" s="2">
        <f>[1]Sheet1!AN109/100</f>
        <v>0.374</v>
      </c>
      <c r="AO109" s="2">
        <f>[1]Sheet1!AO109/100</f>
        <v>0.37200000000000005</v>
      </c>
      <c r="AP109" s="2">
        <f>[1]Sheet1!AP109/100</f>
        <v>0.379</v>
      </c>
      <c r="AQ109" s="2">
        <f>[1]Sheet1!AQ109/100</f>
        <v>0.379</v>
      </c>
      <c r="AR109" s="2">
        <f>[1]Sheet1!AR109/100</f>
        <v>0.38200000000000001</v>
      </c>
      <c r="AS109" s="2">
        <f>[1]Sheet1!AS109/100</f>
        <v>0.38900000000000001</v>
      </c>
      <c r="AT109" s="2">
        <f>[1]Sheet1!AT109/100</f>
        <v>0.39100000000000001</v>
      </c>
      <c r="AU109" s="2">
        <f>[1]Sheet1!AU109/100</f>
        <v>0.40299999999999997</v>
      </c>
      <c r="AV109" s="2">
        <f>[1]Sheet1!AV109/100</f>
        <v>0.40299999999999997</v>
      </c>
      <c r="AW109" s="2">
        <f>[1]Sheet1!AW109/100</f>
        <v>0.37549306197964905</v>
      </c>
      <c r="AX109" s="2">
        <f>[1]Sheet1!AX109/100</f>
        <v>0</v>
      </c>
      <c r="AY109" s="2">
        <f>[1]Sheet1!AY109/100</f>
        <v>0</v>
      </c>
      <c r="AZ109" s="2">
        <f t="shared" si="2"/>
        <v>18.940493061979648</v>
      </c>
    </row>
    <row r="110" spans="1:52" x14ac:dyDescent="0.45">
      <c r="A110" s="1">
        <f t="shared" si="3"/>
        <v>44394</v>
      </c>
      <c r="B110" s="2">
        <f>[1]Sheet1!B110/100</f>
        <v>0.43</v>
      </c>
      <c r="C110" s="2">
        <f>[1]Sheet1!C110/100</f>
        <v>0.42</v>
      </c>
      <c r="D110" s="2">
        <f>[1]Sheet1!D110/100</f>
        <v>0.42200000000000004</v>
      </c>
      <c r="E110" s="2">
        <f>[1]Sheet1!E110/100</f>
        <v>0.42499999999999999</v>
      </c>
      <c r="F110" s="2">
        <f>[1]Sheet1!F110/100</f>
        <v>0.42</v>
      </c>
      <c r="G110" s="2">
        <f>[1]Sheet1!G110/100</f>
        <v>0.42499999999999999</v>
      </c>
      <c r="H110" s="2">
        <f>[1]Sheet1!H110/100</f>
        <v>0.43200000000000005</v>
      </c>
      <c r="I110" s="2">
        <f>[1]Sheet1!I110/100</f>
        <v>0.42499999999999999</v>
      </c>
      <c r="J110" s="2">
        <f>[1]Sheet1!J110/100</f>
        <v>0.41799999999999998</v>
      </c>
      <c r="K110" s="2">
        <f>[1]Sheet1!K110/100</f>
        <v>0.44400000000000001</v>
      </c>
      <c r="L110" s="2">
        <f>[1]Sheet1!L110/100</f>
        <v>0.40799999999999997</v>
      </c>
      <c r="M110" s="2">
        <f>[1]Sheet1!M110/100</f>
        <v>0.42200000000000004</v>
      </c>
      <c r="N110" s="2">
        <f>[1]Sheet1!N110/100</f>
        <v>0.41</v>
      </c>
      <c r="O110" s="2">
        <f>[1]Sheet1!O110/100</f>
        <v>0.434</v>
      </c>
      <c r="P110" s="2">
        <f>[1]Sheet1!P110/100</f>
        <v>0.434</v>
      </c>
      <c r="Q110" s="2">
        <f>[1]Sheet1!Q110/100</f>
        <v>0.44900000000000001</v>
      </c>
      <c r="R110" s="2">
        <f>[1]Sheet1!R110/100</f>
        <v>0.44400000000000001</v>
      </c>
      <c r="S110" s="2">
        <f>[1]Sheet1!S110/100</f>
        <v>0.52600000000000002</v>
      </c>
      <c r="T110" s="2">
        <f>[1]Sheet1!T110/100</f>
        <v>0.64300000000000002</v>
      </c>
      <c r="U110" s="2">
        <f>[1]Sheet1!U110/100</f>
        <v>0.64599999999999991</v>
      </c>
      <c r="V110" s="2">
        <f>[1]Sheet1!V110/100</f>
        <v>0.63100000000000001</v>
      </c>
      <c r="W110" s="2">
        <f>[1]Sheet1!W110/100</f>
        <v>0.53500000000000003</v>
      </c>
      <c r="X110" s="2">
        <f>[1]Sheet1!X110/100</f>
        <v>0.45799999999999996</v>
      </c>
      <c r="Y110" s="2">
        <f>[1]Sheet1!Y110/100</f>
        <v>0.45399999999999996</v>
      </c>
      <c r="Z110" s="2">
        <f>[1]Sheet1!Z110/100</f>
        <v>0.44900000000000001</v>
      </c>
      <c r="AA110" s="2">
        <f>[1]Sheet1!AA110/100</f>
        <v>0.75800000000000001</v>
      </c>
      <c r="AB110" s="2">
        <f>[1]Sheet1!AB110/100</f>
        <v>0.46100000000000002</v>
      </c>
      <c r="AC110" s="2">
        <f>[1]Sheet1!AC110/100</f>
        <v>0.46600000000000003</v>
      </c>
      <c r="AD110" s="2">
        <f>[1]Sheet1!AD110/100</f>
        <v>0.59299999999999997</v>
      </c>
      <c r="AE110" s="2">
        <f>[1]Sheet1!AE110/100</f>
        <v>0.64800000000000002</v>
      </c>
      <c r="AF110" s="2">
        <f>[1]Sheet1!AF110/100</f>
        <v>0.66500000000000004</v>
      </c>
      <c r="AG110" s="2">
        <f>[1]Sheet1!AG110/100</f>
        <v>0.68400000000000005</v>
      </c>
      <c r="AH110" s="2">
        <f>[1]Sheet1!AH110/100</f>
        <v>0.67200000000000004</v>
      </c>
      <c r="AI110" s="2">
        <f>[1]Sheet1!AI110/100</f>
        <v>0.67200000000000004</v>
      </c>
      <c r="AJ110" s="2">
        <f>[1]Sheet1!AJ110/100</f>
        <v>0.66</v>
      </c>
      <c r="AK110" s="2">
        <f>[1]Sheet1!AK110/100</f>
        <v>1.0249999999999999</v>
      </c>
      <c r="AL110" s="2">
        <f>[1]Sheet1!AL110/100</f>
        <v>1.3130000000000002</v>
      </c>
      <c r="AM110" s="2">
        <f>[1]Sheet1!AM110/100</f>
        <v>1.3130000000000002</v>
      </c>
      <c r="AN110" s="2">
        <f>[1]Sheet1!AN110/100</f>
        <v>2.1819999999999999</v>
      </c>
      <c r="AO110" s="2">
        <f>[1]Sheet1!AO110/100</f>
        <v>2.3860000000000001</v>
      </c>
      <c r="AP110" s="2">
        <f>[1]Sheet1!AP110/100</f>
        <v>3.5880000000000001</v>
      </c>
      <c r="AQ110" s="2">
        <f>[1]Sheet1!AQ110/100</f>
        <v>4.8120000000000003</v>
      </c>
      <c r="AR110" s="2">
        <f>[1]Sheet1!AR110/100</f>
        <v>34.829000000000001</v>
      </c>
      <c r="AS110" s="2">
        <f>[1]Sheet1!AS110/100</f>
        <v>3.4780000000000002</v>
      </c>
      <c r="AT110" s="2">
        <f>[1]Sheet1!AT110/100</f>
        <v>0.69099999999999995</v>
      </c>
      <c r="AU110" s="2">
        <f>[1]Sheet1!AU110/100</f>
        <v>0.66200000000000003</v>
      </c>
      <c r="AV110" s="2">
        <f>[1]Sheet1!AV110/100</f>
        <v>0.48</v>
      </c>
      <c r="AW110" s="2">
        <f>[1]Sheet1!AW110/100</f>
        <v>4.2494495837187802</v>
      </c>
      <c r="AX110" s="2">
        <f>[1]Sheet1!AX110/100</f>
        <v>0</v>
      </c>
      <c r="AY110" s="2">
        <f>[1]Sheet1!AY110/100</f>
        <v>0</v>
      </c>
      <c r="AZ110" s="2">
        <f t="shared" si="2"/>
        <v>78.891449583718781</v>
      </c>
    </row>
    <row r="111" spans="1:52" x14ac:dyDescent="0.45">
      <c r="A111" s="1">
        <f t="shared" si="3"/>
        <v>44395</v>
      </c>
      <c r="B111" s="2">
        <f>[1]Sheet1!B111/100</f>
        <v>0.48200000000000004</v>
      </c>
      <c r="C111" s="2">
        <f>[1]Sheet1!C111/100</f>
        <v>0.41</v>
      </c>
      <c r="D111" s="2">
        <f>[1]Sheet1!D111/100</f>
        <v>0.39100000000000001</v>
      </c>
      <c r="E111" s="2">
        <f>[1]Sheet1!E111/100</f>
        <v>0.41</v>
      </c>
      <c r="F111" s="2">
        <f>[1]Sheet1!F111/100</f>
        <v>0.39399999999999996</v>
      </c>
      <c r="G111" s="2">
        <f>[1]Sheet1!G111/100</f>
        <v>0.41799999999999998</v>
      </c>
      <c r="H111" s="2">
        <f>[1]Sheet1!H111/100</f>
        <v>0.40299999999999997</v>
      </c>
      <c r="I111" s="2">
        <f>[1]Sheet1!I111/100</f>
        <v>0.40100000000000002</v>
      </c>
      <c r="J111" s="2">
        <f>[1]Sheet1!J111/100</f>
        <v>0.40600000000000003</v>
      </c>
      <c r="K111" s="2">
        <f>[1]Sheet1!K111/100</f>
        <v>0.41299999999999998</v>
      </c>
      <c r="L111" s="2">
        <f>[1]Sheet1!L111/100</f>
        <v>0.40600000000000003</v>
      </c>
      <c r="M111" s="2">
        <f>[1]Sheet1!M111/100</f>
        <v>0.39399999999999996</v>
      </c>
      <c r="N111" s="2">
        <f>[1]Sheet1!N111/100</f>
        <v>0.39799999999999996</v>
      </c>
      <c r="O111" s="2">
        <f>[1]Sheet1!O111/100</f>
        <v>0.39600000000000002</v>
      </c>
      <c r="P111" s="2">
        <f>[1]Sheet1!P111/100</f>
        <v>0.63600000000000001</v>
      </c>
      <c r="Q111" s="2">
        <f>[1]Sheet1!Q111/100</f>
        <v>2.8969999999999998</v>
      </c>
      <c r="R111" s="2">
        <f>[1]Sheet1!R111/100</f>
        <v>2.681</v>
      </c>
      <c r="S111" s="2">
        <f>[1]Sheet1!S111/100</f>
        <v>0.70599999999999996</v>
      </c>
      <c r="T111" s="2">
        <f>[1]Sheet1!T111/100</f>
        <v>15.587999999999999</v>
      </c>
      <c r="U111" s="2">
        <f>[1]Sheet1!U111/100</f>
        <v>104.79</v>
      </c>
      <c r="V111" s="2">
        <f>[1]Sheet1!V111/100</f>
        <v>112.575</v>
      </c>
      <c r="W111" s="2">
        <f>[1]Sheet1!W111/100</f>
        <v>121.33499999999999</v>
      </c>
      <c r="X111" s="2">
        <f>[1]Sheet1!X111/100</f>
        <v>18.554000000000002</v>
      </c>
      <c r="Y111" s="2">
        <f>[1]Sheet1!Y111/100</f>
        <v>2.988</v>
      </c>
      <c r="Z111" s="2">
        <f>[1]Sheet1!Z111/100</f>
        <v>76.14</v>
      </c>
      <c r="AA111" s="2">
        <f>[1]Sheet1!AA111/100</f>
        <v>119.345</v>
      </c>
      <c r="AB111" s="2">
        <f>[1]Sheet1!AB111/100</f>
        <v>20.082999999999998</v>
      </c>
      <c r="AC111" s="2">
        <f>[1]Sheet1!AC111/100</f>
        <v>3.0839999999999996</v>
      </c>
      <c r="AD111" s="2">
        <f>[1]Sheet1!AD111/100</f>
        <v>3.01</v>
      </c>
      <c r="AE111" s="2">
        <f>[1]Sheet1!AE111/100</f>
        <v>3.5830000000000002</v>
      </c>
      <c r="AF111" s="2">
        <f>[1]Sheet1!AF111/100</f>
        <v>3.13</v>
      </c>
      <c r="AG111" s="2">
        <f>[1]Sheet1!AG111/100</f>
        <v>3.1319999999999997</v>
      </c>
      <c r="AH111" s="2">
        <f>[1]Sheet1!AH111/100</f>
        <v>79.599999999999994</v>
      </c>
      <c r="AI111" s="2">
        <f>[1]Sheet1!AI111/100</f>
        <v>19.766999999999999</v>
      </c>
      <c r="AJ111" s="2">
        <f>[1]Sheet1!AJ111/100</f>
        <v>3.1489999999999996</v>
      </c>
      <c r="AK111" s="2">
        <f>[1]Sheet1!AK111/100</f>
        <v>2.9139999999999997</v>
      </c>
      <c r="AL111" s="2">
        <f>[1]Sheet1!AL111/100</f>
        <v>3.4849999999999999</v>
      </c>
      <c r="AM111" s="2">
        <f>[1]Sheet1!AM111/100</f>
        <v>2.839</v>
      </c>
      <c r="AN111" s="2">
        <f>[1]Sheet1!AN111/100</f>
        <v>2.8369999999999997</v>
      </c>
      <c r="AO111" s="2">
        <f>[1]Sheet1!AO111/100</f>
        <v>3.2949999999999999</v>
      </c>
      <c r="AP111" s="2">
        <f>[1]Sheet1!AP111/100</f>
        <v>2.3930000000000002</v>
      </c>
      <c r="AQ111" s="2">
        <f>[1]Sheet1!AQ111/100</f>
        <v>1.462</v>
      </c>
      <c r="AR111" s="2">
        <f>[1]Sheet1!AR111/100</f>
        <v>0.54</v>
      </c>
      <c r="AS111" s="2">
        <f>[1]Sheet1!AS111/100</f>
        <v>0.48499999999999999</v>
      </c>
      <c r="AT111" s="2">
        <f>[1]Sheet1!AT111/100</f>
        <v>0.42499999999999999</v>
      </c>
      <c r="AU111" s="2">
        <f>[1]Sheet1!AU111/100</f>
        <v>0.42499999999999999</v>
      </c>
      <c r="AV111" s="2">
        <f>[1]Sheet1!AV111/100</f>
        <v>0.41299999999999998</v>
      </c>
      <c r="AW111" s="2">
        <f>[1]Sheet1!AW111/100</f>
        <v>17.236158186863999</v>
      </c>
      <c r="AX111" s="2">
        <f>[1]Sheet1!AX111/100</f>
        <v>0</v>
      </c>
      <c r="AY111" s="2">
        <f>[1]Sheet1!AY111/100</f>
        <v>0</v>
      </c>
      <c r="AZ111" s="2">
        <f t="shared" si="2"/>
        <v>761.24415818686384</v>
      </c>
    </row>
    <row r="112" spans="1:52" x14ac:dyDescent="0.45">
      <c r="A112" s="1">
        <f t="shared" si="3"/>
        <v>44396</v>
      </c>
      <c r="B112" s="2">
        <f>[1]Sheet1!B112/100</f>
        <v>0.45399999999999996</v>
      </c>
      <c r="C112" s="2">
        <f>[1]Sheet1!C112/100</f>
        <v>0.43200000000000005</v>
      </c>
      <c r="D112" s="2">
        <f>[1]Sheet1!D112/100</f>
        <v>0.442</v>
      </c>
      <c r="E112" s="2">
        <f>[1]Sheet1!E112/100</f>
        <v>0.43200000000000005</v>
      </c>
      <c r="F112" s="2">
        <f>[1]Sheet1!F112/100</f>
        <v>0.43</v>
      </c>
      <c r="G112" s="2">
        <f>[1]Sheet1!G112/100</f>
        <v>0.434</v>
      </c>
      <c r="H112" s="2">
        <f>[1]Sheet1!H112/100</f>
        <v>0.42700000000000005</v>
      </c>
      <c r="I112" s="2">
        <f>[1]Sheet1!I112/100</f>
        <v>0.44400000000000001</v>
      </c>
      <c r="J112" s="2">
        <f>[1]Sheet1!J112/100</f>
        <v>0.434</v>
      </c>
      <c r="K112" s="2">
        <f>[1]Sheet1!K112/100</f>
        <v>0.37200000000000005</v>
      </c>
      <c r="L112" s="2">
        <f>[1]Sheet1!L112/100</f>
        <v>0.29299999999999998</v>
      </c>
      <c r="M112" s="2">
        <f>[1]Sheet1!M112/100</f>
        <v>0.28800000000000003</v>
      </c>
      <c r="N112" s="2">
        <f>[1]Sheet1!N112/100</f>
        <v>0.29799999999999999</v>
      </c>
      <c r="O112" s="2">
        <f>[1]Sheet1!O112/100</f>
        <v>0.30199999999999999</v>
      </c>
      <c r="P112" s="2">
        <f>[1]Sheet1!P112/100</f>
        <v>0.31</v>
      </c>
      <c r="Q112" s="2">
        <f>[1]Sheet1!Q112/100</f>
        <v>0.33600000000000002</v>
      </c>
      <c r="R112" s="2">
        <f>[1]Sheet1!R112/100</f>
        <v>2.2799999999999998</v>
      </c>
      <c r="S112" s="2">
        <f>[1]Sheet1!S112/100</f>
        <v>2.5099999999999998</v>
      </c>
      <c r="T112" s="2">
        <f>[1]Sheet1!T112/100</f>
        <v>2.6519999999999997</v>
      </c>
      <c r="U112" s="2">
        <f>[1]Sheet1!U112/100</f>
        <v>2.806</v>
      </c>
      <c r="V112" s="2">
        <f>[1]Sheet1!V112/100</f>
        <v>2.8610000000000002</v>
      </c>
      <c r="W112" s="2">
        <f>[1]Sheet1!W112/100</f>
        <v>9.83</v>
      </c>
      <c r="X112" s="2">
        <f>[1]Sheet1!X112/100</f>
        <v>83.415000000000006</v>
      </c>
      <c r="Y112" s="2">
        <f>[1]Sheet1!Y112/100</f>
        <v>4.226</v>
      </c>
      <c r="Z112" s="2">
        <f>[1]Sheet1!Z112/100</f>
        <v>2.9279999999999999</v>
      </c>
      <c r="AA112" s="2">
        <f>[1]Sheet1!AA112/100</f>
        <v>2.9449999999999998</v>
      </c>
      <c r="AB112" s="2">
        <f>[1]Sheet1!AB112/100</f>
        <v>82.314999999999998</v>
      </c>
      <c r="AC112" s="2">
        <f>[1]Sheet1!AC112/100</f>
        <v>4.1399999999999997</v>
      </c>
      <c r="AD112" s="2">
        <f>[1]Sheet1!AD112/100</f>
        <v>2.94</v>
      </c>
      <c r="AE112" s="2">
        <f>[1]Sheet1!AE112/100</f>
        <v>3.0789999999999997</v>
      </c>
      <c r="AF112" s="2">
        <f>[1]Sheet1!AF112/100</f>
        <v>3.8660000000000001</v>
      </c>
      <c r="AG112" s="2">
        <f>[1]Sheet1!AG112/100</f>
        <v>3.266</v>
      </c>
      <c r="AH112" s="2">
        <f>[1]Sheet1!AH112/100</f>
        <v>3.113</v>
      </c>
      <c r="AI112" s="2">
        <f>[1]Sheet1!AI112/100</f>
        <v>34.180999999999997</v>
      </c>
      <c r="AJ112" s="2">
        <f>[1]Sheet1!AJ112/100</f>
        <v>88.83</v>
      </c>
      <c r="AK112" s="2">
        <f>[1]Sheet1!AK112/100</f>
        <v>5.0629999999999997</v>
      </c>
      <c r="AL112" s="2">
        <f>[1]Sheet1!AL112/100</f>
        <v>3.1180000000000003</v>
      </c>
      <c r="AM112" s="2">
        <f>[1]Sheet1!AM112/100</f>
        <v>2.9139999999999997</v>
      </c>
      <c r="AN112" s="2">
        <f>[1]Sheet1!AN112/100</f>
        <v>2.9019999999999997</v>
      </c>
      <c r="AO112" s="2">
        <f>[1]Sheet1!AO112/100</f>
        <v>2.9760000000000004</v>
      </c>
      <c r="AP112" s="2">
        <f>[1]Sheet1!AP112/100</f>
        <v>3.1080000000000001</v>
      </c>
      <c r="AQ112" s="2">
        <f>[1]Sheet1!AQ112/100</f>
        <v>59.4</v>
      </c>
      <c r="AR112" s="2">
        <f>[1]Sheet1!AR112/100</f>
        <v>0.81599999999999995</v>
      </c>
      <c r="AS112" s="2">
        <f>[1]Sheet1!AS112/100</f>
        <v>0.73699999999999999</v>
      </c>
      <c r="AT112" s="2">
        <f>[1]Sheet1!AT112/100</f>
        <v>0.68900000000000006</v>
      </c>
      <c r="AU112" s="2">
        <f>[1]Sheet1!AU112/100</f>
        <v>0.68400000000000005</v>
      </c>
      <c r="AV112" s="2">
        <f>[1]Sheet1!AV112/100</f>
        <v>0.63600000000000001</v>
      </c>
      <c r="AW112" s="2">
        <f>[1]Sheet1!AW112/100</f>
        <v>17.140280296022198</v>
      </c>
      <c r="AX112" s="2">
        <f>[1]Sheet1!AX112/100</f>
        <v>0</v>
      </c>
      <c r="AY112" s="2">
        <f>[1]Sheet1!AY112/100</f>
        <v>0</v>
      </c>
      <c r="AZ112" s="2">
        <f t="shared" si="2"/>
        <v>448.49428029602217</v>
      </c>
    </row>
    <row r="113" spans="1:52" x14ac:dyDescent="0.45">
      <c r="A113" s="1">
        <f t="shared" si="3"/>
        <v>44397</v>
      </c>
      <c r="B113" s="2">
        <f>[1]Sheet1!B113/100</f>
        <v>0.42499999999999999</v>
      </c>
      <c r="C113" s="2">
        <f>[1]Sheet1!C113/100</f>
        <v>0.41299999999999998</v>
      </c>
      <c r="D113" s="2">
        <f>[1]Sheet1!D113/100</f>
        <v>0.41299999999999998</v>
      </c>
      <c r="E113" s="2">
        <f>[1]Sheet1!E113/100</f>
        <v>0.40799999999999997</v>
      </c>
      <c r="F113" s="2">
        <f>[1]Sheet1!F113/100</f>
        <v>0.40600000000000003</v>
      </c>
      <c r="G113" s="2">
        <f>[1]Sheet1!G113/100</f>
        <v>0.43</v>
      </c>
      <c r="H113" s="2">
        <f>[1]Sheet1!H113/100</f>
        <v>0.40100000000000002</v>
      </c>
      <c r="I113" s="2">
        <f>[1]Sheet1!I113/100</f>
        <v>0.41299999999999998</v>
      </c>
      <c r="J113" s="2">
        <f>[1]Sheet1!J113/100</f>
        <v>0.40799999999999997</v>
      </c>
      <c r="K113" s="2">
        <f>[1]Sheet1!K113/100</f>
        <v>0.41</v>
      </c>
      <c r="L113" s="2">
        <f>[1]Sheet1!L113/100</f>
        <v>0.40299999999999997</v>
      </c>
      <c r="M113" s="2">
        <f>[1]Sheet1!M113/100</f>
        <v>0.38400000000000001</v>
      </c>
      <c r="N113" s="2">
        <f>[1]Sheet1!N113/100</f>
        <v>0.39600000000000002</v>
      </c>
      <c r="O113" s="2">
        <f>[1]Sheet1!O113/100</f>
        <v>0.39799999999999996</v>
      </c>
      <c r="P113" s="2">
        <f>[1]Sheet1!P113/100</f>
        <v>0.434</v>
      </c>
      <c r="Q113" s="2">
        <f>[1]Sheet1!Q113/100</f>
        <v>2.218</v>
      </c>
      <c r="R113" s="2">
        <f>[1]Sheet1!R113/100</f>
        <v>2.4169999999999998</v>
      </c>
      <c r="S113" s="2">
        <f>[1]Sheet1!S113/100</f>
        <v>2.8220000000000001</v>
      </c>
      <c r="T113" s="2">
        <f>[1]Sheet1!T113/100</f>
        <v>60.024999999999999</v>
      </c>
      <c r="U113" s="2">
        <f>[1]Sheet1!U113/100</f>
        <v>5.0049999999999999</v>
      </c>
      <c r="V113" s="2">
        <f>[1]Sheet1!V113/100</f>
        <v>0.49200000000000005</v>
      </c>
      <c r="W113" s="2">
        <f>[1]Sheet1!W113/100</f>
        <v>0.46299999999999997</v>
      </c>
      <c r="X113" s="2">
        <f>[1]Sheet1!X113/100</f>
        <v>0.46299999999999997</v>
      </c>
      <c r="Y113" s="2">
        <f>[1]Sheet1!Y113/100</f>
        <v>0.47</v>
      </c>
      <c r="Z113" s="2">
        <f>[1]Sheet1!Z113/100</f>
        <v>0.53799999999999992</v>
      </c>
      <c r="AA113" s="2">
        <f>[1]Sheet1!AA113/100</f>
        <v>0.48200000000000004</v>
      </c>
      <c r="AB113" s="2">
        <f>[1]Sheet1!AB113/100</f>
        <v>0.69599999999999995</v>
      </c>
      <c r="AC113" s="2">
        <f>[1]Sheet1!AC113/100</f>
        <v>0.871</v>
      </c>
      <c r="AD113" s="2">
        <f>[1]Sheet1!AD113/100</f>
        <v>0.48</v>
      </c>
      <c r="AE113" s="2">
        <f>[1]Sheet1!AE113/100</f>
        <v>0.48</v>
      </c>
      <c r="AF113" s="2">
        <f>[1]Sheet1!AF113/100</f>
        <v>1.0629999999999999</v>
      </c>
      <c r="AG113" s="2">
        <f>[1]Sheet1!AG113/100</f>
        <v>0.45100000000000001</v>
      </c>
      <c r="AH113" s="2">
        <f>[1]Sheet1!AH113/100</f>
        <v>0.45399999999999996</v>
      </c>
      <c r="AI113" s="2">
        <f>[1]Sheet1!AI113/100</f>
        <v>1.0509999999999999</v>
      </c>
      <c r="AJ113" s="2">
        <f>[1]Sheet1!AJ113/100</f>
        <v>0.49200000000000005</v>
      </c>
      <c r="AK113" s="2">
        <f>[1]Sheet1!AK113/100</f>
        <v>0.51600000000000001</v>
      </c>
      <c r="AL113" s="2">
        <f>[1]Sheet1!AL113/100</f>
        <v>1.6180000000000001</v>
      </c>
      <c r="AM113" s="2">
        <f>[1]Sheet1!AM113/100</f>
        <v>1.1299999999999999</v>
      </c>
      <c r="AN113" s="2">
        <f>[1]Sheet1!AN113/100</f>
        <v>0.64800000000000002</v>
      </c>
      <c r="AO113" s="2">
        <f>[1]Sheet1!AO113/100</f>
        <v>0.63100000000000001</v>
      </c>
      <c r="AP113" s="2">
        <f>[1]Sheet1!AP113/100</f>
        <v>0.61699999999999999</v>
      </c>
      <c r="AQ113" s="2">
        <f>[1]Sheet1!AQ113/100</f>
        <v>0.61699999999999999</v>
      </c>
      <c r="AR113" s="2">
        <f>[1]Sheet1!AR113/100</f>
        <v>1.224</v>
      </c>
      <c r="AS113" s="2">
        <f>[1]Sheet1!AS113/100</f>
        <v>27.405999999999999</v>
      </c>
      <c r="AT113" s="2">
        <f>[1]Sheet1!AT113/100</f>
        <v>0.29499999999999998</v>
      </c>
      <c r="AU113" s="2">
        <f>[1]Sheet1!AU113/100</f>
        <v>0.3</v>
      </c>
      <c r="AV113" s="2">
        <f>[1]Sheet1!AV113/100</f>
        <v>0.314</v>
      </c>
      <c r="AW113" s="2">
        <f>[1]Sheet1!AW113/100</f>
        <v>3.2977752081406195</v>
      </c>
      <c r="AX113" s="2">
        <f>[1]Sheet1!AX113/100</f>
        <v>0</v>
      </c>
      <c r="AY113" s="2">
        <f>[1]Sheet1!AY113/100</f>
        <v>0</v>
      </c>
      <c r="AZ113" s="2">
        <f t="shared" si="2"/>
        <v>126.18877520814058</v>
      </c>
    </row>
    <row r="114" spans="1:52" s="4" customFormat="1" x14ac:dyDescent="0.45">
      <c r="A114" s="3">
        <f t="shared" si="3"/>
        <v>44398</v>
      </c>
      <c r="B114" s="2">
        <f>[1]Sheet1!B114/100</f>
        <v>0.29799999999999999</v>
      </c>
      <c r="C114" s="2">
        <f>[1]Sheet1!C114/100</f>
        <v>0.30199999999999999</v>
      </c>
      <c r="D114" s="2">
        <f>[1]Sheet1!D114/100</f>
        <v>0.29799999999999999</v>
      </c>
      <c r="E114" s="2">
        <f>[1]Sheet1!E114/100</f>
        <v>0.30199999999999999</v>
      </c>
      <c r="F114" s="2">
        <f>[1]Sheet1!F114/100</f>
        <v>0.312</v>
      </c>
      <c r="G114" s="2">
        <f>[1]Sheet1!G114/100</f>
        <v>0.3</v>
      </c>
      <c r="H114" s="2">
        <f>[1]Sheet1!H114/100</f>
        <v>0.317</v>
      </c>
      <c r="I114" s="2">
        <f>[1]Sheet1!I114/100</f>
        <v>0.30199999999999999</v>
      </c>
      <c r="J114" s="2">
        <f>[1]Sheet1!J114/100</f>
        <v>0.307</v>
      </c>
      <c r="K114" s="2">
        <f>[1]Sheet1!K114/100</f>
        <v>0.29299999999999998</v>
      </c>
      <c r="L114" s="2">
        <f>[1]Sheet1!L114/100</f>
        <v>0.29799999999999999</v>
      </c>
      <c r="M114" s="2">
        <f>[1]Sheet1!M114/100</f>
        <v>0.28600000000000003</v>
      </c>
      <c r="N114" s="2">
        <f>[1]Sheet1!N114/100</f>
        <v>0.28600000000000003</v>
      </c>
      <c r="O114" s="2">
        <f>[1]Sheet1!O114/100</f>
        <v>0.28999999999999998</v>
      </c>
      <c r="P114" s="2">
        <f>[1]Sheet1!P114/100</f>
        <v>0.56200000000000006</v>
      </c>
      <c r="Q114" s="2">
        <f>[1]Sheet1!Q114/100</f>
        <v>4.3079999999999998</v>
      </c>
      <c r="R114" s="2">
        <f>[1]Sheet1!R114/100</f>
        <v>94.594999999999999</v>
      </c>
      <c r="S114" s="2">
        <f>[1]Sheet1!S114/100</f>
        <v>130.47999999999999</v>
      </c>
      <c r="T114" s="2">
        <f>[1]Sheet1!T114/100</f>
        <v>15.030999999999999</v>
      </c>
      <c r="U114" s="2">
        <f>[1]Sheet1!U114/100</f>
        <v>12.66</v>
      </c>
      <c r="V114" s="2">
        <f>[1]Sheet1!V114/100</f>
        <v>52.06</v>
      </c>
      <c r="W114" s="2">
        <f>[1]Sheet1!W114/100</f>
        <v>3.762</v>
      </c>
      <c r="X114" s="2">
        <f>[1]Sheet1!X114/100</f>
        <v>2.6230000000000002</v>
      </c>
      <c r="Y114" s="2">
        <f>[1]Sheet1!Y114/100</f>
        <v>2.194</v>
      </c>
      <c r="Z114" s="2">
        <f>[1]Sheet1!Z114/100</f>
        <v>2.4049999999999998</v>
      </c>
      <c r="AA114" s="2">
        <f>[1]Sheet1!AA114/100</f>
        <v>16.454000000000001</v>
      </c>
      <c r="AB114" s="2">
        <f>[1]Sheet1!AB114/100</f>
        <v>67.73</v>
      </c>
      <c r="AC114" s="2">
        <f>[1]Sheet1!AC114/100</f>
        <v>3.7060000000000004</v>
      </c>
      <c r="AD114" s="2">
        <f>[1]Sheet1!AD114/100</f>
        <v>2.952</v>
      </c>
      <c r="AE114" s="2">
        <f>[1]Sheet1!AE114/100</f>
        <v>34.266999999999996</v>
      </c>
      <c r="AF114" s="2">
        <f>[1]Sheet1!AF114/100</f>
        <v>64.42</v>
      </c>
      <c r="AG114" s="2">
        <f>[1]Sheet1!AG114/100</f>
        <v>63.034999999999997</v>
      </c>
      <c r="AH114" s="2">
        <f>[1]Sheet1!AH114/100</f>
        <v>123.72499999999999</v>
      </c>
      <c r="AI114" s="2">
        <f>[1]Sheet1!AI114/100</f>
        <v>30.675999999999998</v>
      </c>
      <c r="AJ114" s="2">
        <f>[1]Sheet1!AJ114/100</f>
        <v>3.847</v>
      </c>
      <c r="AK114" s="2">
        <f>[1]Sheet1!AK114/100</f>
        <v>76.935000000000002</v>
      </c>
      <c r="AL114" s="2">
        <f>[1]Sheet1!AL114/100</f>
        <v>121.2</v>
      </c>
      <c r="AM114" s="2">
        <f>[1]Sheet1!AM114/100</f>
        <v>105.215</v>
      </c>
      <c r="AN114" s="2">
        <f>[1]Sheet1!AN114/100</f>
        <v>5.6310000000000002</v>
      </c>
      <c r="AO114" s="2">
        <f>[1]Sheet1!AO114/100</f>
        <v>4.58</v>
      </c>
      <c r="AP114" s="2">
        <f>[1]Sheet1!AP114/100</f>
        <v>29.21</v>
      </c>
      <c r="AQ114" s="2">
        <f>[1]Sheet1!AQ114/100</f>
        <v>124.8</v>
      </c>
      <c r="AR114" s="2">
        <f>[1]Sheet1!AR114/100</f>
        <v>41.061999999999998</v>
      </c>
      <c r="AS114" s="2">
        <f>[1]Sheet1!AS114/100</f>
        <v>0.88300000000000001</v>
      </c>
      <c r="AT114" s="2">
        <f>[1]Sheet1!AT114/100</f>
        <v>0.52300000000000002</v>
      </c>
      <c r="AU114" s="2">
        <f>[1]Sheet1!AU114/100</f>
        <v>0.52300000000000002</v>
      </c>
      <c r="AV114" s="2">
        <f>[1]Sheet1!AV114/100</f>
        <v>0.43700000000000006</v>
      </c>
      <c r="AW114" s="2">
        <f>[1]Sheet1!AW114/100</f>
        <v>50.8036160962072</v>
      </c>
      <c r="AX114" s="2">
        <f>[1]Sheet1!AX114/100</f>
        <v>0</v>
      </c>
      <c r="AY114" s="2">
        <f>[1]Sheet1!AY114/100</f>
        <v>0</v>
      </c>
      <c r="AZ114" s="2">
        <f t="shared" si="2"/>
        <v>1297.4856160962067</v>
      </c>
    </row>
    <row r="115" spans="1:52" x14ac:dyDescent="0.45">
      <c r="A115" s="1">
        <f t="shared" si="3"/>
        <v>44399</v>
      </c>
      <c r="B115" s="2">
        <f>[1]Sheet1!B115/100</f>
        <v>0.40100000000000002</v>
      </c>
      <c r="C115" s="2">
        <f>[1]Sheet1!C115/100</f>
        <v>0.40299999999999997</v>
      </c>
      <c r="D115" s="2">
        <f>[1]Sheet1!D115/100</f>
        <v>0.40600000000000003</v>
      </c>
      <c r="E115" s="2">
        <f>[1]Sheet1!E115/100</f>
        <v>0.40799999999999997</v>
      </c>
      <c r="F115" s="2">
        <f>[1]Sheet1!F115/100</f>
        <v>0.40600000000000003</v>
      </c>
      <c r="G115" s="2">
        <f>[1]Sheet1!G115/100</f>
        <v>0.40600000000000003</v>
      </c>
      <c r="H115" s="2">
        <f>[1]Sheet1!H115/100</f>
        <v>0.41</v>
      </c>
      <c r="I115" s="2">
        <f>[1]Sheet1!I115/100</f>
        <v>0.41299999999999998</v>
      </c>
      <c r="J115" s="2">
        <f>[1]Sheet1!J115/100</f>
        <v>0.39100000000000001</v>
      </c>
      <c r="K115" s="2">
        <f>[1]Sheet1!K115/100</f>
        <v>0.39799999999999996</v>
      </c>
      <c r="L115" s="2">
        <f>[1]Sheet1!L115/100</f>
        <v>0.39399999999999996</v>
      </c>
      <c r="M115" s="2">
        <f>[1]Sheet1!M115/100</f>
        <v>0.38200000000000001</v>
      </c>
      <c r="N115" s="2">
        <f>[1]Sheet1!N115/100</f>
        <v>0.40100000000000002</v>
      </c>
      <c r="O115" s="2">
        <f>[1]Sheet1!O115/100</f>
        <v>0.38400000000000001</v>
      </c>
      <c r="P115" s="2">
        <f>[1]Sheet1!P115/100</f>
        <v>0.38900000000000001</v>
      </c>
      <c r="Q115" s="2">
        <f>[1]Sheet1!Q115/100</f>
        <v>0.44600000000000001</v>
      </c>
      <c r="R115" s="2">
        <f>[1]Sheet1!R115/100</f>
        <v>0.94299999999999995</v>
      </c>
      <c r="S115" s="2">
        <f>[1]Sheet1!S115/100</f>
        <v>1.5819999999999999</v>
      </c>
      <c r="T115" s="2">
        <f>[1]Sheet1!T115/100</f>
        <v>1.5409999999999999</v>
      </c>
      <c r="U115" s="2">
        <f>[1]Sheet1!U115/100</f>
        <v>1.4980000000000002</v>
      </c>
      <c r="V115" s="2">
        <f>[1]Sheet1!V115/100</f>
        <v>0.96499999999999997</v>
      </c>
      <c r="W115" s="2">
        <f>[1]Sheet1!W115/100</f>
        <v>0.58799999999999997</v>
      </c>
      <c r="X115" s="2">
        <f>[1]Sheet1!X115/100</f>
        <v>0.56399999999999995</v>
      </c>
      <c r="Y115" s="2">
        <f>[1]Sheet1!Y115/100</f>
        <v>0.58799999999999997</v>
      </c>
      <c r="Z115" s="2">
        <f>[1]Sheet1!Z115/100</f>
        <v>0.65300000000000002</v>
      </c>
      <c r="AA115" s="2">
        <f>[1]Sheet1!AA115/100</f>
        <v>0.64300000000000002</v>
      </c>
      <c r="AB115" s="2">
        <f>[1]Sheet1!AB115/100</f>
        <v>0.65500000000000003</v>
      </c>
      <c r="AC115" s="2">
        <f>[1]Sheet1!AC115/100</f>
        <v>0.61899999999999999</v>
      </c>
      <c r="AD115" s="2">
        <f>[1]Sheet1!AD115/100</f>
        <v>0.61</v>
      </c>
      <c r="AE115" s="2">
        <f>[1]Sheet1!AE115/100</f>
        <v>0.60499999999999998</v>
      </c>
      <c r="AF115" s="2">
        <f>[1]Sheet1!AF115/100</f>
        <v>0.59</v>
      </c>
      <c r="AG115" s="2">
        <f>[1]Sheet1!AG115/100</f>
        <v>0.55200000000000005</v>
      </c>
      <c r="AH115" s="2">
        <f>[1]Sheet1!AH115/100</f>
        <v>0.52100000000000002</v>
      </c>
      <c r="AI115" s="2">
        <f>[1]Sheet1!AI115/100</f>
        <v>0.30499999999999999</v>
      </c>
      <c r="AJ115" s="2">
        <f>[1]Sheet1!AJ115/100</f>
        <v>0.26899999999999996</v>
      </c>
      <c r="AK115" s="2">
        <f>[1]Sheet1!AK115/100</f>
        <v>0.29299999999999998</v>
      </c>
      <c r="AL115" s="2">
        <f>[1]Sheet1!AL115/100</f>
        <v>0.27800000000000002</v>
      </c>
      <c r="AM115" s="2">
        <f>[1]Sheet1!AM115/100</f>
        <v>0.28999999999999998</v>
      </c>
      <c r="AN115" s="2">
        <f>[1]Sheet1!AN115/100</f>
        <v>0.28800000000000003</v>
      </c>
      <c r="AO115" s="2">
        <f>[1]Sheet1!AO115/100</f>
        <v>0.28300000000000003</v>
      </c>
      <c r="AP115" s="2">
        <f>[1]Sheet1!AP115/100</f>
        <v>0.27800000000000002</v>
      </c>
      <c r="AQ115" s="2">
        <f>[1]Sheet1!AQ115/100</f>
        <v>0.28999999999999998</v>
      </c>
      <c r="AR115" s="2">
        <f>[1]Sheet1!AR115/100</f>
        <v>0.29499999999999998</v>
      </c>
      <c r="AS115" s="2">
        <f>[1]Sheet1!AS115/100</f>
        <v>0.30199999999999999</v>
      </c>
      <c r="AT115" s="2">
        <f>[1]Sheet1!AT115/100</f>
        <v>0.30499999999999999</v>
      </c>
      <c r="AU115" s="2">
        <f>[1]Sheet1!AU115/100</f>
        <v>0.31</v>
      </c>
      <c r="AV115" s="2">
        <f>[1]Sheet1!AV115/100</f>
        <v>0.3</v>
      </c>
      <c r="AW115" s="2">
        <f>[1]Sheet1!AW115/100</f>
        <v>0.404188714153561</v>
      </c>
      <c r="AX115" s="2">
        <f>[1]Sheet1!AX115/100</f>
        <v>0</v>
      </c>
      <c r="AY115" s="2">
        <f>[1]Sheet1!AY115/100</f>
        <v>0</v>
      </c>
      <c r="AZ115" s="2">
        <f t="shared" si="2"/>
        <v>24.645188714153555</v>
      </c>
    </row>
    <row r="116" spans="1:52" x14ac:dyDescent="0.45">
      <c r="A116" s="1">
        <f t="shared" si="3"/>
        <v>44400</v>
      </c>
      <c r="B116" s="2">
        <f>[1]Sheet1!B116/100</f>
        <v>0.31</v>
      </c>
      <c r="C116" s="2">
        <f>[1]Sheet1!C116/100</f>
        <v>0.3</v>
      </c>
      <c r="D116" s="2">
        <f>[1]Sheet1!D116/100</f>
        <v>0.31</v>
      </c>
      <c r="E116" s="2">
        <f>[1]Sheet1!E116/100</f>
        <v>0.312</v>
      </c>
      <c r="F116" s="2">
        <f>[1]Sheet1!F116/100</f>
        <v>0.32200000000000001</v>
      </c>
      <c r="G116" s="2">
        <f>[1]Sheet1!G116/100</f>
        <v>0.307</v>
      </c>
      <c r="H116" s="2">
        <f>[1]Sheet1!H116/100</f>
        <v>0.33100000000000002</v>
      </c>
      <c r="I116" s="2">
        <f>[1]Sheet1!I116/100</f>
        <v>0.32899999999999996</v>
      </c>
      <c r="J116" s="2">
        <f>[1]Sheet1!J116/100</f>
        <v>0.34600000000000003</v>
      </c>
      <c r="K116" s="2">
        <f>[1]Sheet1!K116/100</f>
        <v>0.34600000000000003</v>
      </c>
      <c r="L116" s="2">
        <f>[1]Sheet1!L116/100</f>
        <v>0.35299999999999998</v>
      </c>
      <c r="M116" s="2">
        <f>[1]Sheet1!M116/100</f>
        <v>0.33100000000000002</v>
      </c>
      <c r="N116" s="2">
        <f>[1]Sheet1!N116/100</f>
        <v>0.35499999999999998</v>
      </c>
      <c r="O116" s="2">
        <f>[1]Sheet1!O116/100</f>
        <v>0.32400000000000001</v>
      </c>
      <c r="P116" s="2">
        <f>[1]Sheet1!P116/100</f>
        <v>0.30499999999999999</v>
      </c>
      <c r="Q116" s="2">
        <f>[1]Sheet1!Q116/100</f>
        <v>0.34100000000000003</v>
      </c>
      <c r="R116" s="2">
        <f>[1]Sheet1!R116/100</f>
        <v>0.33100000000000002</v>
      </c>
      <c r="S116" s="2">
        <f>[1]Sheet1!S116/100</f>
        <v>1.79</v>
      </c>
      <c r="T116" s="2">
        <f>[1]Sheet1!T116/100</f>
        <v>37.378</v>
      </c>
      <c r="U116" s="2">
        <f>[1]Sheet1!U116/100</f>
        <v>34.438000000000002</v>
      </c>
      <c r="V116" s="2">
        <f>[1]Sheet1!V116/100</f>
        <v>4.0659999999999998</v>
      </c>
      <c r="W116" s="2">
        <f>[1]Sheet1!W116/100</f>
        <v>4.8069999999999995</v>
      </c>
      <c r="X116" s="2">
        <f>[1]Sheet1!X116/100</f>
        <v>3.8139999999999996</v>
      </c>
      <c r="Y116" s="2">
        <f>[1]Sheet1!Y116/100</f>
        <v>42.016999999999996</v>
      </c>
      <c r="Z116" s="2">
        <f>[1]Sheet1!Z116/100</f>
        <v>37.872</v>
      </c>
      <c r="AA116" s="2">
        <f>[1]Sheet1!AA116/100</f>
        <v>1.8440000000000001</v>
      </c>
      <c r="AB116" s="2">
        <f>[1]Sheet1!AB116/100</f>
        <v>0.56600000000000006</v>
      </c>
      <c r="AC116" s="2">
        <f>[1]Sheet1!AC116/100</f>
        <v>0.46600000000000003</v>
      </c>
      <c r="AD116" s="2">
        <f>[1]Sheet1!AD116/100</f>
        <v>0.44400000000000001</v>
      </c>
      <c r="AE116" s="2">
        <f>[1]Sheet1!AE116/100</f>
        <v>0.434</v>
      </c>
      <c r="AF116" s="2">
        <f>[1]Sheet1!AF116/100</f>
        <v>0.46600000000000003</v>
      </c>
      <c r="AG116" s="2">
        <f>[1]Sheet1!AG116/100</f>
        <v>0.6409999999999999</v>
      </c>
      <c r="AH116" s="2">
        <f>[1]Sheet1!AH116/100</f>
        <v>0.64599999999999991</v>
      </c>
      <c r="AI116" s="2">
        <f>[1]Sheet1!AI116/100</f>
        <v>0.65500000000000003</v>
      </c>
      <c r="AJ116" s="2">
        <f>[1]Sheet1!AJ116/100</f>
        <v>0.65500000000000003</v>
      </c>
      <c r="AK116" s="2">
        <f>[1]Sheet1!AK116/100</f>
        <v>0.59799999999999998</v>
      </c>
      <c r="AL116" s="2">
        <f>[1]Sheet1!AL116/100</f>
        <v>0.43200000000000005</v>
      </c>
      <c r="AM116" s="2">
        <f>[1]Sheet1!AM116/100</f>
        <v>0.41299999999999998</v>
      </c>
      <c r="AN116" s="2">
        <f>[1]Sheet1!AN116/100</f>
        <v>0.39100000000000001</v>
      </c>
      <c r="AO116" s="2">
        <f>[1]Sheet1!AO116/100</f>
        <v>0.40299999999999997</v>
      </c>
      <c r="AP116" s="2">
        <f>[1]Sheet1!AP116/100</f>
        <v>0.40600000000000003</v>
      </c>
      <c r="AQ116" s="2">
        <f>[1]Sheet1!AQ116/100</f>
        <v>0.439</v>
      </c>
      <c r="AR116" s="2">
        <f>[1]Sheet1!AR116/100</f>
        <v>0.44600000000000001</v>
      </c>
      <c r="AS116" s="2">
        <f>[1]Sheet1!AS116/100</f>
        <v>0.45799999999999996</v>
      </c>
      <c r="AT116" s="2">
        <f>[1]Sheet1!AT116/100</f>
        <v>0.46100000000000002</v>
      </c>
      <c r="AU116" s="2">
        <f>[1]Sheet1!AU116/100</f>
        <v>0.44400000000000001</v>
      </c>
      <c r="AV116" s="2">
        <f>[1]Sheet1!AV116/100</f>
        <v>0.45799999999999996</v>
      </c>
      <c r="AW116" s="2">
        <f>[1]Sheet1!AW116/100</f>
        <v>3.1569870490286798</v>
      </c>
      <c r="AX116" s="2">
        <f>[1]Sheet1!AX116/100</f>
        <v>0</v>
      </c>
      <c r="AY116" s="2">
        <f>[1]Sheet1!AY116/100</f>
        <v>0</v>
      </c>
      <c r="AZ116" s="2">
        <f t="shared" si="2"/>
        <v>187.05798704902867</v>
      </c>
    </row>
    <row r="117" spans="1:52" x14ac:dyDescent="0.45">
      <c r="A117" s="1">
        <f t="shared" si="3"/>
        <v>44401</v>
      </c>
      <c r="B117" s="2">
        <f>[1]Sheet1!B117/100</f>
        <v>0.43</v>
      </c>
      <c r="C117" s="2">
        <f>[1]Sheet1!C117/100</f>
        <v>0.32899999999999996</v>
      </c>
      <c r="D117" s="2">
        <f>[1]Sheet1!D117/100</f>
        <v>0.35799999999999998</v>
      </c>
      <c r="E117" s="2">
        <f>[1]Sheet1!E117/100</f>
        <v>0.35799999999999998</v>
      </c>
      <c r="F117" s="2">
        <f>[1]Sheet1!F117/100</f>
        <v>0.33799999999999997</v>
      </c>
      <c r="G117" s="2">
        <f>[1]Sheet1!G117/100</f>
        <v>0.35</v>
      </c>
      <c r="H117" s="2">
        <f>[1]Sheet1!H117/100</f>
        <v>0.35499999999999998</v>
      </c>
      <c r="I117" s="2">
        <f>[1]Sheet1!I117/100</f>
        <v>0.35</v>
      </c>
      <c r="J117" s="2">
        <f>[1]Sheet1!J117/100</f>
        <v>0.33799999999999997</v>
      </c>
      <c r="K117" s="2">
        <f>[1]Sheet1!K117/100</f>
        <v>0.33799999999999997</v>
      </c>
      <c r="L117" s="2">
        <f>[1]Sheet1!L117/100</f>
        <v>0.32600000000000001</v>
      </c>
      <c r="M117" s="2">
        <f>[1]Sheet1!M117/100</f>
        <v>0.36700000000000005</v>
      </c>
      <c r="N117" s="2">
        <f>[1]Sheet1!N117/100</f>
        <v>0.36499999999999999</v>
      </c>
      <c r="O117" s="2">
        <f>[1]Sheet1!O117/100</f>
        <v>0.374</v>
      </c>
      <c r="P117" s="2">
        <f>[1]Sheet1!P117/100</f>
        <v>0.36200000000000004</v>
      </c>
      <c r="Q117" s="2">
        <f>[1]Sheet1!Q117/100</f>
        <v>0.89500000000000002</v>
      </c>
      <c r="R117" s="2">
        <f>[1]Sheet1!R117/100</f>
        <v>1.639</v>
      </c>
      <c r="S117" s="2">
        <f>[1]Sheet1!S117/100</f>
        <v>0.42499999999999999</v>
      </c>
      <c r="T117" s="2">
        <f>[1]Sheet1!T117/100</f>
        <v>0.40600000000000003</v>
      </c>
      <c r="U117" s="2">
        <f>[1]Sheet1!U117/100</f>
        <v>0.40799999999999997</v>
      </c>
      <c r="V117" s="2">
        <f>[1]Sheet1!V117/100</f>
        <v>0.41799999999999998</v>
      </c>
      <c r="W117" s="2">
        <f>[1]Sheet1!W117/100</f>
        <v>0.42499999999999999</v>
      </c>
      <c r="X117" s="2">
        <f>[1]Sheet1!X117/100</f>
        <v>0.56399999999999995</v>
      </c>
      <c r="Y117" s="2">
        <f>[1]Sheet1!Y117/100</f>
        <v>0.57600000000000007</v>
      </c>
      <c r="Z117" s="2">
        <f>[1]Sheet1!Z117/100</f>
        <v>0.49700000000000005</v>
      </c>
      <c r="AA117" s="2">
        <f>[1]Sheet1!AA117/100</f>
        <v>0.43</v>
      </c>
      <c r="AB117" s="2">
        <f>[1]Sheet1!AB117/100</f>
        <v>0.43200000000000005</v>
      </c>
      <c r="AC117" s="2">
        <f>[1]Sheet1!AC117/100</f>
        <v>0.43</v>
      </c>
      <c r="AD117" s="2">
        <f>[1]Sheet1!AD117/100</f>
        <v>0.54</v>
      </c>
      <c r="AE117" s="2">
        <f>[1]Sheet1!AE117/100</f>
        <v>0.44900000000000001</v>
      </c>
      <c r="AF117" s="2">
        <f>[1]Sheet1!AF117/100</f>
        <v>0.68400000000000005</v>
      </c>
      <c r="AG117" s="2">
        <f>[1]Sheet1!AG117/100</f>
        <v>0.79700000000000004</v>
      </c>
      <c r="AH117" s="2">
        <f>[1]Sheet1!AH117/100</f>
        <v>0.871</v>
      </c>
      <c r="AI117" s="2">
        <f>[1]Sheet1!AI117/100</f>
        <v>0.97900000000000009</v>
      </c>
      <c r="AJ117" s="2">
        <f>[1]Sheet1!AJ117/100</f>
        <v>0.9890000000000001</v>
      </c>
      <c r="AK117" s="2">
        <f>[1]Sheet1!AK117/100</f>
        <v>0.97400000000000009</v>
      </c>
      <c r="AL117" s="2">
        <f>[1]Sheet1!AL117/100</f>
        <v>0.998</v>
      </c>
      <c r="AM117" s="2">
        <f>[1]Sheet1!AM117/100</f>
        <v>1.006</v>
      </c>
      <c r="AN117" s="2">
        <f>[1]Sheet1!AN117/100</f>
        <v>0.8640000000000001</v>
      </c>
      <c r="AO117" s="2">
        <f>[1]Sheet1!AO117/100</f>
        <v>0.61</v>
      </c>
      <c r="AP117" s="2">
        <f>[1]Sheet1!AP117/100</f>
        <v>0.61199999999999999</v>
      </c>
      <c r="AQ117" s="2">
        <f>[1]Sheet1!AQ117/100</f>
        <v>0.70299999999999996</v>
      </c>
      <c r="AR117" s="2">
        <f>[1]Sheet1!AR117/100</f>
        <v>3</v>
      </c>
      <c r="AS117" s="2">
        <f>[1]Sheet1!AS117/100</f>
        <v>4.4660000000000002</v>
      </c>
      <c r="AT117" s="2">
        <f>[1]Sheet1!AT117/100</f>
        <v>86.49</v>
      </c>
      <c r="AU117" s="2">
        <f>[1]Sheet1!AU117/100</f>
        <v>72.545000000000002</v>
      </c>
      <c r="AV117" s="2">
        <f>[1]Sheet1!AV117/100</f>
        <v>0.80700000000000005</v>
      </c>
      <c r="AW117" s="2">
        <f>[1]Sheet1!AW117/100</f>
        <v>14.054684551341399</v>
      </c>
      <c r="AX117" s="2">
        <f>[1]Sheet1!AX117/100</f>
        <v>0</v>
      </c>
      <c r="AY117" s="2">
        <f>[1]Sheet1!AY117/100</f>
        <v>0</v>
      </c>
      <c r="AZ117" s="2">
        <f t="shared" si="2"/>
        <v>205.32168455134138</v>
      </c>
    </row>
    <row r="118" spans="1:52" x14ac:dyDescent="0.45">
      <c r="A118" s="1">
        <f t="shared" si="3"/>
        <v>44402</v>
      </c>
      <c r="B118" s="2">
        <f>[1]Sheet1!B118/100</f>
        <v>0.33100000000000002</v>
      </c>
      <c r="C118" s="2">
        <f>[1]Sheet1!C118/100</f>
        <v>0.32400000000000001</v>
      </c>
      <c r="D118" s="2">
        <f>[1]Sheet1!D118/100</f>
        <v>0.34299999999999997</v>
      </c>
      <c r="E118" s="2">
        <f>[1]Sheet1!E118/100</f>
        <v>0.30499999999999999</v>
      </c>
      <c r="F118" s="2">
        <f>[1]Sheet1!F118/100</f>
        <v>0.39799999999999996</v>
      </c>
      <c r="G118" s="2">
        <f>[1]Sheet1!G118/100</f>
        <v>0.54500000000000004</v>
      </c>
      <c r="H118" s="2">
        <f>[1]Sheet1!H118/100</f>
        <v>0.54</v>
      </c>
      <c r="I118" s="2">
        <f>[1]Sheet1!I118/100</f>
        <v>0.377</v>
      </c>
      <c r="J118" s="2">
        <f>[1]Sheet1!J118/100</f>
        <v>0.32200000000000001</v>
      </c>
      <c r="K118" s="2">
        <f>[1]Sheet1!K118/100</f>
        <v>0.33100000000000002</v>
      </c>
      <c r="L118" s="2">
        <f>[1]Sheet1!L118/100</f>
        <v>0.33600000000000002</v>
      </c>
      <c r="M118" s="2">
        <f>[1]Sheet1!M118/100</f>
        <v>0.32200000000000001</v>
      </c>
      <c r="N118" s="2">
        <f>[1]Sheet1!N118/100</f>
        <v>0.30499999999999999</v>
      </c>
      <c r="O118" s="2">
        <f>[1]Sheet1!O118/100</f>
        <v>0.34299999999999997</v>
      </c>
      <c r="P118" s="2">
        <f>[1]Sheet1!P118/100</f>
        <v>4.55</v>
      </c>
      <c r="Q118" s="2">
        <f>[1]Sheet1!Q118/100</f>
        <v>3.7989999999999999</v>
      </c>
      <c r="R118" s="2">
        <f>[1]Sheet1!R118/100</f>
        <v>2.1339999999999999</v>
      </c>
      <c r="S118" s="2">
        <f>[1]Sheet1!S118/100</f>
        <v>2.0980000000000003</v>
      </c>
      <c r="T118" s="2">
        <f>[1]Sheet1!T118/100</f>
        <v>2.4119999999999999</v>
      </c>
      <c r="U118" s="2">
        <f>[1]Sheet1!U118/100</f>
        <v>2.15</v>
      </c>
      <c r="V118" s="2">
        <f>[1]Sheet1!V118/100</f>
        <v>58.23</v>
      </c>
      <c r="W118" s="2">
        <f>[1]Sheet1!W118/100</f>
        <v>109.02</v>
      </c>
      <c r="X118" s="2">
        <f>[1]Sheet1!X118/100</f>
        <v>109.455</v>
      </c>
      <c r="Y118" s="2">
        <f>[1]Sheet1!Y118/100</f>
        <v>93.424999999999997</v>
      </c>
      <c r="Z118" s="2">
        <f>[1]Sheet1!Z118/100</f>
        <v>5.3839999999999995</v>
      </c>
      <c r="AA118" s="2">
        <f>[1]Sheet1!AA118/100</f>
        <v>3.286</v>
      </c>
      <c r="AB118" s="2">
        <f>[1]Sheet1!AB118/100</f>
        <v>83.46</v>
      </c>
      <c r="AC118" s="2">
        <f>[1]Sheet1!AC118/100</f>
        <v>111.11499999999999</v>
      </c>
      <c r="AD118" s="2">
        <f>[1]Sheet1!AD118/100</f>
        <v>116.3</v>
      </c>
      <c r="AE118" s="2">
        <f>[1]Sheet1!AE118/100</f>
        <v>106.82</v>
      </c>
      <c r="AF118" s="2">
        <f>[1]Sheet1!AF118/100</f>
        <v>52.954999999999998</v>
      </c>
      <c r="AG118" s="2">
        <f>[1]Sheet1!AG118/100</f>
        <v>4.6120000000000001</v>
      </c>
      <c r="AH118" s="2">
        <f>[1]Sheet1!AH118/100</f>
        <v>2.8989999999999996</v>
      </c>
      <c r="AI118" s="2">
        <f>[1]Sheet1!AI118/100</f>
        <v>100.595</v>
      </c>
      <c r="AJ118" s="2">
        <f>[1]Sheet1!AJ118/100</f>
        <v>97.14</v>
      </c>
      <c r="AK118" s="2">
        <f>[1]Sheet1!AK118/100</f>
        <v>13.064</v>
      </c>
      <c r="AL118" s="2">
        <f>[1]Sheet1!AL118/100</f>
        <v>91.98</v>
      </c>
      <c r="AM118" s="2">
        <f>[1]Sheet1!AM118/100</f>
        <v>105.065</v>
      </c>
      <c r="AN118" s="2">
        <f>[1]Sheet1!AN118/100</f>
        <v>9.1180000000000003</v>
      </c>
      <c r="AO118" s="2">
        <f>[1]Sheet1!AO118/100</f>
        <v>85.515000000000001</v>
      </c>
      <c r="AP118" s="2">
        <f>[1]Sheet1!AP118/100</f>
        <v>89.635000000000005</v>
      </c>
      <c r="AQ118" s="2">
        <f>[1]Sheet1!AQ118/100</f>
        <v>33.402999999999999</v>
      </c>
      <c r="AR118" s="2">
        <f>[1]Sheet1!AR118/100</f>
        <v>103.97</v>
      </c>
      <c r="AS118" s="2">
        <f>[1]Sheet1!AS118/100</f>
        <v>7.28</v>
      </c>
      <c r="AT118" s="2">
        <f>[1]Sheet1!AT118/100</f>
        <v>109.07</v>
      </c>
      <c r="AU118" s="2">
        <f>[1]Sheet1!AU118/100</f>
        <v>34.094999999999999</v>
      </c>
      <c r="AV118" s="2">
        <f>[1]Sheet1!AV118/100</f>
        <v>0.752</v>
      </c>
      <c r="AW118" s="2">
        <f>[1]Sheet1!AW118/100</f>
        <v>80.080148936170204</v>
      </c>
      <c r="AX118" s="2">
        <f>[1]Sheet1!AX118/100</f>
        <v>0</v>
      </c>
      <c r="AY118" s="2">
        <f>[1]Sheet1!AY118/100</f>
        <v>0</v>
      </c>
      <c r="AZ118" s="2">
        <f t="shared" si="2"/>
        <v>1839.9881489361703</v>
      </c>
    </row>
    <row r="119" spans="1:52" x14ac:dyDescent="0.45">
      <c r="A119" s="1">
        <f t="shared" si="3"/>
        <v>44403</v>
      </c>
      <c r="B119" s="2">
        <f>[1]Sheet1!B119/100</f>
        <v>0.7659999999999999</v>
      </c>
      <c r="C119" s="2">
        <f>[1]Sheet1!C119/100</f>
        <v>0.73</v>
      </c>
      <c r="D119" s="2">
        <f>[1]Sheet1!D119/100</f>
        <v>0.69799999999999995</v>
      </c>
      <c r="E119" s="2">
        <f>[1]Sheet1!E119/100</f>
        <v>0.66200000000000003</v>
      </c>
      <c r="F119" s="2">
        <f>[1]Sheet1!F119/100</f>
        <v>0.63800000000000001</v>
      </c>
      <c r="G119" s="2">
        <f>[1]Sheet1!G119/100</f>
        <v>0.64300000000000002</v>
      </c>
      <c r="H119" s="2">
        <f>[1]Sheet1!H119/100</f>
        <v>0.66</v>
      </c>
      <c r="I119" s="2">
        <f>[1]Sheet1!I119/100</f>
        <v>0.64300000000000002</v>
      </c>
      <c r="J119" s="2">
        <f>[1]Sheet1!J119/100</f>
        <v>0.6409999999999999</v>
      </c>
      <c r="K119" s="2">
        <f>[1]Sheet1!K119/100</f>
        <v>0.63600000000000001</v>
      </c>
      <c r="L119" s="2">
        <f>[1]Sheet1!L119/100</f>
        <v>0.63600000000000001</v>
      </c>
      <c r="M119" s="2">
        <f>[1]Sheet1!M119/100</f>
        <v>0.624</v>
      </c>
      <c r="N119" s="2">
        <f>[1]Sheet1!N119/100</f>
        <v>0.61899999999999999</v>
      </c>
      <c r="O119" s="2">
        <f>[1]Sheet1!O119/100</f>
        <v>0.61699999999999999</v>
      </c>
      <c r="P119" s="2">
        <f>[1]Sheet1!P119/100</f>
        <v>1.02</v>
      </c>
      <c r="Q119" s="2">
        <f>[1]Sheet1!Q119/100</f>
        <v>16.034000000000002</v>
      </c>
      <c r="R119" s="2">
        <f>[1]Sheet1!R119/100</f>
        <v>111.06</v>
      </c>
      <c r="S119" s="2">
        <f>[1]Sheet1!S119/100</f>
        <v>112.175</v>
      </c>
      <c r="T119" s="2">
        <f>[1]Sheet1!T119/100</f>
        <v>109.58</v>
      </c>
      <c r="U119" s="2">
        <f>[1]Sheet1!U119/100</f>
        <v>115.705</v>
      </c>
      <c r="V119" s="2">
        <f>[1]Sheet1!V119/100</f>
        <v>110.815</v>
      </c>
      <c r="W119" s="2">
        <f>[1]Sheet1!W119/100</f>
        <v>114.62</v>
      </c>
      <c r="X119" s="2">
        <f>[1]Sheet1!X119/100</f>
        <v>32.116</v>
      </c>
      <c r="Y119" s="2">
        <f>[1]Sheet1!Y119/100</f>
        <v>4.0439999999999996</v>
      </c>
      <c r="Z119" s="2">
        <f>[1]Sheet1!Z119/100</f>
        <v>3.3289999999999997</v>
      </c>
      <c r="AA119" s="2">
        <f>[1]Sheet1!AA119/100</f>
        <v>48.673999999999999</v>
      </c>
      <c r="AB119" s="2">
        <f>[1]Sheet1!AB119/100</f>
        <v>5.7629999999999999</v>
      </c>
      <c r="AC119" s="2">
        <f>[1]Sheet1!AC119/100</f>
        <v>3.9530000000000003</v>
      </c>
      <c r="AD119" s="2">
        <f>[1]Sheet1!AD119/100</f>
        <v>3.0139999999999998</v>
      </c>
      <c r="AE119" s="2">
        <f>[1]Sheet1!AE119/100</f>
        <v>3.173</v>
      </c>
      <c r="AF119" s="2">
        <f>[1]Sheet1!AF119/100</f>
        <v>39.805999999999997</v>
      </c>
      <c r="AG119" s="2">
        <f>[1]Sheet1!AG119/100</f>
        <v>112.89</v>
      </c>
      <c r="AH119" s="2">
        <f>[1]Sheet1!AH119/100</f>
        <v>63.87</v>
      </c>
      <c r="AI119" s="2">
        <f>[1]Sheet1!AI119/100</f>
        <v>40.841000000000001</v>
      </c>
      <c r="AJ119" s="2">
        <f>[1]Sheet1!AJ119/100</f>
        <v>112.155</v>
      </c>
      <c r="AK119" s="2">
        <f>[1]Sheet1!AK119/100</f>
        <v>17.68</v>
      </c>
      <c r="AL119" s="2">
        <f>[1]Sheet1!AL119/100</f>
        <v>83.85</v>
      </c>
      <c r="AM119" s="2">
        <f>[1]Sheet1!AM119/100</f>
        <v>68.715000000000003</v>
      </c>
      <c r="AN119" s="2">
        <f>[1]Sheet1!AN119/100</f>
        <v>57.475000000000001</v>
      </c>
      <c r="AO119" s="2">
        <f>[1]Sheet1!AO119/100</f>
        <v>110.575</v>
      </c>
      <c r="AP119" s="2">
        <f>[1]Sheet1!AP119/100</f>
        <v>54.634999999999998</v>
      </c>
      <c r="AQ119" s="2">
        <f>[1]Sheet1!AQ119/100</f>
        <v>5.23</v>
      </c>
      <c r="AR119" s="2">
        <f>[1]Sheet1!AR119/100</f>
        <v>3.0720000000000001</v>
      </c>
      <c r="AS119" s="2">
        <f>[1]Sheet1!AS119/100</f>
        <v>3.3530000000000002</v>
      </c>
      <c r="AT119" s="2">
        <f>[1]Sheet1!AT119/100</f>
        <v>25.38</v>
      </c>
      <c r="AU119" s="2">
        <f>[1]Sheet1!AU119/100</f>
        <v>10.454000000000001</v>
      </c>
      <c r="AV119" s="2">
        <f>[1]Sheet1!AV119/100</f>
        <v>0.43700000000000006</v>
      </c>
      <c r="AW119" s="2">
        <f>[1]Sheet1!AW119/100</f>
        <v>53.884705827936997</v>
      </c>
      <c r="AX119" s="2">
        <f>[1]Sheet1!AX119/100</f>
        <v>0</v>
      </c>
      <c r="AY119" s="2">
        <f>[1]Sheet1!AY119/100</f>
        <v>0</v>
      </c>
      <c r="AZ119" s="2">
        <f t="shared" si="2"/>
        <v>1668.5907058279367</v>
      </c>
    </row>
    <row r="120" spans="1:52" x14ac:dyDescent="0.45">
      <c r="A120" s="1">
        <f t="shared" si="3"/>
        <v>44404</v>
      </c>
      <c r="B120" s="2">
        <f>[1]Sheet1!B120/100</f>
        <v>0.46799999999999997</v>
      </c>
      <c r="C120" s="2">
        <f>[1]Sheet1!C120/100</f>
        <v>0.434</v>
      </c>
      <c r="D120" s="2">
        <f>[1]Sheet1!D120/100</f>
        <v>0.47</v>
      </c>
      <c r="E120" s="2">
        <f>[1]Sheet1!E120/100</f>
        <v>0.45399999999999996</v>
      </c>
      <c r="F120" s="2">
        <f>[1]Sheet1!F120/100</f>
        <v>0.46299999999999997</v>
      </c>
      <c r="G120" s="2">
        <f>[1]Sheet1!G120/100</f>
        <v>0.45600000000000002</v>
      </c>
      <c r="H120" s="2">
        <f>[1]Sheet1!H120/100</f>
        <v>0.45100000000000001</v>
      </c>
      <c r="I120" s="2">
        <f>[1]Sheet1!I120/100</f>
        <v>0.434</v>
      </c>
      <c r="J120" s="2">
        <f>[1]Sheet1!J120/100</f>
        <v>0.439</v>
      </c>
      <c r="K120" s="2">
        <f>[1]Sheet1!K120/100</f>
        <v>0.44400000000000001</v>
      </c>
      <c r="L120" s="2">
        <f>[1]Sheet1!L120/100</f>
        <v>0.47299999999999998</v>
      </c>
      <c r="M120" s="2">
        <f>[1]Sheet1!M120/100</f>
        <v>0.44600000000000001</v>
      </c>
      <c r="N120" s="2">
        <f>[1]Sheet1!N120/100</f>
        <v>0.442</v>
      </c>
      <c r="O120" s="2">
        <f>[1]Sheet1!O120/100</f>
        <v>0.442</v>
      </c>
      <c r="P120" s="2">
        <f>[1]Sheet1!P120/100</f>
        <v>2.911</v>
      </c>
      <c r="Q120" s="2">
        <f>[1]Sheet1!Q120/100</f>
        <v>3.4419999999999997</v>
      </c>
      <c r="R120" s="2">
        <f>[1]Sheet1!R120/100</f>
        <v>22.266999999999999</v>
      </c>
      <c r="S120" s="2">
        <f>[1]Sheet1!S120/100</f>
        <v>111.045</v>
      </c>
      <c r="T120" s="2">
        <f>[1]Sheet1!T120/100</f>
        <v>110.62</v>
      </c>
      <c r="U120" s="2">
        <f>[1]Sheet1!U120/100</f>
        <v>110.81</v>
      </c>
      <c r="V120" s="2">
        <f>[1]Sheet1!V120/100</f>
        <v>111.07</v>
      </c>
      <c r="W120" s="2">
        <f>[1]Sheet1!W120/100</f>
        <v>15.267999999999999</v>
      </c>
      <c r="X120" s="2">
        <f>[1]Sheet1!X120/100</f>
        <v>4.1379999999999999</v>
      </c>
      <c r="Y120" s="2">
        <f>[1]Sheet1!Y120/100</f>
        <v>52.48</v>
      </c>
      <c r="Z120" s="2">
        <f>[1]Sheet1!Z120/100</f>
        <v>107.245</v>
      </c>
      <c r="AA120" s="2">
        <f>[1]Sheet1!AA120/100</f>
        <v>115.895</v>
      </c>
      <c r="AB120" s="2">
        <f>[1]Sheet1!AB120/100</f>
        <v>111.06</v>
      </c>
      <c r="AC120" s="2">
        <f>[1]Sheet1!AC120/100</f>
        <v>100.575</v>
      </c>
      <c r="AD120" s="2">
        <f>[1]Sheet1!AD120/100</f>
        <v>5.5870000000000006</v>
      </c>
      <c r="AE120" s="2">
        <f>[1]Sheet1!AE120/100</f>
        <v>96.92</v>
      </c>
      <c r="AF120" s="2">
        <f>[1]Sheet1!AF120/100</f>
        <v>51.08</v>
      </c>
      <c r="AG120" s="2">
        <f>[1]Sheet1!AG120/100</f>
        <v>82.43</v>
      </c>
      <c r="AH120" s="2">
        <f>[1]Sheet1!AH120/100</f>
        <v>91.61</v>
      </c>
      <c r="AI120" s="2">
        <f>[1]Sheet1!AI120/100</f>
        <v>38.068000000000005</v>
      </c>
      <c r="AJ120" s="2">
        <f>[1]Sheet1!AJ120/100</f>
        <v>104.425</v>
      </c>
      <c r="AK120" s="2">
        <f>[1]Sheet1!AK120/100</f>
        <v>55.185000000000002</v>
      </c>
      <c r="AL120" s="2">
        <f>[1]Sheet1!AL120/100</f>
        <v>18.565999999999999</v>
      </c>
      <c r="AM120" s="2">
        <f>[1]Sheet1!AM120/100</f>
        <v>93.265000000000001</v>
      </c>
      <c r="AN120" s="2">
        <f>[1]Sheet1!AN120/100</f>
        <v>121.97</v>
      </c>
      <c r="AO120" s="2">
        <f>[1]Sheet1!AO120/100</f>
        <v>106.39</v>
      </c>
      <c r="AP120" s="2">
        <f>[1]Sheet1!AP120/100</f>
        <v>6.7050000000000001</v>
      </c>
      <c r="AQ120" s="2">
        <f>[1]Sheet1!AQ120/100</f>
        <v>96.364999999999995</v>
      </c>
      <c r="AR120" s="2">
        <f>[1]Sheet1!AR120/100</f>
        <v>118.315</v>
      </c>
      <c r="AS120" s="2">
        <f>[1]Sheet1!AS120/100</f>
        <v>107.43</v>
      </c>
      <c r="AT120" s="2">
        <f>[1]Sheet1!AT120/100</f>
        <v>106.69499999999999</v>
      </c>
      <c r="AU120" s="2">
        <f>[1]Sheet1!AU120/100</f>
        <v>39.086999999999996</v>
      </c>
      <c r="AV120" s="2">
        <f>[1]Sheet1!AV120/100</f>
        <v>0.57100000000000006</v>
      </c>
      <c r="AW120" s="2">
        <f>[1]Sheet1!AW120/100</f>
        <v>98.912010175763214</v>
      </c>
      <c r="AX120" s="2">
        <f>[1]Sheet1!AX120/100</f>
        <v>0</v>
      </c>
      <c r="AY120" s="2">
        <f>[1]Sheet1!AY120/100</f>
        <v>0</v>
      </c>
      <c r="AZ120" s="2">
        <f t="shared" si="2"/>
        <v>2424.7180101757631</v>
      </c>
    </row>
    <row r="121" spans="1:52" x14ac:dyDescent="0.45">
      <c r="A121" s="1">
        <f t="shared" si="3"/>
        <v>44405</v>
      </c>
      <c r="B121" s="2">
        <f>[1]Sheet1!B121/100</f>
        <v>0.55000000000000004</v>
      </c>
      <c r="C121" s="2">
        <f>[1]Sheet1!C121/100</f>
        <v>0.46799999999999997</v>
      </c>
      <c r="D121" s="2">
        <f>[1]Sheet1!D121/100</f>
        <v>0.502</v>
      </c>
      <c r="E121" s="2">
        <f>[1]Sheet1!E121/100</f>
        <v>0.46799999999999997</v>
      </c>
      <c r="F121" s="2">
        <f>[1]Sheet1!F121/100</f>
        <v>0.46600000000000003</v>
      </c>
      <c r="G121" s="2">
        <f>[1]Sheet1!G121/100</f>
        <v>0.46600000000000003</v>
      </c>
      <c r="H121" s="2">
        <f>[1]Sheet1!H121/100</f>
        <v>0.46799999999999997</v>
      </c>
      <c r="I121" s="2">
        <f>[1]Sheet1!I121/100</f>
        <v>0.47299999999999998</v>
      </c>
      <c r="J121" s="2">
        <f>[1]Sheet1!J121/100</f>
        <v>0.46100000000000002</v>
      </c>
      <c r="K121" s="2">
        <f>[1]Sheet1!K121/100</f>
        <v>0.442</v>
      </c>
      <c r="L121" s="2">
        <f>[1]Sheet1!L121/100</f>
        <v>0.46600000000000003</v>
      </c>
      <c r="M121" s="2">
        <f>[1]Sheet1!M121/100</f>
        <v>0.43700000000000006</v>
      </c>
      <c r="N121" s="2">
        <f>[1]Sheet1!N121/100</f>
        <v>0.45399999999999996</v>
      </c>
      <c r="O121" s="2">
        <f>[1]Sheet1!O121/100</f>
        <v>0.44900000000000001</v>
      </c>
      <c r="P121" s="2">
        <f>[1]Sheet1!P121/100</f>
        <v>1.8530000000000002</v>
      </c>
      <c r="Q121" s="2">
        <f>[1]Sheet1!Q121/100</f>
        <v>5.4020000000000001</v>
      </c>
      <c r="R121" s="2">
        <f>[1]Sheet1!R121/100</f>
        <v>74.674999999999997</v>
      </c>
      <c r="S121" s="2">
        <f>[1]Sheet1!S121/100</f>
        <v>109.855</v>
      </c>
      <c r="T121" s="2">
        <f>[1]Sheet1!T121/100</f>
        <v>45.527000000000001</v>
      </c>
      <c r="U121" s="2">
        <f>[1]Sheet1!U121/100</f>
        <v>20.457999999999998</v>
      </c>
      <c r="V121" s="2">
        <f>[1]Sheet1!V121/100</f>
        <v>86.284999999999997</v>
      </c>
      <c r="W121" s="2">
        <f>[1]Sheet1!W121/100</f>
        <v>5.5110000000000001</v>
      </c>
      <c r="X121" s="2">
        <f>[1]Sheet1!X121/100</f>
        <v>4.4089999999999998</v>
      </c>
      <c r="Y121" s="2">
        <f>[1]Sheet1!Y121/100</f>
        <v>2.8460000000000001</v>
      </c>
      <c r="Z121" s="2">
        <f>[1]Sheet1!Z121/100</f>
        <v>2.3090000000000002</v>
      </c>
      <c r="AA121" s="2">
        <f>[1]Sheet1!AA121/100</f>
        <v>2.8029999999999999</v>
      </c>
      <c r="AB121" s="2">
        <f>[1]Sheet1!AB121/100</f>
        <v>2.258</v>
      </c>
      <c r="AC121" s="2">
        <f>[1]Sheet1!AC121/100</f>
        <v>2.242</v>
      </c>
      <c r="AD121" s="2">
        <f>[1]Sheet1!AD121/100</f>
        <v>2.395</v>
      </c>
      <c r="AE121" s="2">
        <f>[1]Sheet1!AE121/100</f>
        <v>40.469000000000001</v>
      </c>
      <c r="AF121" s="2">
        <f>[1]Sheet1!AF121/100</f>
        <v>31.571999999999999</v>
      </c>
      <c r="AG121" s="2">
        <f>[1]Sheet1!AG121/100</f>
        <v>5.093</v>
      </c>
      <c r="AH121" s="2">
        <f>[1]Sheet1!AH121/100</f>
        <v>3.012</v>
      </c>
      <c r="AI121" s="2">
        <f>[1]Sheet1!AI121/100</f>
        <v>2.9089999999999998</v>
      </c>
      <c r="AJ121" s="2">
        <f>[1]Sheet1!AJ121/100</f>
        <v>3.42</v>
      </c>
      <c r="AK121" s="2">
        <f>[1]Sheet1!AK121/100</f>
        <v>2.99</v>
      </c>
      <c r="AL121" s="2">
        <f>[1]Sheet1!AL121/100</f>
        <v>62.1</v>
      </c>
      <c r="AM121" s="2">
        <f>[1]Sheet1!AM121/100</f>
        <v>5.141</v>
      </c>
      <c r="AN121" s="2">
        <f>[1]Sheet1!AN121/100</f>
        <v>2.9019999999999997</v>
      </c>
      <c r="AO121" s="2">
        <f>[1]Sheet1!AO121/100</f>
        <v>2.7460000000000004</v>
      </c>
      <c r="AP121" s="2">
        <f>[1]Sheet1!AP121/100</f>
        <v>3.3580000000000001</v>
      </c>
      <c r="AQ121" s="2">
        <f>[1]Sheet1!AQ121/100</f>
        <v>2.762</v>
      </c>
      <c r="AR121" s="2">
        <f>[1]Sheet1!AR121/100</f>
        <v>2.786</v>
      </c>
      <c r="AS121" s="2">
        <f>[1]Sheet1!AS121/100</f>
        <v>9.9379999999999988</v>
      </c>
      <c r="AT121" s="2">
        <f>[1]Sheet1!AT121/100</f>
        <v>62.76</v>
      </c>
      <c r="AU121" s="2">
        <f>[1]Sheet1!AU121/100</f>
        <v>1.196</v>
      </c>
      <c r="AV121" s="2">
        <f>[1]Sheet1!AV121/100</f>
        <v>0.622</v>
      </c>
      <c r="AW121" s="2">
        <f>[1]Sheet1!AW121/100</f>
        <v>17.153661424606902</v>
      </c>
      <c r="AX121" s="2">
        <f>[1]Sheet1!AX121/100</f>
        <v>0</v>
      </c>
      <c r="AY121" s="2">
        <f>[1]Sheet1!AY121/100</f>
        <v>0</v>
      </c>
      <c r="AZ121" s="2">
        <f t="shared" si="2"/>
        <v>638.32766142460673</v>
      </c>
    </row>
    <row r="122" spans="1:52" x14ac:dyDescent="0.45">
      <c r="A122" s="1">
        <f t="shared" si="3"/>
        <v>44406</v>
      </c>
      <c r="B122" s="2">
        <f>[1]Sheet1!B122/100</f>
        <v>0.45799999999999996</v>
      </c>
      <c r="C122" s="2">
        <f>[1]Sheet1!C122/100</f>
        <v>0.45600000000000002</v>
      </c>
      <c r="D122" s="2">
        <f>[1]Sheet1!D122/100</f>
        <v>0.46299999999999997</v>
      </c>
      <c r="E122" s="2">
        <f>[1]Sheet1!E122/100</f>
        <v>0.43700000000000006</v>
      </c>
      <c r="F122" s="2">
        <f>[1]Sheet1!F122/100</f>
        <v>0.45600000000000002</v>
      </c>
      <c r="G122" s="2">
        <f>[1]Sheet1!G122/100</f>
        <v>0.45600000000000002</v>
      </c>
      <c r="H122" s="2">
        <f>[1]Sheet1!H122/100</f>
        <v>0.46799999999999997</v>
      </c>
      <c r="I122" s="2">
        <f>[1]Sheet1!I122/100</f>
        <v>0.45399999999999996</v>
      </c>
      <c r="J122" s="2">
        <f>[1]Sheet1!J122/100</f>
        <v>0.47299999999999998</v>
      </c>
      <c r="K122" s="2">
        <f>[1]Sheet1!K122/100</f>
        <v>0.45100000000000001</v>
      </c>
      <c r="L122" s="2">
        <f>[1]Sheet1!L122/100</f>
        <v>0.46100000000000002</v>
      </c>
      <c r="M122" s="2">
        <f>[1]Sheet1!M122/100</f>
        <v>0.45100000000000001</v>
      </c>
      <c r="N122" s="2">
        <f>[1]Sheet1!N122/100</f>
        <v>0.47299999999999998</v>
      </c>
      <c r="O122" s="2">
        <f>[1]Sheet1!O122/100</f>
        <v>0.44400000000000001</v>
      </c>
      <c r="P122" s="2">
        <f>[1]Sheet1!P122/100</f>
        <v>0.45399999999999996</v>
      </c>
      <c r="Q122" s="2">
        <f>[1]Sheet1!Q122/100</f>
        <v>0.48</v>
      </c>
      <c r="R122" s="2">
        <f>[1]Sheet1!R122/100</f>
        <v>0.629</v>
      </c>
      <c r="S122" s="2">
        <f>[1]Sheet1!S122/100</f>
        <v>0.60699999999999998</v>
      </c>
      <c r="T122" s="2">
        <f>[1]Sheet1!T122/100</f>
        <v>0.622</v>
      </c>
      <c r="U122" s="2">
        <f>[1]Sheet1!U122/100</f>
        <v>0.60199999999999998</v>
      </c>
      <c r="V122" s="2">
        <f>[1]Sheet1!V122/100</f>
        <v>0.60499999999999998</v>
      </c>
      <c r="W122" s="2">
        <f>[1]Sheet1!W122/100</f>
        <v>0.52800000000000002</v>
      </c>
      <c r="X122" s="2">
        <f>[1]Sheet1!X122/100</f>
        <v>0.58599999999999997</v>
      </c>
      <c r="Y122" s="2">
        <f>[1]Sheet1!Y122/100</f>
        <v>0.55399999999999994</v>
      </c>
      <c r="Z122" s="2">
        <f>[1]Sheet1!Z122/100</f>
        <v>0.55399999999999994</v>
      </c>
      <c r="AA122" s="2">
        <f>[1]Sheet1!AA122/100</f>
        <v>0.48</v>
      </c>
      <c r="AB122" s="2">
        <f>[1]Sheet1!AB122/100</f>
        <v>0.33399999999999996</v>
      </c>
      <c r="AC122" s="2">
        <f>[1]Sheet1!AC122/100</f>
        <v>0.35</v>
      </c>
      <c r="AD122" s="2">
        <f>[1]Sheet1!AD122/100</f>
        <v>0.33600000000000002</v>
      </c>
      <c r="AE122" s="2">
        <f>[1]Sheet1!AE122/100</f>
        <v>0.34600000000000003</v>
      </c>
      <c r="AF122" s="2">
        <f>[1]Sheet1!AF122/100</f>
        <v>0.35299999999999998</v>
      </c>
      <c r="AG122" s="2">
        <f>[1]Sheet1!AG122/100</f>
        <v>0.30199999999999999</v>
      </c>
      <c r="AH122" s="2">
        <f>[1]Sheet1!AH122/100</f>
        <v>0.30499999999999999</v>
      </c>
      <c r="AI122" s="2">
        <f>[1]Sheet1!AI122/100</f>
        <v>0.28999999999999998</v>
      </c>
      <c r="AJ122" s="2">
        <f>[1]Sheet1!AJ122/100</f>
        <v>0.32200000000000001</v>
      </c>
      <c r="AK122" s="2">
        <f>[1]Sheet1!AK122/100</f>
        <v>0.317</v>
      </c>
      <c r="AL122" s="2">
        <f>[1]Sheet1!AL122/100</f>
        <v>0.29499999999999998</v>
      </c>
      <c r="AM122" s="2">
        <f>[1]Sheet1!AM122/100</f>
        <v>0.31</v>
      </c>
      <c r="AN122" s="2">
        <f>[1]Sheet1!AN122/100</f>
        <v>0.314</v>
      </c>
      <c r="AO122" s="2">
        <f>[1]Sheet1!AO122/100</f>
        <v>0.31</v>
      </c>
      <c r="AP122" s="2">
        <f>[1]Sheet1!AP122/100</f>
        <v>0.3</v>
      </c>
      <c r="AQ122" s="2">
        <f>[1]Sheet1!AQ122/100</f>
        <v>0.28800000000000003</v>
      </c>
      <c r="AR122" s="2">
        <f>[1]Sheet1!AR122/100</f>
        <v>0.317</v>
      </c>
      <c r="AS122" s="2">
        <f>[1]Sheet1!AS122/100</f>
        <v>0.32400000000000001</v>
      </c>
      <c r="AT122" s="2">
        <f>[1]Sheet1!AT122/100</f>
        <v>0.32600000000000001</v>
      </c>
      <c r="AU122" s="2">
        <f>[1]Sheet1!AU122/100</f>
        <v>0.317</v>
      </c>
      <c r="AV122" s="2">
        <f>[1]Sheet1!AV122/100</f>
        <v>0.32600000000000001</v>
      </c>
      <c r="AW122" s="2">
        <f>[1]Sheet1!AW122/100</f>
        <v>0.30153561517113803</v>
      </c>
      <c r="AX122" s="2">
        <f>[1]Sheet1!AX122/100</f>
        <v>0</v>
      </c>
      <c r="AY122" s="2">
        <f>[1]Sheet1!AY122/100</f>
        <v>0</v>
      </c>
      <c r="AZ122" s="2">
        <f t="shared" si="2"/>
        <v>20.085535615171139</v>
      </c>
    </row>
    <row r="123" spans="1:52" x14ac:dyDescent="0.45">
      <c r="A123" s="1">
        <f t="shared" si="3"/>
        <v>44407</v>
      </c>
      <c r="B123" s="2">
        <f>[1]Sheet1!B123/100</f>
        <v>0.31900000000000001</v>
      </c>
      <c r="C123" s="2">
        <f>[1]Sheet1!C123/100</f>
        <v>0.31900000000000001</v>
      </c>
      <c r="D123" s="2">
        <f>[1]Sheet1!D123/100</f>
        <v>0.33100000000000002</v>
      </c>
      <c r="E123" s="2">
        <f>[1]Sheet1!E123/100</f>
        <v>0.32200000000000001</v>
      </c>
      <c r="F123" s="2">
        <f>[1]Sheet1!F123/100</f>
        <v>0.34799999999999998</v>
      </c>
      <c r="G123" s="2">
        <f>[1]Sheet1!G123/100</f>
        <v>0.32400000000000001</v>
      </c>
      <c r="H123" s="2">
        <f>[1]Sheet1!H123/100</f>
        <v>0.33799999999999997</v>
      </c>
      <c r="I123" s="2">
        <f>[1]Sheet1!I123/100</f>
        <v>0.33600000000000002</v>
      </c>
      <c r="J123" s="2">
        <f>[1]Sheet1!J123/100</f>
        <v>0.32899999999999996</v>
      </c>
      <c r="K123" s="2">
        <f>[1]Sheet1!K123/100</f>
        <v>0.33100000000000002</v>
      </c>
      <c r="L123" s="2">
        <f>[1]Sheet1!L123/100</f>
        <v>0.32400000000000001</v>
      </c>
      <c r="M123" s="2">
        <f>[1]Sheet1!M123/100</f>
        <v>0.33600000000000002</v>
      </c>
      <c r="N123" s="2">
        <f>[1]Sheet1!N123/100</f>
        <v>0.34600000000000003</v>
      </c>
      <c r="O123" s="2">
        <f>[1]Sheet1!O123/100</f>
        <v>0.33399999999999996</v>
      </c>
      <c r="P123" s="2">
        <f>[1]Sheet1!P123/100</f>
        <v>0.36700000000000005</v>
      </c>
      <c r="Q123" s="2">
        <f>[1]Sheet1!Q123/100</f>
        <v>0.34600000000000003</v>
      </c>
      <c r="R123" s="2">
        <f>[1]Sheet1!R123/100</f>
        <v>0.37200000000000005</v>
      </c>
      <c r="S123" s="2">
        <f>[1]Sheet1!S123/100</f>
        <v>0.33799999999999997</v>
      </c>
      <c r="T123" s="2">
        <f>[1]Sheet1!T123/100</f>
        <v>0.34100000000000003</v>
      </c>
      <c r="U123" s="2">
        <f>[1]Sheet1!U123/100</f>
        <v>0.32400000000000001</v>
      </c>
      <c r="V123" s="2">
        <f>[1]Sheet1!V123/100</f>
        <v>0.32200000000000001</v>
      </c>
      <c r="W123" s="2">
        <f>[1]Sheet1!W123/100</f>
        <v>0.29499999999999998</v>
      </c>
      <c r="X123" s="2">
        <f>[1]Sheet1!X123/100</f>
        <v>0.28100000000000003</v>
      </c>
      <c r="Y123" s="2">
        <f>[1]Sheet1!Y123/100</f>
        <v>0.26600000000000001</v>
      </c>
      <c r="Z123" s="2">
        <f>[1]Sheet1!Z123/100</f>
        <v>0.27399999999999997</v>
      </c>
      <c r="AA123" s="2">
        <f>[1]Sheet1!AA123/100</f>
        <v>0.27600000000000002</v>
      </c>
      <c r="AB123" s="2">
        <f>[1]Sheet1!AB123/100</f>
        <v>0.254</v>
      </c>
      <c r="AC123" s="2">
        <f>[1]Sheet1!AC123/100</f>
        <v>0.26600000000000001</v>
      </c>
      <c r="AD123" s="2">
        <f>[1]Sheet1!AD123/100</f>
        <v>0.26899999999999996</v>
      </c>
      <c r="AE123" s="2">
        <f>[1]Sheet1!AE123/100</f>
        <v>0.254</v>
      </c>
      <c r="AF123" s="2">
        <f>[1]Sheet1!AF123/100</f>
        <v>0.26899999999999996</v>
      </c>
      <c r="AG123" s="2">
        <f>[1]Sheet1!AG123/100</f>
        <v>0.254</v>
      </c>
      <c r="AH123" s="2">
        <f>[1]Sheet1!AH123/100</f>
        <v>0.27100000000000002</v>
      </c>
      <c r="AI123" s="2">
        <f>[1]Sheet1!AI123/100</f>
        <v>0.252</v>
      </c>
      <c r="AJ123" s="2">
        <f>[1]Sheet1!AJ123/100</f>
        <v>0.25700000000000001</v>
      </c>
      <c r="AK123" s="2">
        <f>[1]Sheet1!AK123/100</f>
        <v>0.26400000000000001</v>
      </c>
      <c r="AL123" s="2">
        <f>[1]Sheet1!AL123/100</f>
        <v>0.26200000000000001</v>
      </c>
      <c r="AM123" s="2">
        <f>[1]Sheet1!AM123/100</f>
        <v>0.26200000000000001</v>
      </c>
      <c r="AN123" s="2">
        <f>[1]Sheet1!AN123/100</f>
        <v>0.26600000000000001</v>
      </c>
      <c r="AO123" s="2">
        <f>[1]Sheet1!AO123/100</f>
        <v>0.252</v>
      </c>
      <c r="AP123" s="2">
        <f>[1]Sheet1!AP123/100</f>
        <v>0.254</v>
      </c>
      <c r="AQ123" s="2">
        <f>[1]Sheet1!AQ123/100</f>
        <v>0.254</v>
      </c>
      <c r="AR123" s="2">
        <f>[1]Sheet1!AR123/100</f>
        <v>0.27100000000000002</v>
      </c>
      <c r="AS123" s="2">
        <f>[1]Sheet1!AS123/100</f>
        <v>0.28600000000000003</v>
      </c>
      <c r="AT123" s="2">
        <f>[1]Sheet1!AT123/100</f>
        <v>0.27399999999999997</v>
      </c>
      <c r="AU123" s="2">
        <f>[1]Sheet1!AU123/100</f>
        <v>0.27100000000000002</v>
      </c>
      <c r="AV123" s="2">
        <f>[1]Sheet1!AV123/100</f>
        <v>0.28300000000000003</v>
      </c>
      <c r="AW123" s="2">
        <f>[1]Sheet1!AW123/100</f>
        <v>0.24662904717853798</v>
      </c>
      <c r="AX123" s="2">
        <f>[1]Sheet1!AX123/100</f>
        <v>0</v>
      </c>
      <c r="AY123" s="2">
        <f>[1]Sheet1!AY123/100</f>
        <v>0</v>
      </c>
      <c r="AZ123" s="2">
        <f t="shared" si="2"/>
        <v>14.230629047178537</v>
      </c>
    </row>
    <row r="124" spans="1:52" x14ac:dyDescent="0.45">
      <c r="A124" s="1">
        <f t="shared" si="3"/>
        <v>44408</v>
      </c>
      <c r="B124" s="2">
        <f>[1]Sheet1!B124/100</f>
        <v>0.29499999999999998</v>
      </c>
      <c r="C124" s="2">
        <f>[1]Sheet1!C124/100</f>
        <v>0.29299999999999998</v>
      </c>
      <c r="D124" s="2">
        <f>[1]Sheet1!D124/100</f>
        <v>0.3</v>
      </c>
      <c r="E124" s="2">
        <f>[1]Sheet1!E124/100</f>
        <v>0.32400000000000001</v>
      </c>
      <c r="F124" s="2">
        <f>[1]Sheet1!F124/100</f>
        <v>0.312</v>
      </c>
      <c r="G124" s="2">
        <f>[1]Sheet1!G124/100</f>
        <v>0.33100000000000002</v>
      </c>
      <c r="H124" s="2">
        <f>[1]Sheet1!H124/100</f>
        <v>0.312</v>
      </c>
      <c r="I124" s="2">
        <f>[1]Sheet1!I124/100</f>
        <v>0.32600000000000001</v>
      </c>
      <c r="J124" s="2">
        <f>[1]Sheet1!J124/100</f>
        <v>0.317</v>
      </c>
      <c r="K124" s="2">
        <f>[1]Sheet1!K124/100</f>
        <v>0.32200000000000001</v>
      </c>
      <c r="L124" s="2">
        <f>[1]Sheet1!L124/100</f>
        <v>0.28300000000000003</v>
      </c>
      <c r="M124" s="2">
        <f>[1]Sheet1!M124/100</f>
        <v>0.28600000000000003</v>
      </c>
      <c r="N124" s="2">
        <f>[1]Sheet1!N124/100</f>
        <v>0.247</v>
      </c>
      <c r="O124" s="2">
        <f>[1]Sheet1!O124/100</f>
        <v>8.5999999999999993E-2</v>
      </c>
      <c r="P124" s="2">
        <f>[1]Sheet1!P124/100</f>
        <v>8.4000000000000005E-2</v>
      </c>
      <c r="Q124" s="2">
        <f>[1]Sheet1!Q124/100</f>
        <v>9.0999999999999998E-2</v>
      </c>
      <c r="R124" s="2">
        <f>[1]Sheet1!R124/100</f>
        <v>9.0999999999999998E-2</v>
      </c>
      <c r="S124" s="2">
        <f>[1]Sheet1!S124/100</f>
        <v>3.1E-2</v>
      </c>
      <c r="T124" s="2">
        <f>[1]Sheet1!T124/100</f>
        <v>0</v>
      </c>
      <c r="U124" s="2">
        <f>[1]Sheet1!U124/100</f>
        <v>0</v>
      </c>
      <c r="V124" s="2">
        <f>[1]Sheet1!V124/100</f>
        <v>0</v>
      </c>
      <c r="W124" s="2">
        <f>[1]Sheet1!W124/100</f>
        <v>0</v>
      </c>
      <c r="X124" s="2">
        <f>[1]Sheet1!X124/100</f>
        <v>0</v>
      </c>
      <c r="Y124" s="2">
        <f>[1]Sheet1!Y124/100</f>
        <v>0</v>
      </c>
      <c r="Z124" s="2">
        <f>[1]Sheet1!Z124/100</f>
        <v>0</v>
      </c>
      <c r="AA124" s="2">
        <f>[1]Sheet1!AA124/100</f>
        <v>0</v>
      </c>
      <c r="AB124" s="2">
        <f>[1]Sheet1!AB124/100</f>
        <v>0</v>
      </c>
      <c r="AC124" s="2">
        <f>[1]Sheet1!AC124/100</f>
        <v>0</v>
      </c>
      <c r="AD124" s="2">
        <f>[1]Sheet1!AD124/100</f>
        <v>0</v>
      </c>
      <c r="AE124" s="2">
        <f>[1]Sheet1!AE124/100</f>
        <v>0</v>
      </c>
      <c r="AF124" s="2">
        <f>[1]Sheet1!AF124/100</f>
        <v>0</v>
      </c>
      <c r="AG124" s="2">
        <f>[1]Sheet1!AG124/100</f>
        <v>0</v>
      </c>
      <c r="AH124" s="2">
        <f>[1]Sheet1!AH124/100</f>
        <v>0</v>
      </c>
      <c r="AI124" s="2">
        <f>[1]Sheet1!AI124/100</f>
        <v>0</v>
      </c>
      <c r="AJ124" s="2">
        <f>[1]Sheet1!AJ124/100</f>
        <v>0</v>
      </c>
      <c r="AK124" s="2">
        <f>[1]Sheet1!AK124/100</f>
        <v>0</v>
      </c>
      <c r="AL124" s="2">
        <f>[1]Sheet1!AL124/100</f>
        <v>0</v>
      </c>
      <c r="AM124" s="2">
        <f>[1]Sheet1!AM124/100</f>
        <v>0</v>
      </c>
      <c r="AN124" s="2">
        <f>[1]Sheet1!AN124/100</f>
        <v>0</v>
      </c>
      <c r="AO124" s="2">
        <f>[1]Sheet1!AO124/100</f>
        <v>0</v>
      </c>
      <c r="AP124" s="2">
        <f>[1]Sheet1!AP124/100</f>
        <v>0</v>
      </c>
      <c r="AQ124" s="2">
        <f>[1]Sheet1!AQ124/100</f>
        <v>0</v>
      </c>
      <c r="AR124" s="2">
        <f>[1]Sheet1!AR124/100</f>
        <v>0</v>
      </c>
      <c r="AS124" s="2">
        <f>[1]Sheet1!AS124/100</f>
        <v>0</v>
      </c>
      <c r="AT124" s="2">
        <f>[1]Sheet1!AT124/100</f>
        <v>0</v>
      </c>
      <c r="AU124" s="2">
        <f>[1]Sheet1!AU124/100</f>
        <v>0</v>
      </c>
      <c r="AV124" s="2">
        <f>[1]Sheet1!AV124/100</f>
        <v>0</v>
      </c>
      <c r="AW124" s="2">
        <f>[1]Sheet1!AW124/100</f>
        <v>-0.103988899167437</v>
      </c>
      <c r="AX124" s="2">
        <f>[1]Sheet1!AX124/100</f>
        <v>0</v>
      </c>
      <c r="AY124" s="2">
        <f>[1]Sheet1!AY124/100</f>
        <v>0</v>
      </c>
      <c r="AZ124" s="2">
        <f t="shared" si="2"/>
        <v>4.2270111008325628</v>
      </c>
    </row>
    <row r="125" spans="1:52" x14ac:dyDescent="0.45">
      <c r="A125" s="1">
        <f t="shared" si="3"/>
        <v>44409</v>
      </c>
      <c r="B125" s="2">
        <f>[1]Sheet1!B125/100</f>
        <v>0</v>
      </c>
      <c r="C125" s="2">
        <f>[1]Sheet1!C125/100</f>
        <v>0</v>
      </c>
      <c r="D125" s="2">
        <f>[1]Sheet1!D125/100</f>
        <v>0</v>
      </c>
      <c r="E125" s="2">
        <f>[1]Sheet1!E125/100</f>
        <v>0</v>
      </c>
      <c r="F125" s="2">
        <f>[1]Sheet1!F125/100</f>
        <v>0</v>
      </c>
      <c r="G125" s="2">
        <f>[1]Sheet1!G125/100</f>
        <v>0</v>
      </c>
      <c r="H125" s="2">
        <f>[1]Sheet1!H125/100</f>
        <v>0</v>
      </c>
      <c r="I125" s="2">
        <f>[1]Sheet1!I125/100</f>
        <v>0</v>
      </c>
      <c r="J125" s="2">
        <f>[1]Sheet1!J125/100</f>
        <v>0</v>
      </c>
      <c r="K125" s="2">
        <f>[1]Sheet1!K125/100</f>
        <v>0</v>
      </c>
      <c r="L125" s="2">
        <f>[1]Sheet1!L125/100</f>
        <v>0</v>
      </c>
      <c r="M125" s="2">
        <f>[1]Sheet1!M125/100</f>
        <v>0</v>
      </c>
      <c r="N125" s="2">
        <f>[1]Sheet1!N125/100</f>
        <v>0</v>
      </c>
      <c r="O125" s="2">
        <f>[1]Sheet1!O125/100</f>
        <v>0</v>
      </c>
      <c r="P125" s="2">
        <f>[1]Sheet1!P125/100</f>
        <v>0</v>
      </c>
      <c r="Q125" s="2">
        <f>[1]Sheet1!Q125/100</f>
        <v>0</v>
      </c>
      <c r="R125" s="2">
        <f>[1]Sheet1!R125/100</f>
        <v>0</v>
      </c>
      <c r="S125" s="2">
        <f>[1]Sheet1!S125/100</f>
        <v>0</v>
      </c>
      <c r="T125" s="2">
        <f>[1]Sheet1!T125/100</f>
        <v>0</v>
      </c>
      <c r="U125" s="2">
        <f>[1]Sheet1!U125/100</f>
        <v>0</v>
      </c>
      <c r="V125" s="2">
        <f>[1]Sheet1!V125/100</f>
        <v>0</v>
      </c>
      <c r="W125" s="2">
        <f>[1]Sheet1!W125/100</f>
        <v>0</v>
      </c>
      <c r="X125" s="2">
        <f>[1]Sheet1!X125/100</f>
        <v>0</v>
      </c>
      <c r="Y125" s="2">
        <f>[1]Sheet1!Y125/100</f>
        <v>0</v>
      </c>
      <c r="Z125" s="2">
        <f>[1]Sheet1!Z125/100</f>
        <v>0</v>
      </c>
      <c r="AA125" s="2">
        <f>[1]Sheet1!AA125/100</f>
        <v>0</v>
      </c>
      <c r="AB125" s="2">
        <f>[1]Sheet1!AB125/100</f>
        <v>0</v>
      </c>
      <c r="AC125" s="2">
        <f>[1]Sheet1!AC125/100</f>
        <v>0</v>
      </c>
      <c r="AD125" s="2">
        <f>[1]Sheet1!AD125/100</f>
        <v>0</v>
      </c>
      <c r="AE125" s="2">
        <f>[1]Sheet1!AE125/100</f>
        <v>0</v>
      </c>
      <c r="AF125" s="2">
        <f>[1]Sheet1!AF125/100</f>
        <v>0</v>
      </c>
      <c r="AG125" s="2">
        <f>[1]Sheet1!AG125/100</f>
        <v>0</v>
      </c>
      <c r="AH125" s="2">
        <f>[1]Sheet1!AH125/100</f>
        <v>0</v>
      </c>
      <c r="AI125" s="2">
        <f>[1]Sheet1!AI125/100</f>
        <v>0</v>
      </c>
      <c r="AJ125" s="2">
        <f>[1]Sheet1!AJ125/100</f>
        <v>0</v>
      </c>
      <c r="AK125" s="2">
        <f>[1]Sheet1!AK125/100</f>
        <v>0</v>
      </c>
      <c r="AL125" s="2">
        <f>[1]Sheet1!AL125/100</f>
        <v>0</v>
      </c>
      <c r="AM125" s="2">
        <f>[1]Sheet1!AM125/100</f>
        <v>0</v>
      </c>
      <c r="AN125" s="2">
        <f>[1]Sheet1!AN125/100</f>
        <v>0</v>
      </c>
      <c r="AO125" s="2">
        <f>[1]Sheet1!AO125/100</f>
        <v>0</v>
      </c>
      <c r="AP125" s="2">
        <f>[1]Sheet1!AP125/100</f>
        <v>0</v>
      </c>
      <c r="AQ125" s="2">
        <f>[1]Sheet1!AQ125/100</f>
        <v>0</v>
      </c>
      <c r="AR125" s="2">
        <f>[1]Sheet1!AR125/100</f>
        <v>0</v>
      </c>
      <c r="AS125" s="2">
        <f>[1]Sheet1!AS125/100</f>
        <v>0</v>
      </c>
      <c r="AT125" s="2">
        <f>[1]Sheet1!AT125/100</f>
        <v>0</v>
      </c>
      <c r="AU125" s="2">
        <f>[1]Sheet1!AU125/100</f>
        <v>0</v>
      </c>
      <c r="AV125" s="2">
        <f>[1]Sheet1!AV125/100</f>
        <v>0</v>
      </c>
      <c r="AW125" s="2">
        <f>[1]Sheet1!AW125/100</f>
        <v>0</v>
      </c>
      <c r="AX125" s="2">
        <f>[1]Sheet1!AX125/100</f>
        <v>0</v>
      </c>
      <c r="AY125" s="2">
        <f>[1]Sheet1!AY125/100</f>
        <v>0</v>
      </c>
      <c r="AZ125" s="2">
        <f t="shared" si="2"/>
        <v>0</v>
      </c>
    </row>
    <row r="126" spans="1:52" x14ac:dyDescent="0.45">
      <c r="A126" s="1">
        <f t="shared" si="3"/>
        <v>44410</v>
      </c>
      <c r="B126" s="2">
        <f>[1]Sheet1!B126/100</f>
        <v>0</v>
      </c>
      <c r="C126" s="2">
        <f>[1]Sheet1!C126/100</f>
        <v>0</v>
      </c>
      <c r="D126" s="2">
        <f>[1]Sheet1!D126/100</f>
        <v>0</v>
      </c>
      <c r="E126" s="2">
        <f>[1]Sheet1!E126/100</f>
        <v>0</v>
      </c>
      <c r="F126" s="2">
        <f>[1]Sheet1!F126/100</f>
        <v>0</v>
      </c>
      <c r="G126" s="2">
        <f>[1]Sheet1!G126/100</f>
        <v>0</v>
      </c>
      <c r="H126" s="2">
        <f>[1]Sheet1!H126/100</f>
        <v>0</v>
      </c>
      <c r="I126" s="2">
        <f>[1]Sheet1!I126/100</f>
        <v>0</v>
      </c>
      <c r="J126" s="2">
        <f>[1]Sheet1!J126/100</f>
        <v>0</v>
      </c>
      <c r="K126" s="2">
        <f>[1]Sheet1!K126/100</f>
        <v>0</v>
      </c>
      <c r="L126" s="2">
        <f>[1]Sheet1!L126/100</f>
        <v>0</v>
      </c>
      <c r="M126" s="2">
        <f>[1]Sheet1!M126/100</f>
        <v>0</v>
      </c>
      <c r="N126" s="2">
        <f>[1]Sheet1!N126/100</f>
        <v>0</v>
      </c>
      <c r="O126" s="2">
        <f>[1]Sheet1!O126/100</f>
        <v>0</v>
      </c>
      <c r="P126" s="2">
        <f>[1]Sheet1!P126/100</f>
        <v>0</v>
      </c>
      <c r="Q126" s="2">
        <f>[1]Sheet1!Q126/100</f>
        <v>0</v>
      </c>
      <c r="R126" s="2">
        <f>[1]Sheet1!R126/100</f>
        <v>0</v>
      </c>
      <c r="S126" s="2">
        <f>[1]Sheet1!S126/100</f>
        <v>0</v>
      </c>
      <c r="T126" s="2">
        <f>[1]Sheet1!T126/100</f>
        <v>0</v>
      </c>
      <c r="U126" s="2">
        <f>[1]Sheet1!U126/100</f>
        <v>0</v>
      </c>
      <c r="V126" s="2">
        <f>[1]Sheet1!V126/100</f>
        <v>0</v>
      </c>
      <c r="W126" s="2">
        <f>[1]Sheet1!W126/100</f>
        <v>0</v>
      </c>
      <c r="X126" s="2">
        <f>[1]Sheet1!X126/100</f>
        <v>0</v>
      </c>
      <c r="Y126" s="2">
        <f>[1]Sheet1!Y126/100</f>
        <v>0</v>
      </c>
      <c r="Z126" s="2">
        <f>[1]Sheet1!Z126/100</f>
        <v>0</v>
      </c>
      <c r="AA126" s="2">
        <f>[1]Sheet1!AA126/100</f>
        <v>0</v>
      </c>
      <c r="AB126" s="2">
        <f>[1]Sheet1!AB126/100</f>
        <v>0</v>
      </c>
      <c r="AC126" s="2">
        <f>[1]Sheet1!AC126/100</f>
        <v>0</v>
      </c>
      <c r="AD126" s="2">
        <f>[1]Sheet1!AD126/100</f>
        <v>0</v>
      </c>
      <c r="AE126" s="2">
        <f>[1]Sheet1!AE126/100</f>
        <v>0</v>
      </c>
      <c r="AF126" s="2">
        <f>[1]Sheet1!AF126/100</f>
        <v>0</v>
      </c>
      <c r="AG126" s="2">
        <f>[1]Sheet1!AG126/100</f>
        <v>0</v>
      </c>
      <c r="AH126" s="2">
        <f>[1]Sheet1!AH126/100</f>
        <v>0</v>
      </c>
      <c r="AI126" s="2">
        <f>[1]Sheet1!AI126/100</f>
        <v>0</v>
      </c>
      <c r="AJ126" s="2">
        <f>[1]Sheet1!AJ126/100</f>
        <v>0</v>
      </c>
      <c r="AK126" s="2">
        <f>[1]Sheet1!AK126/100</f>
        <v>0</v>
      </c>
      <c r="AL126" s="2">
        <f>[1]Sheet1!AL126/100</f>
        <v>0</v>
      </c>
      <c r="AM126" s="2">
        <f>[1]Sheet1!AM126/100</f>
        <v>0</v>
      </c>
      <c r="AN126" s="2">
        <f>[1]Sheet1!AN126/100</f>
        <v>0</v>
      </c>
      <c r="AO126" s="2">
        <f>[1]Sheet1!AO126/100</f>
        <v>0</v>
      </c>
      <c r="AP126" s="2">
        <f>[1]Sheet1!AP126/100</f>
        <v>0</v>
      </c>
      <c r="AQ126" s="2">
        <f>[1]Sheet1!AQ126/100</f>
        <v>0</v>
      </c>
      <c r="AR126" s="2">
        <f>[1]Sheet1!AR126/100</f>
        <v>0</v>
      </c>
      <c r="AS126" s="2">
        <f>[1]Sheet1!AS126/100</f>
        <v>0</v>
      </c>
      <c r="AT126" s="2">
        <f>[1]Sheet1!AT126/100</f>
        <v>0</v>
      </c>
      <c r="AU126" s="2">
        <f>[1]Sheet1!AU126/100</f>
        <v>0</v>
      </c>
      <c r="AV126" s="2">
        <f>[1]Sheet1!AV126/100</f>
        <v>0</v>
      </c>
      <c r="AW126" s="2">
        <f>[1]Sheet1!AW126/100</f>
        <v>0</v>
      </c>
      <c r="AX126" s="2">
        <f>[1]Sheet1!AX126/100</f>
        <v>0</v>
      </c>
      <c r="AY126" s="2">
        <f>[1]Sheet1!AY126/100</f>
        <v>0</v>
      </c>
      <c r="AZ126" s="2">
        <f t="shared" si="2"/>
        <v>0</v>
      </c>
    </row>
    <row r="127" spans="1:52" x14ac:dyDescent="0.45">
      <c r="A127" s="1">
        <f t="shared" si="3"/>
        <v>44411</v>
      </c>
      <c r="B127" s="2">
        <f>[1]Sheet1!B127/100</f>
        <v>0</v>
      </c>
      <c r="C127" s="2">
        <f>[1]Sheet1!C127/100</f>
        <v>0</v>
      </c>
      <c r="D127" s="2">
        <f>[1]Sheet1!D127/100</f>
        <v>0</v>
      </c>
      <c r="E127" s="2">
        <f>[1]Sheet1!E127/100</f>
        <v>0</v>
      </c>
      <c r="F127" s="2">
        <f>[1]Sheet1!F127/100</f>
        <v>0</v>
      </c>
      <c r="G127" s="2">
        <f>[1]Sheet1!G127/100</f>
        <v>0</v>
      </c>
      <c r="H127" s="2">
        <f>[1]Sheet1!H127/100</f>
        <v>0</v>
      </c>
      <c r="I127" s="2">
        <f>[1]Sheet1!I127/100</f>
        <v>0</v>
      </c>
      <c r="J127" s="2">
        <f>[1]Sheet1!J127/100</f>
        <v>0</v>
      </c>
      <c r="K127" s="2">
        <f>[1]Sheet1!K127/100</f>
        <v>0</v>
      </c>
      <c r="L127" s="2">
        <f>[1]Sheet1!L127/100</f>
        <v>0</v>
      </c>
      <c r="M127" s="2">
        <f>[1]Sheet1!M127/100</f>
        <v>0</v>
      </c>
      <c r="N127" s="2">
        <f>[1]Sheet1!N127/100</f>
        <v>0</v>
      </c>
      <c r="O127" s="2">
        <f>[1]Sheet1!O127/100</f>
        <v>0</v>
      </c>
      <c r="P127" s="2">
        <f>[1]Sheet1!P127/100</f>
        <v>0</v>
      </c>
      <c r="Q127" s="2">
        <f>[1]Sheet1!Q127/100</f>
        <v>0</v>
      </c>
      <c r="R127" s="2">
        <f>[1]Sheet1!R127/100</f>
        <v>0</v>
      </c>
      <c r="S127" s="2">
        <f>[1]Sheet1!S127/100</f>
        <v>0</v>
      </c>
      <c r="T127" s="2">
        <f>[1]Sheet1!T127/100</f>
        <v>0</v>
      </c>
      <c r="U127" s="2">
        <f>[1]Sheet1!U127/100</f>
        <v>0</v>
      </c>
      <c r="V127" s="2">
        <f>[1]Sheet1!V127/100</f>
        <v>0</v>
      </c>
      <c r="W127" s="2">
        <f>[1]Sheet1!W127/100</f>
        <v>0</v>
      </c>
      <c r="X127" s="2">
        <f>[1]Sheet1!X127/100</f>
        <v>0</v>
      </c>
      <c r="Y127" s="2">
        <f>[1]Sheet1!Y127/100</f>
        <v>0</v>
      </c>
      <c r="Z127" s="2">
        <f>[1]Sheet1!Z127/100</f>
        <v>0</v>
      </c>
      <c r="AA127" s="2">
        <f>[1]Sheet1!AA127/100</f>
        <v>0</v>
      </c>
      <c r="AB127" s="2">
        <f>[1]Sheet1!AB127/100</f>
        <v>0</v>
      </c>
      <c r="AC127" s="2">
        <f>[1]Sheet1!AC127/100</f>
        <v>0</v>
      </c>
      <c r="AD127" s="2">
        <f>[1]Sheet1!AD127/100</f>
        <v>0</v>
      </c>
      <c r="AE127" s="2">
        <f>[1]Sheet1!AE127/100</f>
        <v>0</v>
      </c>
      <c r="AF127" s="2">
        <f>[1]Sheet1!AF127/100</f>
        <v>0</v>
      </c>
      <c r="AG127" s="2">
        <f>[1]Sheet1!AG127/100</f>
        <v>0</v>
      </c>
      <c r="AH127" s="2">
        <f>[1]Sheet1!AH127/100</f>
        <v>0</v>
      </c>
      <c r="AI127" s="2">
        <f>[1]Sheet1!AI127/100</f>
        <v>0</v>
      </c>
      <c r="AJ127" s="2">
        <f>[1]Sheet1!AJ127/100</f>
        <v>0</v>
      </c>
      <c r="AK127" s="2">
        <f>[1]Sheet1!AK127/100</f>
        <v>0</v>
      </c>
      <c r="AL127" s="2">
        <f>[1]Sheet1!AL127/100</f>
        <v>0</v>
      </c>
      <c r="AM127" s="2">
        <f>[1]Sheet1!AM127/100</f>
        <v>0</v>
      </c>
      <c r="AN127" s="2">
        <f>[1]Sheet1!AN127/100</f>
        <v>0</v>
      </c>
      <c r="AO127" s="2">
        <f>[1]Sheet1!AO127/100</f>
        <v>0</v>
      </c>
      <c r="AP127" s="2">
        <f>[1]Sheet1!AP127/100</f>
        <v>0</v>
      </c>
      <c r="AQ127" s="2">
        <f>[1]Sheet1!AQ127/100</f>
        <v>0</v>
      </c>
      <c r="AR127" s="2">
        <f>[1]Sheet1!AR127/100</f>
        <v>0</v>
      </c>
      <c r="AS127" s="2">
        <f>[1]Sheet1!AS127/100</f>
        <v>0</v>
      </c>
      <c r="AT127" s="2">
        <f>[1]Sheet1!AT127/100</f>
        <v>0</v>
      </c>
      <c r="AU127" s="2">
        <f>[1]Sheet1!AU127/100</f>
        <v>0</v>
      </c>
      <c r="AV127" s="2">
        <f>[1]Sheet1!AV127/100</f>
        <v>0</v>
      </c>
      <c r="AW127" s="2">
        <f>[1]Sheet1!AW127/100</f>
        <v>0</v>
      </c>
      <c r="AX127" s="2">
        <f>[1]Sheet1!AX127/100</f>
        <v>0</v>
      </c>
      <c r="AY127" s="2">
        <f>[1]Sheet1!AY127/100</f>
        <v>0</v>
      </c>
      <c r="AZ127" s="2">
        <f t="shared" si="2"/>
        <v>0</v>
      </c>
    </row>
    <row r="128" spans="1:52" x14ac:dyDescent="0.45">
      <c r="A128" s="1">
        <f t="shared" si="3"/>
        <v>44412</v>
      </c>
      <c r="B128" s="2">
        <f>[1]Sheet1!B128/100</f>
        <v>0</v>
      </c>
      <c r="C128" s="2">
        <f>[1]Sheet1!C128/100</f>
        <v>0</v>
      </c>
      <c r="D128" s="2">
        <f>[1]Sheet1!D128/100</f>
        <v>0</v>
      </c>
      <c r="E128" s="2">
        <f>[1]Sheet1!E128/100</f>
        <v>0</v>
      </c>
      <c r="F128" s="2">
        <f>[1]Sheet1!F128/100</f>
        <v>0</v>
      </c>
      <c r="G128" s="2">
        <f>[1]Sheet1!G128/100</f>
        <v>0</v>
      </c>
      <c r="H128" s="2">
        <f>[1]Sheet1!H128/100</f>
        <v>0</v>
      </c>
      <c r="I128" s="2">
        <f>[1]Sheet1!I128/100</f>
        <v>0</v>
      </c>
      <c r="J128" s="2">
        <f>[1]Sheet1!J128/100</f>
        <v>0</v>
      </c>
      <c r="K128" s="2">
        <f>[1]Sheet1!K128/100</f>
        <v>0</v>
      </c>
      <c r="L128" s="2">
        <f>[1]Sheet1!L128/100</f>
        <v>0</v>
      </c>
      <c r="M128" s="2">
        <f>[1]Sheet1!M128/100</f>
        <v>0</v>
      </c>
      <c r="N128" s="2">
        <f>[1]Sheet1!N128/100</f>
        <v>0</v>
      </c>
      <c r="O128" s="2">
        <f>[1]Sheet1!O128/100</f>
        <v>0</v>
      </c>
      <c r="P128" s="2">
        <f>[1]Sheet1!P128/100</f>
        <v>0</v>
      </c>
      <c r="Q128" s="2">
        <f>[1]Sheet1!Q128/100</f>
        <v>0</v>
      </c>
      <c r="R128" s="2">
        <f>[1]Sheet1!R128/100</f>
        <v>0</v>
      </c>
      <c r="S128" s="2">
        <f>[1]Sheet1!S128/100</f>
        <v>0</v>
      </c>
      <c r="T128" s="2">
        <f>[1]Sheet1!T128/100</f>
        <v>0</v>
      </c>
      <c r="U128" s="2">
        <f>[1]Sheet1!U128/100</f>
        <v>0</v>
      </c>
      <c r="V128" s="2">
        <f>[1]Sheet1!V128/100</f>
        <v>0</v>
      </c>
      <c r="W128" s="2">
        <f>[1]Sheet1!W128/100</f>
        <v>0</v>
      </c>
      <c r="X128" s="2">
        <f>[1]Sheet1!X128/100</f>
        <v>0</v>
      </c>
      <c r="Y128" s="2">
        <f>[1]Sheet1!Y128/100</f>
        <v>0</v>
      </c>
      <c r="Z128" s="2">
        <f>[1]Sheet1!Z128/100</f>
        <v>0</v>
      </c>
      <c r="AA128" s="2">
        <f>[1]Sheet1!AA128/100</f>
        <v>0</v>
      </c>
      <c r="AB128" s="2">
        <f>[1]Sheet1!AB128/100</f>
        <v>0</v>
      </c>
      <c r="AC128" s="2">
        <f>[1]Sheet1!AC128/100</f>
        <v>0</v>
      </c>
      <c r="AD128" s="2">
        <f>[1]Sheet1!AD128/100</f>
        <v>0</v>
      </c>
      <c r="AE128" s="2">
        <f>[1]Sheet1!AE128/100</f>
        <v>0</v>
      </c>
      <c r="AF128" s="2">
        <f>[1]Sheet1!AF128/100</f>
        <v>0</v>
      </c>
      <c r="AG128" s="2">
        <f>[1]Sheet1!AG128/100</f>
        <v>0</v>
      </c>
      <c r="AH128" s="2">
        <f>[1]Sheet1!AH128/100</f>
        <v>0</v>
      </c>
      <c r="AI128" s="2">
        <f>[1]Sheet1!AI128/100</f>
        <v>0</v>
      </c>
      <c r="AJ128" s="2">
        <f>[1]Sheet1!AJ128/100</f>
        <v>0</v>
      </c>
      <c r="AK128" s="2">
        <f>[1]Sheet1!AK128/100</f>
        <v>0</v>
      </c>
      <c r="AL128" s="2">
        <f>[1]Sheet1!AL128/100</f>
        <v>0</v>
      </c>
      <c r="AM128" s="2">
        <f>[1]Sheet1!AM128/100</f>
        <v>0</v>
      </c>
      <c r="AN128" s="2">
        <f>[1]Sheet1!AN128/100</f>
        <v>0</v>
      </c>
      <c r="AO128" s="2">
        <f>[1]Sheet1!AO128/100</f>
        <v>0</v>
      </c>
      <c r="AP128" s="2">
        <f>[1]Sheet1!AP128/100</f>
        <v>0</v>
      </c>
      <c r="AQ128" s="2">
        <f>[1]Sheet1!AQ128/100</f>
        <v>0</v>
      </c>
      <c r="AR128" s="2">
        <f>[1]Sheet1!AR128/100</f>
        <v>0</v>
      </c>
      <c r="AS128" s="2">
        <f>[1]Sheet1!AS128/100</f>
        <v>0</v>
      </c>
      <c r="AT128" s="2">
        <f>[1]Sheet1!AT128/100</f>
        <v>0</v>
      </c>
      <c r="AU128" s="2">
        <f>[1]Sheet1!AU128/100</f>
        <v>0</v>
      </c>
      <c r="AV128" s="2">
        <f>[1]Sheet1!AV128/100</f>
        <v>0</v>
      </c>
      <c r="AW128" s="2">
        <f>[1]Sheet1!AW128/100</f>
        <v>0</v>
      </c>
      <c r="AX128" s="2">
        <f>[1]Sheet1!AX128/100</f>
        <v>0</v>
      </c>
      <c r="AY128" s="2">
        <f>[1]Sheet1!AY128/100</f>
        <v>0</v>
      </c>
      <c r="AZ128" s="2">
        <f t="shared" si="2"/>
        <v>0</v>
      </c>
    </row>
    <row r="129" spans="1:52" x14ac:dyDescent="0.45">
      <c r="A129" s="1">
        <f t="shared" si="3"/>
        <v>44413</v>
      </c>
      <c r="B129" s="2">
        <f>[1]Sheet1!B129/100</f>
        <v>0</v>
      </c>
      <c r="C129" s="2">
        <f>[1]Sheet1!C129/100</f>
        <v>0</v>
      </c>
      <c r="D129" s="2">
        <f>[1]Sheet1!D129/100</f>
        <v>0</v>
      </c>
      <c r="E129" s="2">
        <f>[1]Sheet1!E129/100</f>
        <v>0</v>
      </c>
      <c r="F129" s="2">
        <f>[1]Sheet1!F129/100</f>
        <v>0</v>
      </c>
      <c r="G129" s="2">
        <f>[1]Sheet1!G129/100</f>
        <v>0</v>
      </c>
      <c r="H129" s="2">
        <f>[1]Sheet1!H129/100</f>
        <v>0</v>
      </c>
      <c r="I129" s="2">
        <f>[1]Sheet1!I129/100</f>
        <v>0</v>
      </c>
      <c r="J129" s="2">
        <f>[1]Sheet1!J129/100</f>
        <v>0</v>
      </c>
      <c r="K129" s="2">
        <f>[1]Sheet1!K129/100</f>
        <v>0</v>
      </c>
      <c r="L129" s="2">
        <f>[1]Sheet1!L129/100</f>
        <v>0</v>
      </c>
      <c r="M129" s="2">
        <f>[1]Sheet1!M129/100</f>
        <v>0</v>
      </c>
      <c r="N129" s="2">
        <f>[1]Sheet1!N129/100</f>
        <v>0</v>
      </c>
      <c r="O129" s="2">
        <f>[1]Sheet1!O129/100</f>
        <v>0</v>
      </c>
      <c r="P129" s="2">
        <f>[1]Sheet1!P129/100</f>
        <v>0</v>
      </c>
      <c r="Q129" s="2">
        <f>[1]Sheet1!Q129/100</f>
        <v>0</v>
      </c>
      <c r="R129" s="2">
        <f>[1]Sheet1!R129/100</f>
        <v>0</v>
      </c>
      <c r="S129" s="2">
        <f>[1]Sheet1!S129/100</f>
        <v>0</v>
      </c>
      <c r="T129" s="2">
        <f>[1]Sheet1!T129/100</f>
        <v>0</v>
      </c>
      <c r="U129" s="2">
        <f>[1]Sheet1!U129/100</f>
        <v>0</v>
      </c>
      <c r="V129" s="2">
        <f>[1]Sheet1!V129/100</f>
        <v>0</v>
      </c>
      <c r="W129" s="2">
        <f>[1]Sheet1!W129/100</f>
        <v>0</v>
      </c>
      <c r="X129" s="2">
        <f>[1]Sheet1!X129/100</f>
        <v>0</v>
      </c>
      <c r="Y129" s="2">
        <f>[1]Sheet1!Y129/100</f>
        <v>0</v>
      </c>
      <c r="Z129" s="2">
        <f>[1]Sheet1!Z129/100</f>
        <v>0</v>
      </c>
      <c r="AA129" s="2">
        <f>[1]Sheet1!AA129/100</f>
        <v>0</v>
      </c>
      <c r="AB129" s="2">
        <f>[1]Sheet1!AB129/100</f>
        <v>0</v>
      </c>
      <c r="AC129" s="2">
        <f>[1]Sheet1!AC129/100</f>
        <v>0</v>
      </c>
      <c r="AD129" s="2">
        <f>[1]Sheet1!AD129/100</f>
        <v>0</v>
      </c>
      <c r="AE129" s="2">
        <f>[1]Sheet1!AE129/100</f>
        <v>0</v>
      </c>
      <c r="AF129" s="2">
        <f>[1]Sheet1!AF129/100</f>
        <v>0</v>
      </c>
      <c r="AG129" s="2">
        <f>[1]Sheet1!AG129/100</f>
        <v>0</v>
      </c>
      <c r="AH129" s="2">
        <f>[1]Sheet1!AH129/100</f>
        <v>0</v>
      </c>
      <c r="AI129" s="2">
        <f>[1]Sheet1!AI129/100</f>
        <v>0</v>
      </c>
      <c r="AJ129" s="2">
        <f>[1]Sheet1!AJ129/100</f>
        <v>0</v>
      </c>
      <c r="AK129" s="2">
        <f>[1]Sheet1!AK129/100</f>
        <v>0</v>
      </c>
      <c r="AL129" s="2">
        <f>[1]Sheet1!AL129/100</f>
        <v>0</v>
      </c>
      <c r="AM129" s="2">
        <f>[1]Sheet1!AM129/100</f>
        <v>0</v>
      </c>
      <c r="AN129" s="2">
        <f>[1]Sheet1!AN129/100</f>
        <v>0</v>
      </c>
      <c r="AO129" s="2">
        <f>[1]Sheet1!AO129/100</f>
        <v>0</v>
      </c>
      <c r="AP129" s="2">
        <f>[1]Sheet1!AP129/100</f>
        <v>0</v>
      </c>
      <c r="AQ129" s="2">
        <f>[1]Sheet1!AQ129/100</f>
        <v>0</v>
      </c>
      <c r="AR129" s="2">
        <f>[1]Sheet1!AR129/100</f>
        <v>0</v>
      </c>
      <c r="AS129" s="2">
        <f>[1]Sheet1!AS129/100</f>
        <v>0</v>
      </c>
      <c r="AT129" s="2">
        <f>[1]Sheet1!AT129/100</f>
        <v>0</v>
      </c>
      <c r="AU129" s="2">
        <f>[1]Sheet1!AU129/100</f>
        <v>0</v>
      </c>
      <c r="AV129" s="2">
        <f>[1]Sheet1!AV129/100</f>
        <v>0</v>
      </c>
      <c r="AW129" s="2">
        <f>[1]Sheet1!AW129/100</f>
        <v>0</v>
      </c>
      <c r="AX129" s="2">
        <f>[1]Sheet1!AX129/100</f>
        <v>0</v>
      </c>
      <c r="AY129" s="2">
        <f>[1]Sheet1!AY129/100</f>
        <v>0</v>
      </c>
      <c r="AZ129" s="2">
        <f t="shared" si="2"/>
        <v>0</v>
      </c>
    </row>
    <row r="130" spans="1:52" x14ac:dyDescent="0.45">
      <c r="A130" s="1">
        <f t="shared" si="3"/>
        <v>44414</v>
      </c>
      <c r="B130" s="2">
        <f>[1]Sheet1!B130/100</f>
        <v>0</v>
      </c>
      <c r="C130" s="2">
        <f>[1]Sheet1!C130/100</f>
        <v>0</v>
      </c>
      <c r="D130" s="2">
        <f>[1]Sheet1!D130/100</f>
        <v>0</v>
      </c>
      <c r="E130" s="2">
        <f>[1]Sheet1!E130/100</f>
        <v>0</v>
      </c>
      <c r="F130" s="2">
        <f>[1]Sheet1!F130/100</f>
        <v>0</v>
      </c>
      <c r="G130" s="2">
        <f>[1]Sheet1!G130/100</f>
        <v>0</v>
      </c>
      <c r="H130" s="2">
        <f>[1]Sheet1!H130/100</f>
        <v>0</v>
      </c>
      <c r="I130" s="2">
        <f>[1]Sheet1!I130/100</f>
        <v>0</v>
      </c>
      <c r="J130" s="2">
        <f>[1]Sheet1!J130/100</f>
        <v>0</v>
      </c>
      <c r="K130" s="2">
        <f>[1]Sheet1!K130/100</f>
        <v>0</v>
      </c>
      <c r="L130" s="2">
        <f>[1]Sheet1!L130/100</f>
        <v>0</v>
      </c>
      <c r="M130" s="2">
        <f>[1]Sheet1!M130/100</f>
        <v>0</v>
      </c>
      <c r="N130" s="2">
        <f>[1]Sheet1!N130/100</f>
        <v>0</v>
      </c>
      <c r="O130" s="2">
        <f>[1]Sheet1!O130/100</f>
        <v>0</v>
      </c>
      <c r="P130" s="2">
        <f>[1]Sheet1!P130/100</f>
        <v>0</v>
      </c>
      <c r="Q130" s="2">
        <f>[1]Sheet1!Q130/100</f>
        <v>0</v>
      </c>
      <c r="R130" s="2">
        <f>[1]Sheet1!R130/100</f>
        <v>0</v>
      </c>
      <c r="S130" s="2">
        <f>[1]Sheet1!S130/100</f>
        <v>0</v>
      </c>
      <c r="T130" s="2">
        <f>[1]Sheet1!T130/100</f>
        <v>0</v>
      </c>
      <c r="U130" s="2">
        <f>[1]Sheet1!U130/100</f>
        <v>0</v>
      </c>
      <c r="V130" s="2">
        <f>[1]Sheet1!V130/100</f>
        <v>0</v>
      </c>
      <c r="W130" s="2">
        <f>[1]Sheet1!W130/100</f>
        <v>0</v>
      </c>
      <c r="X130" s="2">
        <f>[1]Sheet1!X130/100</f>
        <v>0</v>
      </c>
      <c r="Y130" s="2">
        <f>[1]Sheet1!Y130/100</f>
        <v>0</v>
      </c>
      <c r="Z130" s="2">
        <f>[1]Sheet1!Z130/100</f>
        <v>0</v>
      </c>
      <c r="AA130" s="2">
        <f>[1]Sheet1!AA130/100</f>
        <v>0</v>
      </c>
      <c r="AB130" s="2">
        <f>[1]Sheet1!AB130/100</f>
        <v>0</v>
      </c>
      <c r="AC130" s="2">
        <f>[1]Sheet1!AC130/100</f>
        <v>0</v>
      </c>
      <c r="AD130" s="2">
        <f>[1]Sheet1!AD130/100</f>
        <v>0</v>
      </c>
      <c r="AE130" s="2">
        <f>[1]Sheet1!AE130/100</f>
        <v>0</v>
      </c>
      <c r="AF130" s="2">
        <f>[1]Sheet1!AF130/100</f>
        <v>0</v>
      </c>
      <c r="AG130" s="2">
        <f>[1]Sheet1!AG130/100</f>
        <v>0</v>
      </c>
      <c r="AH130" s="2">
        <f>[1]Sheet1!AH130/100</f>
        <v>0</v>
      </c>
      <c r="AI130" s="2">
        <f>[1]Sheet1!AI130/100</f>
        <v>0</v>
      </c>
      <c r="AJ130" s="2">
        <f>[1]Sheet1!AJ130/100</f>
        <v>0</v>
      </c>
      <c r="AK130" s="2">
        <f>[1]Sheet1!AK130/100</f>
        <v>0</v>
      </c>
      <c r="AL130" s="2">
        <f>[1]Sheet1!AL130/100</f>
        <v>0</v>
      </c>
      <c r="AM130" s="2">
        <f>[1]Sheet1!AM130/100</f>
        <v>0</v>
      </c>
      <c r="AN130" s="2">
        <f>[1]Sheet1!AN130/100</f>
        <v>0</v>
      </c>
      <c r="AO130" s="2">
        <f>[1]Sheet1!AO130/100</f>
        <v>0</v>
      </c>
      <c r="AP130" s="2">
        <f>[1]Sheet1!AP130/100</f>
        <v>0</v>
      </c>
      <c r="AQ130" s="2">
        <f>[1]Sheet1!AQ130/100</f>
        <v>0</v>
      </c>
      <c r="AR130" s="2">
        <f>[1]Sheet1!AR130/100</f>
        <v>0</v>
      </c>
      <c r="AS130" s="2">
        <f>[1]Sheet1!AS130/100</f>
        <v>0</v>
      </c>
      <c r="AT130" s="2">
        <f>[1]Sheet1!AT130/100</f>
        <v>0</v>
      </c>
      <c r="AU130" s="2">
        <f>[1]Sheet1!AU130/100</f>
        <v>0</v>
      </c>
      <c r="AV130" s="2">
        <f>[1]Sheet1!AV130/100</f>
        <v>0</v>
      </c>
      <c r="AW130" s="2">
        <f>[1]Sheet1!AW130/100</f>
        <v>0</v>
      </c>
      <c r="AX130" s="2">
        <f>[1]Sheet1!AX130/100</f>
        <v>0</v>
      </c>
      <c r="AY130" s="2">
        <f>[1]Sheet1!AY130/100</f>
        <v>0</v>
      </c>
      <c r="AZ130" s="2">
        <f t="shared" si="2"/>
        <v>0</v>
      </c>
    </row>
    <row r="131" spans="1:52" x14ac:dyDescent="0.45">
      <c r="A131" s="1">
        <f t="shared" si="3"/>
        <v>44415</v>
      </c>
      <c r="B131" s="2">
        <f>[1]Sheet1!B131/100</f>
        <v>0</v>
      </c>
      <c r="C131" s="2">
        <f>[1]Sheet1!C131/100</f>
        <v>0</v>
      </c>
      <c r="D131" s="2">
        <f>[1]Sheet1!D131/100</f>
        <v>0</v>
      </c>
      <c r="E131" s="2">
        <f>[1]Sheet1!E131/100</f>
        <v>0</v>
      </c>
      <c r="F131" s="2">
        <f>[1]Sheet1!F131/100</f>
        <v>0</v>
      </c>
      <c r="G131" s="2">
        <f>[1]Sheet1!G131/100</f>
        <v>0</v>
      </c>
      <c r="H131" s="2">
        <f>[1]Sheet1!H131/100</f>
        <v>0</v>
      </c>
      <c r="I131" s="2">
        <f>[1]Sheet1!I131/100</f>
        <v>0</v>
      </c>
      <c r="J131" s="2">
        <f>[1]Sheet1!J131/100</f>
        <v>0</v>
      </c>
      <c r="K131" s="2">
        <f>[1]Sheet1!K131/100</f>
        <v>0</v>
      </c>
      <c r="L131" s="2">
        <f>[1]Sheet1!L131/100</f>
        <v>0</v>
      </c>
      <c r="M131" s="2">
        <f>[1]Sheet1!M131/100</f>
        <v>0</v>
      </c>
      <c r="N131" s="2">
        <f>[1]Sheet1!N131/100</f>
        <v>0</v>
      </c>
      <c r="O131" s="2">
        <f>[1]Sheet1!O131/100</f>
        <v>0</v>
      </c>
      <c r="P131" s="2">
        <f>[1]Sheet1!P131/100</f>
        <v>0</v>
      </c>
      <c r="Q131" s="2">
        <f>[1]Sheet1!Q131/100</f>
        <v>0</v>
      </c>
      <c r="R131" s="2">
        <f>[1]Sheet1!R131/100</f>
        <v>0</v>
      </c>
      <c r="S131" s="2">
        <f>[1]Sheet1!S131/100</f>
        <v>0</v>
      </c>
      <c r="T131" s="2">
        <f>[1]Sheet1!T131/100</f>
        <v>0</v>
      </c>
      <c r="U131" s="2">
        <f>[1]Sheet1!U131/100</f>
        <v>0</v>
      </c>
      <c r="V131" s="2">
        <f>[1]Sheet1!V131/100</f>
        <v>0</v>
      </c>
      <c r="W131" s="2">
        <f>[1]Sheet1!W131/100</f>
        <v>0</v>
      </c>
      <c r="X131" s="2">
        <f>[1]Sheet1!X131/100</f>
        <v>0</v>
      </c>
      <c r="Y131" s="2">
        <f>[1]Sheet1!Y131/100</f>
        <v>0</v>
      </c>
      <c r="Z131" s="2">
        <f>[1]Sheet1!Z131/100</f>
        <v>0</v>
      </c>
      <c r="AA131" s="2">
        <f>[1]Sheet1!AA131/100</f>
        <v>0</v>
      </c>
      <c r="AB131" s="2">
        <f>[1]Sheet1!AB131/100</f>
        <v>0</v>
      </c>
      <c r="AC131" s="2">
        <f>[1]Sheet1!AC131/100</f>
        <v>0</v>
      </c>
      <c r="AD131" s="2">
        <f>[1]Sheet1!AD131/100</f>
        <v>0</v>
      </c>
      <c r="AE131" s="2">
        <f>[1]Sheet1!AE131/100</f>
        <v>0</v>
      </c>
      <c r="AF131" s="2">
        <f>[1]Sheet1!AF131/100</f>
        <v>0</v>
      </c>
      <c r="AG131" s="2">
        <f>[1]Sheet1!AG131/100</f>
        <v>0</v>
      </c>
      <c r="AH131" s="2">
        <f>[1]Sheet1!AH131/100</f>
        <v>0</v>
      </c>
      <c r="AI131" s="2">
        <f>[1]Sheet1!AI131/100</f>
        <v>0</v>
      </c>
      <c r="AJ131" s="2">
        <f>[1]Sheet1!AJ131/100</f>
        <v>0</v>
      </c>
      <c r="AK131" s="2">
        <f>[1]Sheet1!AK131/100</f>
        <v>0</v>
      </c>
      <c r="AL131" s="2">
        <f>[1]Sheet1!AL131/100</f>
        <v>0</v>
      </c>
      <c r="AM131" s="2">
        <f>[1]Sheet1!AM131/100</f>
        <v>0</v>
      </c>
      <c r="AN131" s="2">
        <f>[1]Sheet1!AN131/100</f>
        <v>0</v>
      </c>
      <c r="AO131" s="2">
        <f>[1]Sheet1!AO131/100</f>
        <v>0</v>
      </c>
      <c r="AP131" s="2">
        <f>[1]Sheet1!AP131/100</f>
        <v>0</v>
      </c>
      <c r="AQ131" s="2">
        <f>[1]Sheet1!AQ131/100</f>
        <v>0</v>
      </c>
      <c r="AR131" s="2">
        <f>[1]Sheet1!AR131/100</f>
        <v>0</v>
      </c>
      <c r="AS131" s="2">
        <f>[1]Sheet1!AS131/100</f>
        <v>0</v>
      </c>
      <c r="AT131" s="2">
        <f>[1]Sheet1!AT131/100</f>
        <v>0</v>
      </c>
      <c r="AU131" s="2">
        <f>[1]Sheet1!AU131/100</f>
        <v>0</v>
      </c>
      <c r="AV131" s="2">
        <f>[1]Sheet1!AV131/100</f>
        <v>0</v>
      </c>
      <c r="AW131" s="2">
        <f>[1]Sheet1!AW131/100</f>
        <v>0</v>
      </c>
      <c r="AX131" s="2">
        <f>[1]Sheet1!AX131/100</f>
        <v>0</v>
      </c>
      <c r="AY131" s="2">
        <f>[1]Sheet1!AY131/100</f>
        <v>0</v>
      </c>
      <c r="AZ131" s="2">
        <f t="shared" si="2"/>
        <v>0</v>
      </c>
    </row>
    <row r="132" spans="1:52" x14ac:dyDescent="0.45">
      <c r="A132" s="1">
        <f t="shared" si="3"/>
        <v>44416</v>
      </c>
      <c r="B132" s="2">
        <f>[1]Sheet1!B132/100</f>
        <v>0</v>
      </c>
      <c r="C132" s="2">
        <f>[1]Sheet1!C132/100</f>
        <v>0</v>
      </c>
      <c r="D132" s="2">
        <f>[1]Sheet1!D132/100</f>
        <v>0</v>
      </c>
      <c r="E132" s="2">
        <f>[1]Sheet1!E132/100</f>
        <v>0</v>
      </c>
      <c r="F132" s="2">
        <f>[1]Sheet1!F132/100</f>
        <v>0</v>
      </c>
      <c r="G132" s="2">
        <f>[1]Sheet1!G132/100</f>
        <v>0</v>
      </c>
      <c r="H132" s="2">
        <f>[1]Sheet1!H132/100</f>
        <v>0</v>
      </c>
      <c r="I132" s="2">
        <f>[1]Sheet1!I132/100</f>
        <v>0</v>
      </c>
      <c r="J132" s="2">
        <f>[1]Sheet1!J132/100</f>
        <v>0</v>
      </c>
      <c r="K132" s="2">
        <f>[1]Sheet1!K132/100</f>
        <v>0</v>
      </c>
      <c r="L132" s="2">
        <f>[1]Sheet1!L132/100</f>
        <v>0</v>
      </c>
      <c r="M132" s="2">
        <f>[1]Sheet1!M132/100</f>
        <v>0</v>
      </c>
      <c r="N132" s="2">
        <f>[1]Sheet1!N132/100</f>
        <v>0</v>
      </c>
      <c r="O132" s="2">
        <f>[1]Sheet1!O132/100</f>
        <v>0</v>
      </c>
      <c r="P132" s="2">
        <f>[1]Sheet1!P132/100</f>
        <v>0</v>
      </c>
      <c r="Q132" s="2">
        <f>[1]Sheet1!Q132/100</f>
        <v>0</v>
      </c>
      <c r="R132" s="2">
        <f>[1]Sheet1!R132/100</f>
        <v>0</v>
      </c>
      <c r="S132" s="2">
        <f>[1]Sheet1!S132/100</f>
        <v>0</v>
      </c>
      <c r="T132" s="2">
        <f>[1]Sheet1!T132/100</f>
        <v>0</v>
      </c>
      <c r="U132" s="2">
        <f>[1]Sheet1!U132/100</f>
        <v>0</v>
      </c>
      <c r="V132" s="2">
        <f>[1]Sheet1!V132/100</f>
        <v>0</v>
      </c>
      <c r="W132" s="2">
        <f>[1]Sheet1!W132/100</f>
        <v>0</v>
      </c>
      <c r="X132" s="2">
        <f>[1]Sheet1!X132/100</f>
        <v>0</v>
      </c>
      <c r="Y132" s="2">
        <f>[1]Sheet1!Y132/100</f>
        <v>0</v>
      </c>
      <c r="Z132" s="2">
        <f>[1]Sheet1!Z132/100</f>
        <v>0</v>
      </c>
      <c r="AA132" s="2">
        <f>[1]Sheet1!AA132/100</f>
        <v>0</v>
      </c>
      <c r="AB132" s="2">
        <f>[1]Sheet1!AB132/100</f>
        <v>0</v>
      </c>
      <c r="AC132" s="2">
        <f>[1]Sheet1!AC132/100</f>
        <v>0</v>
      </c>
      <c r="AD132" s="2">
        <f>[1]Sheet1!AD132/100</f>
        <v>0</v>
      </c>
      <c r="AE132" s="2">
        <f>[1]Sheet1!AE132/100</f>
        <v>0</v>
      </c>
      <c r="AF132" s="2">
        <f>[1]Sheet1!AF132/100</f>
        <v>0</v>
      </c>
      <c r="AG132" s="2">
        <f>[1]Sheet1!AG132/100</f>
        <v>0</v>
      </c>
      <c r="AH132" s="2">
        <f>[1]Sheet1!AH132/100</f>
        <v>0</v>
      </c>
      <c r="AI132" s="2">
        <f>[1]Sheet1!AI132/100</f>
        <v>0</v>
      </c>
      <c r="AJ132" s="2">
        <f>[1]Sheet1!AJ132/100</f>
        <v>0</v>
      </c>
      <c r="AK132" s="2">
        <f>[1]Sheet1!AK132/100</f>
        <v>0</v>
      </c>
      <c r="AL132" s="2">
        <f>[1]Sheet1!AL132/100</f>
        <v>0</v>
      </c>
      <c r="AM132" s="2">
        <f>[1]Sheet1!AM132/100</f>
        <v>0</v>
      </c>
      <c r="AN132" s="2">
        <f>[1]Sheet1!AN132/100</f>
        <v>0</v>
      </c>
      <c r="AO132" s="2">
        <f>[1]Sheet1!AO132/100</f>
        <v>0</v>
      </c>
      <c r="AP132" s="2">
        <f>[1]Sheet1!AP132/100</f>
        <v>0</v>
      </c>
      <c r="AQ132" s="2">
        <f>[1]Sheet1!AQ132/100</f>
        <v>0</v>
      </c>
      <c r="AR132" s="2">
        <f>[1]Sheet1!AR132/100</f>
        <v>0</v>
      </c>
      <c r="AS132" s="2">
        <f>[1]Sheet1!AS132/100</f>
        <v>0</v>
      </c>
      <c r="AT132" s="2">
        <f>[1]Sheet1!AT132/100</f>
        <v>0</v>
      </c>
      <c r="AU132" s="2">
        <f>[1]Sheet1!AU132/100</f>
        <v>0</v>
      </c>
      <c r="AV132" s="2">
        <f>[1]Sheet1!AV132/100</f>
        <v>0</v>
      </c>
      <c r="AW132" s="2">
        <f>[1]Sheet1!AW132/100</f>
        <v>0</v>
      </c>
      <c r="AX132" s="2">
        <f>[1]Sheet1!AX132/100</f>
        <v>0</v>
      </c>
      <c r="AY132" s="2">
        <f>[1]Sheet1!AY132/100</f>
        <v>0</v>
      </c>
      <c r="AZ132" s="2">
        <f t="shared" ref="AZ132:AZ195" si="4">SUM(B132:AY132)</f>
        <v>0</v>
      </c>
    </row>
    <row r="133" spans="1:52" x14ac:dyDescent="0.45">
      <c r="A133" s="1">
        <f t="shared" ref="A133:A196" si="5">A132+1</f>
        <v>44417</v>
      </c>
      <c r="B133" s="2">
        <f>[1]Sheet1!B133/100</f>
        <v>0</v>
      </c>
      <c r="C133" s="2">
        <f>[1]Sheet1!C133/100</f>
        <v>0</v>
      </c>
      <c r="D133" s="2">
        <f>[1]Sheet1!D133/100</f>
        <v>0</v>
      </c>
      <c r="E133" s="2">
        <f>[1]Sheet1!E133/100</f>
        <v>0</v>
      </c>
      <c r="F133" s="2">
        <f>[1]Sheet1!F133/100</f>
        <v>0</v>
      </c>
      <c r="G133" s="2">
        <f>[1]Sheet1!G133/100</f>
        <v>0</v>
      </c>
      <c r="H133" s="2">
        <f>[1]Sheet1!H133/100</f>
        <v>0</v>
      </c>
      <c r="I133" s="2">
        <f>[1]Sheet1!I133/100</f>
        <v>0</v>
      </c>
      <c r="J133" s="2">
        <f>[1]Sheet1!J133/100</f>
        <v>0</v>
      </c>
      <c r="K133" s="2">
        <f>[1]Sheet1!K133/100</f>
        <v>0</v>
      </c>
      <c r="L133" s="2">
        <f>[1]Sheet1!L133/100</f>
        <v>0</v>
      </c>
      <c r="M133" s="2">
        <f>[1]Sheet1!M133/100</f>
        <v>0</v>
      </c>
      <c r="N133" s="2">
        <f>[1]Sheet1!N133/100</f>
        <v>0</v>
      </c>
      <c r="O133" s="2">
        <f>[1]Sheet1!O133/100</f>
        <v>0</v>
      </c>
      <c r="P133" s="2">
        <f>[1]Sheet1!P133/100</f>
        <v>0</v>
      </c>
      <c r="Q133" s="2">
        <f>[1]Sheet1!Q133/100</f>
        <v>0</v>
      </c>
      <c r="R133" s="2">
        <f>[1]Sheet1!R133/100</f>
        <v>0</v>
      </c>
      <c r="S133" s="2">
        <f>[1]Sheet1!S133/100</f>
        <v>0</v>
      </c>
      <c r="T133" s="2">
        <f>[1]Sheet1!T133/100</f>
        <v>0</v>
      </c>
      <c r="U133" s="2">
        <f>[1]Sheet1!U133/100</f>
        <v>0</v>
      </c>
      <c r="V133" s="2">
        <f>[1]Sheet1!V133/100</f>
        <v>0</v>
      </c>
      <c r="W133" s="2">
        <f>[1]Sheet1!W133/100</f>
        <v>0</v>
      </c>
      <c r="X133" s="2">
        <f>[1]Sheet1!X133/100</f>
        <v>0</v>
      </c>
      <c r="Y133" s="2">
        <f>[1]Sheet1!Y133/100</f>
        <v>0</v>
      </c>
      <c r="Z133" s="2">
        <f>[1]Sheet1!Z133/100</f>
        <v>0</v>
      </c>
      <c r="AA133" s="2">
        <f>[1]Sheet1!AA133/100</f>
        <v>0</v>
      </c>
      <c r="AB133" s="2">
        <f>[1]Sheet1!AB133/100</f>
        <v>0</v>
      </c>
      <c r="AC133" s="2">
        <f>[1]Sheet1!AC133/100</f>
        <v>0</v>
      </c>
      <c r="AD133" s="2">
        <f>[1]Sheet1!AD133/100</f>
        <v>0</v>
      </c>
      <c r="AE133" s="2">
        <f>[1]Sheet1!AE133/100</f>
        <v>0</v>
      </c>
      <c r="AF133" s="2">
        <f>[1]Sheet1!AF133/100</f>
        <v>0</v>
      </c>
      <c r="AG133" s="2">
        <f>[1]Sheet1!AG133/100</f>
        <v>0</v>
      </c>
      <c r="AH133" s="2">
        <f>[1]Sheet1!AH133/100</f>
        <v>0</v>
      </c>
      <c r="AI133" s="2">
        <f>[1]Sheet1!AI133/100</f>
        <v>0</v>
      </c>
      <c r="AJ133" s="2">
        <f>[1]Sheet1!AJ133/100</f>
        <v>0</v>
      </c>
      <c r="AK133" s="2">
        <f>[1]Sheet1!AK133/100</f>
        <v>0</v>
      </c>
      <c r="AL133" s="2">
        <f>[1]Sheet1!AL133/100</f>
        <v>0</v>
      </c>
      <c r="AM133" s="2">
        <f>[1]Sheet1!AM133/100</f>
        <v>0</v>
      </c>
      <c r="AN133" s="2">
        <f>[1]Sheet1!AN133/100</f>
        <v>0</v>
      </c>
      <c r="AO133" s="2">
        <f>[1]Sheet1!AO133/100</f>
        <v>0</v>
      </c>
      <c r="AP133" s="2">
        <f>[1]Sheet1!AP133/100</f>
        <v>0</v>
      </c>
      <c r="AQ133" s="2">
        <f>[1]Sheet1!AQ133/100</f>
        <v>0</v>
      </c>
      <c r="AR133" s="2">
        <f>[1]Sheet1!AR133/100</f>
        <v>0</v>
      </c>
      <c r="AS133" s="2">
        <f>[1]Sheet1!AS133/100</f>
        <v>0</v>
      </c>
      <c r="AT133" s="2">
        <f>[1]Sheet1!AT133/100</f>
        <v>0</v>
      </c>
      <c r="AU133" s="2">
        <f>[1]Sheet1!AU133/100</f>
        <v>0</v>
      </c>
      <c r="AV133" s="2">
        <f>[1]Sheet1!AV133/100</f>
        <v>0</v>
      </c>
      <c r="AW133" s="2">
        <f>[1]Sheet1!AW133/100</f>
        <v>0</v>
      </c>
      <c r="AX133" s="2">
        <f>[1]Sheet1!AX133/100</f>
        <v>0</v>
      </c>
      <c r="AY133" s="2">
        <f>[1]Sheet1!AY133/100</f>
        <v>0</v>
      </c>
      <c r="AZ133" s="2">
        <f t="shared" si="4"/>
        <v>0</v>
      </c>
    </row>
    <row r="134" spans="1:52" x14ac:dyDescent="0.45">
      <c r="A134" s="1">
        <f t="shared" si="5"/>
        <v>44418</v>
      </c>
      <c r="B134" s="2">
        <f>[1]Sheet1!B134/100</f>
        <v>0</v>
      </c>
      <c r="C134" s="2">
        <f>[1]Sheet1!C134/100</f>
        <v>0</v>
      </c>
      <c r="D134" s="2">
        <f>[1]Sheet1!D134/100</f>
        <v>0</v>
      </c>
      <c r="E134" s="2">
        <f>[1]Sheet1!E134/100</f>
        <v>0</v>
      </c>
      <c r="F134" s="2">
        <f>[1]Sheet1!F134/100</f>
        <v>0</v>
      </c>
      <c r="G134" s="2">
        <f>[1]Sheet1!G134/100</f>
        <v>0</v>
      </c>
      <c r="H134" s="2">
        <f>[1]Sheet1!H134/100</f>
        <v>0</v>
      </c>
      <c r="I134" s="2">
        <f>[1]Sheet1!I134/100</f>
        <v>0</v>
      </c>
      <c r="J134" s="2">
        <f>[1]Sheet1!J134/100</f>
        <v>0</v>
      </c>
      <c r="K134" s="2">
        <f>[1]Sheet1!K134/100</f>
        <v>0</v>
      </c>
      <c r="L134" s="2">
        <f>[1]Sheet1!L134/100</f>
        <v>0</v>
      </c>
      <c r="M134" s="2">
        <f>[1]Sheet1!M134/100</f>
        <v>0</v>
      </c>
      <c r="N134" s="2">
        <f>[1]Sheet1!N134/100</f>
        <v>0</v>
      </c>
      <c r="O134" s="2">
        <f>[1]Sheet1!O134/100</f>
        <v>0</v>
      </c>
      <c r="P134" s="2">
        <f>[1]Sheet1!P134/100</f>
        <v>0</v>
      </c>
      <c r="Q134" s="2">
        <f>[1]Sheet1!Q134/100</f>
        <v>0</v>
      </c>
      <c r="R134" s="2">
        <f>[1]Sheet1!R134/100</f>
        <v>0</v>
      </c>
      <c r="S134" s="2">
        <f>[1]Sheet1!S134/100</f>
        <v>0.10300000000000001</v>
      </c>
      <c r="T134" s="2">
        <f>[1]Sheet1!T134/100</f>
        <v>0.13699999999999998</v>
      </c>
      <c r="U134" s="2">
        <f>[1]Sheet1!U134/100</f>
        <v>0.12</v>
      </c>
      <c r="V134" s="2">
        <f>[1]Sheet1!V134/100</f>
        <v>9.6000000000000002E-2</v>
      </c>
      <c r="W134" s="2">
        <f>[1]Sheet1!W134/100</f>
        <v>9.4E-2</v>
      </c>
      <c r="X134" s="2">
        <f>[1]Sheet1!X134/100</f>
        <v>9.6000000000000002E-2</v>
      </c>
      <c r="Y134" s="2">
        <f>[1]Sheet1!Y134/100</f>
        <v>9.0999999999999998E-2</v>
      </c>
      <c r="Z134" s="2">
        <f>[1]Sheet1!Z134/100</f>
        <v>9.0999999999999998E-2</v>
      </c>
      <c r="AA134" s="2">
        <f>[1]Sheet1!AA134/100</f>
        <v>9.4E-2</v>
      </c>
      <c r="AB134" s="2">
        <f>[1]Sheet1!AB134/100</f>
        <v>9.4E-2</v>
      </c>
      <c r="AC134" s="2">
        <f>[1]Sheet1!AC134/100</f>
        <v>9.4E-2</v>
      </c>
      <c r="AD134" s="2">
        <f>[1]Sheet1!AD134/100</f>
        <v>8.4000000000000005E-2</v>
      </c>
      <c r="AE134" s="2">
        <f>[1]Sheet1!AE134/100</f>
        <v>8.4000000000000005E-2</v>
      </c>
      <c r="AF134" s="2">
        <f>[1]Sheet1!AF134/100</f>
        <v>8.900000000000001E-2</v>
      </c>
      <c r="AG134" s="2">
        <f>[1]Sheet1!AG134/100</f>
        <v>0.56399999999999995</v>
      </c>
      <c r="AH134" s="2">
        <f>[1]Sheet1!AH134/100</f>
        <v>1.1499999999999999</v>
      </c>
      <c r="AI134" s="2">
        <f>[1]Sheet1!AI134/100</f>
        <v>2.069</v>
      </c>
      <c r="AJ134" s="2">
        <f>[1]Sheet1!AJ134/100</f>
        <v>2.4409999999999998</v>
      </c>
      <c r="AK134" s="2">
        <f>[1]Sheet1!AK134/100</f>
        <v>1.5840000000000001</v>
      </c>
      <c r="AL134" s="2">
        <f>[1]Sheet1!AL134/100</f>
        <v>1.1299999999999999</v>
      </c>
      <c r="AM134" s="2">
        <f>[1]Sheet1!AM134/100</f>
        <v>0.377</v>
      </c>
      <c r="AN134" s="2">
        <f>[1]Sheet1!AN134/100</f>
        <v>0.27800000000000002</v>
      </c>
      <c r="AO134" s="2">
        <f>[1]Sheet1!AO134/100</f>
        <v>0.28999999999999998</v>
      </c>
      <c r="AP134" s="2">
        <f>[1]Sheet1!AP134/100</f>
        <v>0.25900000000000001</v>
      </c>
      <c r="AQ134" s="2">
        <f>[1]Sheet1!AQ134/100</f>
        <v>9.4E-2</v>
      </c>
      <c r="AR134" s="2">
        <f>[1]Sheet1!AR134/100</f>
        <v>0.24</v>
      </c>
      <c r="AS134" s="2">
        <f>[1]Sheet1!AS134/100</f>
        <v>7.400000000000001E-2</v>
      </c>
      <c r="AT134" s="2">
        <f>[1]Sheet1!AT134/100</f>
        <v>7.2000000000000008E-2</v>
      </c>
      <c r="AU134" s="2">
        <f>[1]Sheet1!AU134/100</f>
        <v>7.400000000000001E-2</v>
      </c>
      <c r="AV134" s="2">
        <f>[1]Sheet1!AV134/100</f>
        <v>7.2000000000000008E-2</v>
      </c>
      <c r="AW134" s="2">
        <f>[1]Sheet1!AW134/100</f>
        <v>0.61133395004625402</v>
      </c>
      <c r="AX134" s="2">
        <f>[1]Sheet1!AX134/100</f>
        <v>0</v>
      </c>
      <c r="AY134" s="2">
        <f>[1]Sheet1!AY134/100</f>
        <v>0</v>
      </c>
      <c r="AZ134" s="2">
        <f t="shared" si="4"/>
        <v>12.746333950046251</v>
      </c>
    </row>
    <row r="135" spans="1:52" x14ac:dyDescent="0.45">
      <c r="A135" s="1">
        <f t="shared" si="5"/>
        <v>44419</v>
      </c>
      <c r="B135" s="2">
        <f>[1]Sheet1!B135/100</f>
        <v>8.199999999999999E-2</v>
      </c>
      <c r="C135" s="2">
        <f>[1]Sheet1!C135/100</f>
        <v>8.900000000000001E-2</v>
      </c>
      <c r="D135" s="2">
        <f>[1]Sheet1!D135/100</f>
        <v>8.199999999999999E-2</v>
      </c>
      <c r="E135" s="2">
        <f>[1]Sheet1!E135/100</f>
        <v>8.199999999999999E-2</v>
      </c>
      <c r="F135" s="2">
        <f>[1]Sheet1!F135/100</f>
        <v>7.6999999999999999E-2</v>
      </c>
      <c r="G135" s="2">
        <f>[1]Sheet1!G135/100</f>
        <v>8.199999999999999E-2</v>
      </c>
      <c r="H135" s="2">
        <f>[1]Sheet1!H135/100</f>
        <v>8.199999999999999E-2</v>
      </c>
      <c r="I135" s="2">
        <f>[1]Sheet1!I135/100</f>
        <v>8.199999999999999E-2</v>
      </c>
      <c r="J135" s="2">
        <f>[1]Sheet1!J135/100</f>
        <v>7.9000000000000001E-2</v>
      </c>
      <c r="K135" s="2">
        <f>[1]Sheet1!K135/100</f>
        <v>9.0999999999999998E-2</v>
      </c>
      <c r="L135" s="2">
        <f>[1]Sheet1!L135/100</f>
        <v>8.199999999999999E-2</v>
      </c>
      <c r="M135" s="2">
        <f>[1]Sheet1!M135/100</f>
        <v>7.6999999999999999E-2</v>
      </c>
      <c r="N135" s="2">
        <f>[1]Sheet1!N135/100</f>
        <v>7.6999999999999999E-2</v>
      </c>
      <c r="O135" s="2">
        <f>[1]Sheet1!O135/100</f>
        <v>7.6999999999999999E-2</v>
      </c>
      <c r="P135" s="2">
        <f>[1]Sheet1!P135/100</f>
        <v>7.9000000000000001E-2</v>
      </c>
      <c r="Q135" s="2">
        <f>[1]Sheet1!Q135/100</f>
        <v>9.4E-2</v>
      </c>
      <c r="R135" s="2">
        <f>[1]Sheet1!R135/100</f>
        <v>8.900000000000001E-2</v>
      </c>
      <c r="S135" s="2">
        <f>[1]Sheet1!S135/100</f>
        <v>8.900000000000001E-2</v>
      </c>
      <c r="T135" s="2">
        <f>[1]Sheet1!T135/100</f>
        <v>8.5999999999999993E-2</v>
      </c>
      <c r="U135" s="2">
        <f>[1]Sheet1!U135/100</f>
        <v>0.10099999999999999</v>
      </c>
      <c r="V135" s="2">
        <f>[1]Sheet1!V135/100</f>
        <v>0.29299999999999998</v>
      </c>
      <c r="W135" s="2">
        <f>[1]Sheet1!W135/100</f>
        <v>0.70599999999999996</v>
      </c>
      <c r="X135" s="2">
        <f>[1]Sheet1!X135/100</f>
        <v>0.64599999999999991</v>
      </c>
      <c r="Y135" s="2">
        <f>[1]Sheet1!Y135/100</f>
        <v>0.84699999999999998</v>
      </c>
      <c r="Z135" s="2">
        <f>[1]Sheet1!Z135/100</f>
        <v>1.85</v>
      </c>
      <c r="AA135" s="2">
        <f>[1]Sheet1!AA135/100</f>
        <v>2.302</v>
      </c>
      <c r="AB135" s="2">
        <f>[1]Sheet1!AB135/100</f>
        <v>2.5610000000000004</v>
      </c>
      <c r="AC135" s="2">
        <f>[1]Sheet1!AC135/100</f>
        <v>3.05</v>
      </c>
      <c r="AD135" s="2">
        <f>[1]Sheet1!AD135/100</f>
        <v>1.819</v>
      </c>
      <c r="AE135" s="2">
        <f>[1]Sheet1!AE135/100</f>
        <v>18.307000000000002</v>
      </c>
      <c r="AF135" s="2">
        <f>[1]Sheet1!AF135/100</f>
        <v>21.066999999999997</v>
      </c>
      <c r="AG135" s="2">
        <f>[1]Sheet1!AG135/100</f>
        <v>2.6069999999999998</v>
      </c>
      <c r="AH135" s="2">
        <f>[1]Sheet1!AH135/100</f>
        <v>0.87400000000000011</v>
      </c>
      <c r="AI135" s="2">
        <f>[1]Sheet1!AI135/100</f>
        <v>0.24</v>
      </c>
      <c r="AJ135" s="2">
        <f>[1]Sheet1!AJ135/100</f>
        <v>0.36499999999999999</v>
      </c>
      <c r="AK135" s="2">
        <f>[1]Sheet1!AK135/100</f>
        <v>0.36200000000000004</v>
      </c>
      <c r="AL135" s="2">
        <f>[1]Sheet1!AL135/100</f>
        <v>0.37</v>
      </c>
      <c r="AM135" s="2">
        <f>[1]Sheet1!AM135/100</f>
        <v>8.5999999999999993E-2</v>
      </c>
      <c r="AN135" s="2">
        <f>[1]Sheet1!AN135/100</f>
        <v>0.32899999999999996</v>
      </c>
      <c r="AO135" s="2">
        <f>[1]Sheet1!AO135/100</f>
        <v>0.57100000000000006</v>
      </c>
      <c r="AP135" s="2">
        <f>[1]Sheet1!AP135/100</f>
        <v>0.37200000000000005</v>
      </c>
      <c r="AQ135" s="2">
        <f>[1]Sheet1!AQ135/100</f>
        <v>0.39600000000000002</v>
      </c>
      <c r="AR135" s="2">
        <f>[1]Sheet1!AR135/100</f>
        <v>9.0999999999999998E-2</v>
      </c>
      <c r="AS135" s="2">
        <f>[1]Sheet1!AS135/100</f>
        <v>8.900000000000001E-2</v>
      </c>
      <c r="AT135" s="2">
        <f>[1]Sheet1!AT135/100</f>
        <v>8.900000000000001E-2</v>
      </c>
      <c r="AU135" s="2">
        <f>[1]Sheet1!AU135/100</f>
        <v>8.5999999999999993E-2</v>
      </c>
      <c r="AV135" s="2">
        <f>[1]Sheet1!AV135/100</f>
        <v>8.900000000000001E-2</v>
      </c>
      <c r="AW135" s="2">
        <f>[1]Sheet1!AW135/100</f>
        <v>2.29287604070305</v>
      </c>
      <c r="AX135" s="2">
        <f>[1]Sheet1!AX135/100</f>
        <v>0</v>
      </c>
      <c r="AY135" s="2">
        <f>[1]Sheet1!AY135/100</f>
        <v>0</v>
      </c>
      <c r="AZ135" s="2">
        <f t="shared" si="4"/>
        <v>64.43587604070305</v>
      </c>
    </row>
    <row r="136" spans="1:52" x14ac:dyDescent="0.45">
      <c r="A136" s="1">
        <f t="shared" si="5"/>
        <v>44420</v>
      </c>
      <c r="B136" s="2">
        <f>[1]Sheet1!B136/100</f>
        <v>8.900000000000001E-2</v>
      </c>
      <c r="C136" s="2">
        <f>[1]Sheet1!C136/100</f>
        <v>0.106</v>
      </c>
      <c r="D136" s="2">
        <f>[1]Sheet1!D136/100</f>
        <v>9.6000000000000002E-2</v>
      </c>
      <c r="E136" s="2">
        <f>[1]Sheet1!E136/100</f>
        <v>9.0999999999999998E-2</v>
      </c>
      <c r="F136" s="2">
        <f>[1]Sheet1!F136/100</f>
        <v>9.4E-2</v>
      </c>
      <c r="G136" s="2">
        <f>[1]Sheet1!G136/100</f>
        <v>9.0999999999999998E-2</v>
      </c>
      <c r="H136" s="2">
        <f>[1]Sheet1!H136/100</f>
        <v>9.6000000000000002E-2</v>
      </c>
      <c r="I136" s="2">
        <f>[1]Sheet1!I136/100</f>
        <v>8.900000000000001E-2</v>
      </c>
      <c r="J136" s="2">
        <f>[1]Sheet1!J136/100</f>
        <v>9.6000000000000002E-2</v>
      </c>
      <c r="K136" s="2">
        <f>[1]Sheet1!K136/100</f>
        <v>0.10300000000000001</v>
      </c>
      <c r="L136" s="2">
        <f>[1]Sheet1!L136/100</f>
        <v>9.6000000000000002E-2</v>
      </c>
      <c r="M136" s="2">
        <f>[1]Sheet1!M136/100</f>
        <v>8.900000000000001E-2</v>
      </c>
      <c r="N136" s="2">
        <f>[1]Sheet1!N136/100</f>
        <v>0.12</v>
      </c>
      <c r="O136" s="2">
        <f>[1]Sheet1!O136/100</f>
        <v>9.4E-2</v>
      </c>
      <c r="P136" s="2">
        <f>[1]Sheet1!P136/100</f>
        <v>9.0999999999999998E-2</v>
      </c>
      <c r="Q136" s="2">
        <f>[1]Sheet1!Q136/100</f>
        <v>8.900000000000001E-2</v>
      </c>
      <c r="R136" s="2">
        <f>[1]Sheet1!R136/100</f>
        <v>8.900000000000001E-2</v>
      </c>
      <c r="S136" s="2">
        <f>[1]Sheet1!S136/100</f>
        <v>9.6000000000000002E-2</v>
      </c>
      <c r="T136" s="2">
        <f>[1]Sheet1!T136/100</f>
        <v>8.5999999999999993E-2</v>
      </c>
      <c r="U136" s="2">
        <f>[1]Sheet1!U136/100</f>
        <v>8.900000000000001E-2</v>
      </c>
      <c r="V136" s="2">
        <f>[1]Sheet1!V136/100</f>
        <v>7.9000000000000001E-2</v>
      </c>
      <c r="W136" s="2">
        <f>[1]Sheet1!W136/100</f>
        <v>8.5999999999999993E-2</v>
      </c>
      <c r="X136" s="2">
        <f>[1]Sheet1!X136/100</f>
        <v>8.4000000000000005E-2</v>
      </c>
      <c r="Y136" s="2">
        <f>[1]Sheet1!Y136/100</f>
        <v>8.5999999999999993E-2</v>
      </c>
      <c r="Z136" s="2">
        <f>[1]Sheet1!Z136/100</f>
        <v>8.5999999999999993E-2</v>
      </c>
      <c r="AA136" s="2">
        <f>[1]Sheet1!AA136/100</f>
        <v>9.8000000000000004E-2</v>
      </c>
      <c r="AB136" s="2">
        <f>[1]Sheet1!AB136/100</f>
        <v>8.5999999999999993E-2</v>
      </c>
      <c r="AC136" s="2">
        <f>[1]Sheet1!AC136/100</f>
        <v>8.199999999999999E-2</v>
      </c>
      <c r="AD136" s="2">
        <f>[1]Sheet1!AD136/100</f>
        <v>8.5999999999999993E-2</v>
      </c>
      <c r="AE136" s="2">
        <f>[1]Sheet1!AE136/100</f>
        <v>8.4000000000000005E-2</v>
      </c>
      <c r="AF136" s="2">
        <f>[1]Sheet1!AF136/100</f>
        <v>8.199999999999999E-2</v>
      </c>
      <c r="AG136" s="2">
        <f>[1]Sheet1!AG136/100</f>
        <v>8.5999999999999993E-2</v>
      </c>
      <c r="AH136" s="2">
        <f>[1]Sheet1!AH136/100</f>
        <v>8.4000000000000005E-2</v>
      </c>
      <c r="AI136" s="2">
        <f>[1]Sheet1!AI136/100</f>
        <v>9.0999999999999998E-2</v>
      </c>
      <c r="AJ136" s="2">
        <f>[1]Sheet1!AJ136/100</f>
        <v>8.199999999999999E-2</v>
      </c>
      <c r="AK136" s="2">
        <f>[1]Sheet1!AK136/100</f>
        <v>8.199999999999999E-2</v>
      </c>
      <c r="AL136" s="2">
        <f>[1]Sheet1!AL136/100</f>
        <v>8.199999999999999E-2</v>
      </c>
      <c r="AM136" s="2">
        <f>[1]Sheet1!AM136/100</f>
        <v>7.9000000000000001E-2</v>
      </c>
      <c r="AN136" s="2">
        <f>[1]Sheet1!AN136/100</f>
        <v>8.199999999999999E-2</v>
      </c>
      <c r="AO136" s="2">
        <f>[1]Sheet1!AO136/100</f>
        <v>8.199999999999999E-2</v>
      </c>
      <c r="AP136" s="2">
        <f>[1]Sheet1!AP136/100</f>
        <v>7.9000000000000001E-2</v>
      </c>
      <c r="AQ136" s="2">
        <f>[1]Sheet1!AQ136/100</f>
        <v>8.900000000000001E-2</v>
      </c>
      <c r="AR136" s="2">
        <f>[1]Sheet1!AR136/100</f>
        <v>8.199999999999999E-2</v>
      </c>
      <c r="AS136" s="2">
        <f>[1]Sheet1!AS136/100</f>
        <v>8.5999999999999993E-2</v>
      </c>
      <c r="AT136" s="2">
        <f>[1]Sheet1!AT136/100</f>
        <v>8.5999999999999993E-2</v>
      </c>
      <c r="AU136" s="2">
        <f>[1]Sheet1!AU136/100</f>
        <v>8.4000000000000005E-2</v>
      </c>
      <c r="AV136" s="2">
        <f>[1]Sheet1!AV136/100</f>
        <v>8.5999999999999993E-2</v>
      </c>
      <c r="AW136" s="2">
        <f>[1]Sheet1!AW136/100</f>
        <v>8.0482886216466196E-2</v>
      </c>
      <c r="AX136" s="2">
        <f>[1]Sheet1!AX136/100</f>
        <v>0</v>
      </c>
      <c r="AY136" s="2">
        <f>[1]Sheet1!AY136/100</f>
        <v>0</v>
      </c>
      <c r="AZ136" s="2">
        <f t="shared" si="4"/>
        <v>4.2514828862164649</v>
      </c>
    </row>
    <row r="137" spans="1:52" x14ac:dyDescent="0.45">
      <c r="A137" s="1">
        <f t="shared" si="5"/>
        <v>44421</v>
      </c>
      <c r="B137" s="2">
        <f>[1]Sheet1!B137/100</f>
        <v>8.5999999999999993E-2</v>
      </c>
      <c r="C137" s="2">
        <f>[1]Sheet1!C137/100</f>
        <v>0.10099999999999999</v>
      </c>
      <c r="D137" s="2">
        <f>[1]Sheet1!D137/100</f>
        <v>9.0999999999999998E-2</v>
      </c>
      <c r="E137" s="2">
        <f>[1]Sheet1!E137/100</f>
        <v>8.900000000000001E-2</v>
      </c>
      <c r="F137" s="2">
        <f>[1]Sheet1!F137/100</f>
        <v>8.900000000000001E-2</v>
      </c>
      <c r="G137" s="2">
        <f>[1]Sheet1!G137/100</f>
        <v>9.0999999999999998E-2</v>
      </c>
      <c r="H137" s="2">
        <f>[1]Sheet1!H137/100</f>
        <v>9.4E-2</v>
      </c>
      <c r="I137" s="2">
        <f>[1]Sheet1!I137/100</f>
        <v>8.5999999999999993E-2</v>
      </c>
      <c r="J137" s="2">
        <f>[1]Sheet1!J137/100</f>
        <v>8.900000000000001E-2</v>
      </c>
      <c r="K137" s="2">
        <f>[1]Sheet1!K137/100</f>
        <v>9.8000000000000004E-2</v>
      </c>
      <c r="L137" s="2">
        <f>[1]Sheet1!L137/100</f>
        <v>8.5999999999999993E-2</v>
      </c>
      <c r="M137" s="2">
        <f>[1]Sheet1!M137/100</f>
        <v>8.4000000000000005E-2</v>
      </c>
      <c r="N137" s="2">
        <f>[1]Sheet1!N137/100</f>
        <v>0.12</v>
      </c>
      <c r="O137" s="2">
        <f>[1]Sheet1!O137/100</f>
        <v>9.6000000000000002E-2</v>
      </c>
      <c r="P137" s="2">
        <f>[1]Sheet1!P137/100</f>
        <v>8.5999999999999993E-2</v>
      </c>
      <c r="Q137" s="2">
        <f>[1]Sheet1!Q137/100</f>
        <v>8.5999999999999993E-2</v>
      </c>
      <c r="R137" s="2">
        <f>[1]Sheet1!R137/100</f>
        <v>8.4000000000000005E-2</v>
      </c>
      <c r="S137" s="2">
        <f>[1]Sheet1!S137/100</f>
        <v>9.8000000000000004E-2</v>
      </c>
      <c r="T137" s="2">
        <f>[1]Sheet1!T137/100</f>
        <v>8.4000000000000005E-2</v>
      </c>
      <c r="U137" s="2">
        <f>[1]Sheet1!U137/100</f>
        <v>8.900000000000001E-2</v>
      </c>
      <c r="V137" s="2">
        <f>[1]Sheet1!V137/100</f>
        <v>7.9000000000000001E-2</v>
      </c>
      <c r="W137" s="2">
        <f>[1]Sheet1!W137/100</f>
        <v>8.199999999999999E-2</v>
      </c>
      <c r="X137" s="2">
        <f>[1]Sheet1!X137/100</f>
        <v>8.5999999999999993E-2</v>
      </c>
      <c r="Y137" s="2">
        <f>[1]Sheet1!Y137/100</f>
        <v>8.4000000000000005E-2</v>
      </c>
      <c r="Z137" s="2">
        <f>[1]Sheet1!Z137/100</f>
        <v>8.4000000000000005E-2</v>
      </c>
      <c r="AA137" s="2">
        <f>[1]Sheet1!AA137/100</f>
        <v>9.0999999999999998E-2</v>
      </c>
      <c r="AB137" s="2">
        <f>[1]Sheet1!AB137/100</f>
        <v>8.4000000000000005E-2</v>
      </c>
      <c r="AC137" s="2">
        <f>[1]Sheet1!AC137/100</f>
        <v>8.5999999999999993E-2</v>
      </c>
      <c r="AD137" s="2">
        <f>[1]Sheet1!AD137/100</f>
        <v>8.5999999999999993E-2</v>
      </c>
      <c r="AE137" s="2">
        <f>[1]Sheet1!AE137/100</f>
        <v>8.199999999999999E-2</v>
      </c>
      <c r="AF137" s="2">
        <f>[1]Sheet1!AF137/100</f>
        <v>8.900000000000001E-2</v>
      </c>
      <c r="AG137" s="2">
        <f>[1]Sheet1!AG137/100</f>
        <v>8.5999999999999993E-2</v>
      </c>
      <c r="AH137" s="2">
        <f>[1]Sheet1!AH137/100</f>
        <v>8.4000000000000005E-2</v>
      </c>
      <c r="AI137" s="2">
        <f>[1]Sheet1!AI137/100</f>
        <v>8.900000000000001E-2</v>
      </c>
      <c r="AJ137" s="2">
        <f>[1]Sheet1!AJ137/100</f>
        <v>8.4000000000000005E-2</v>
      </c>
      <c r="AK137" s="2">
        <f>[1]Sheet1!AK137/100</f>
        <v>8.199999999999999E-2</v>
      </c>
      <c r="AL137" s="2">
        <f>[1]Sheet1!AL137/100</f>
        <v>8.4000000000000005E-2</v>
      </c>
      <c r="AM137" s="2">
        <f>[1]Sheet1!AM137/100</f>
        <v>7.6999999999999999E-2</v>
      </c>
      <c r="AN137" s="2">
        <f>[1]Sheet1!AN137/100</f>
        <v>8.199999999999999E-2</v>
      </c>
      <c r="AO137" s="2">
        <f>[1]Sheet1!AO137/100</f>
        <v>8.199999999999999E-2</v>
      </c>
      <c r="AP137" s="2">
        <f>[1]Sheet1!AP137/100</f>
        <v>7.9000000000000001E-2</v>
      </c>
      <c r="AQ137" s="2">
        <f>[1]Sheet1!AQ137/100</f>
        <v>8.900000000000001E-2</v>
      </c>
      <c r="AR137" s="2">
        <f>[1]Sheet1!AR137/100</f>
        <v>8.4000000000000005E-2</v>
      </c>
      <c r="AS137" s="2">
        <f>[1]Sheet1!AS137/100</f>
        <v>8.199999999999999E-2</v>
      </c>
      <c r="AT137" s="2">
        <f>[1]Sheet1!AT137/100</f>
        <v>8.5999999999999993E-2</v>
      </c>
      <c r="AU137" s="2">
        <f>[1]Sheet1!AU137/100</f>
        <v>8.199999999999999E-2</v>
      </c>
      <c r="AV137" s="2">
        <f>[1]Sheet1!AV137/100</f>
        <v>8.5999999999999993E-2</v>
      </c>
      <c r="AW137" s="2">
        <f>[1]Sheet1!AW137/100</f>
        <v>8.1424606845513295E-2</v>
      </c>
      <c r="AX137" s="2">
        <f>[1]Sheet1!AX137/100</f>
        <v>0</v>
      </c>
      <c r="AY137" s="2">
        <f>[1]Sheet1!AY137/100</f>
        <v>0</v>
      </c>
      <c r="AZ137" s="2">
        <f t="shared" si="4"/>
        <v>4.1794246068455134</v>
      </c>
    </row>
    <row r="138" spans="1:52" x14ac:dyDescent="0.45">
      <c r="A138" s="1">
        <f t="shared" si="5"/>
        <v>44422</v>
      </c>
      <c r="B138" s="2">
        <f>[1]Sheet1!B138/100</f>
        <v>0.113</v>
      </c>
      <c r="C138" s="2">
        <f>[1]Sheet1!C138/100</f>
        <v>0.10099999999999999</v>
      </c>
      <c r="D138" s="2">
        <f>[1]Sheet1!D138/100</f>
        <v>9.0999999999999998E-2</v>
      </c>
      <c r="E138" s="2">
        <f>[1]Sheet1!E138/100</f>
        <v>9.0999999999999998E-2</v>
      </c>
      <c r="F138" s="2">
        <f>[1]Sheet1!F138/100</f>
        <v>9.4E-2</v>
      </c>
      <c r="G138" s="2">
        <f>[1]Sheet1!G138/100</f>
        <v>8.900000000000001E-2</v>
      </c>
      <c r="H138" s="2">
        <f>[1]Sheet1!H138/100</f>
        <v>9.0999999999999998E-2</v>
      </c>
      <c r="I138" s="2">
        <f>[1]Sheet1!I138/100</f>
        <v>9.4E-2</v>
      </c>
      <c r="J138" s="2">
        <f>[1]Sheet1!J138/100</f>
        <v>9.0999999999999998E-2</v>
      </c>
      <c r="K138" s="2">
        <f>[1]Sheet1!K138/100</f>
        <v>9.8000000000000004E-2</v>
      </c>
      <c r="L138" s="2">
        <f>[1]Sheet1!L138/100</f>
        <v>8.5999999999999993E-2</v>
      </c>
      <c r="M138" s="2">
        <f>[1]Sheet1!M138/100</f>
        <v>9.0999999999999998E-2</v>
      </c>
      <c r="N138" s="2">
        <f>[1]Sheet1!N138/100</f>
        <v>8.900000000000001E-2</v>
      </c>
      <c r="O138" s="2">
        <f>[1]Sheet1!O138/100</f>
        <v>0.48</v>
      </c>
      <c r="P138" s="2">
        <f>[1]Sheet1!P138/100</f>
        <v>0.48200000000000004</v>
      </c>
      <c r="Q138" s="2">
        <f>[1]Sheet1!Q138/100</f>
        <v>1.4569999999999999</v>
      </c>
      <c r="R138" s="2">
        <f>[1]Sheet1!R138/100</f>
        <v>6.19</v>
      </c>
      <c r="S138" s="2">
        <f>[1]Sheet1!S138/100</f>
        <v>102.36</v>
      </c>
      <c r="T138" s="2">
        <f>[1]Sheet1!T138/100</f>
        <v>4.6610000000000005</v>
      </c>
      <c r="U138" s="2">
        <f>[1]Sheet1!U138/100</f>
        <v>1.214</v>
      </c>
      <c r="V138" s="2">
        <f>[1]Sheet1!V138/100</f>
        <v>1.1399999999999999</v>
      </c>
      <c r="W138" s="2">
        <f>[1]Sheet1!W138/100</f>
        <v>1.0029999999999999</v>
      </c>
      <c r="X138" s="2">
        <f>[1]Sheet1!X138/100</f>
        <v>0.93799999999999994</v>
      </c>
      <c r="Y138" s="2">
        <f>[1]Sheet1!Y138/100</f>
        <v>0.91200000000000003</v>
      </c>
      <c r="Z138" s="2">
        <f>[1]Sheet1!Z138/100</f>
        <v>0.95799999999999996</v>
      </c>
      <c r="AA138" s="2">
        <f>[1]Sheet1!AA138/100</f>
        <v>0.59799999999999998</v>
      </c>
      <c r="AB138" s="2">
        <f>[1]Sheet1!AB138/100</f>
        <v>0.86599999999999999</v>
      </c>
      <c r="AC138" s="2">
        <f>[1]Sheet1!AC138/100</f>
        <v>0.88099999999999989</v>
      </c>
      <c r="AD138" s="2">
        <f>[1]Sheet1!AD138/100</f>
        <v>1.4690000000000001</v>
      </c>
      <c r="AE138" s="2">
        <f>[1]Sheet1!AE138/100</f>
        <v>1.3459999999999999</v>
      </c>
      <c r="AF138" s="2">
        <f>[1]Sheet1!AF138/100</f>
        <v>1.4450000000000001</v>
      </c>
      <c r="AG138" s="2">
        <f>[1]Sheet1!AG138/100</f>
        <v>1.0249999999999999</v>
      </c>
      <c r="AH138" s="2">
        <f>[1]Sheet1!AH138/100</f>
        <v>1.6440000000000001</v>
      </c>
      <c r="AI138" s="2">
        <f>[1]Sheet1!AI138/100</f>
        <v>3.1680000000000001</v>
      </c>
      <c r="AJ138" s="2">
        <f>[1]Sheet1!AJ138/100</f>
        <v>2.8319999999999999</v>
      </c>
      <c r="AK138" s="2">
        <f>[1]Sheet1!AK138/100</f>
        <v>4.0680000000000005</v>
      </c>
      <c r="AL138" s="2">
        <f>[1]Sheet1!AL138/100</f>
        <v>3.3650000000000002</v>
      </c>
      <c r="AM138" s="2">
        <f>[1]Sheet1!AM138/100</f>
        <v>24.989000000000001</v>
      </c>
      <c r="AN138" s="2">
        <f>[1]Sheet1!AN138/100</f>
        <v>20.704999999999998</v>
      </c>
      <c r="AO138" s="2">
        <f>[1]Sheet1!AO138/100</f>
        <v>37.350999999999999</v>
      </c>
      <c r="AP138" s="2">
        <f>[1]Sheet1!AP138/100</f>
        <v>62.674999999999997</v>
      </c>
      <c r="AQ138" s="2">
        <f>[1]Sheet1!AQ138/100</f>
        <v>28.653000000000002</v>
      </c>
      <c r="AR138" s="2">
        <f>[1]Sheet1!AR138/100</f>
        <v>35.328000000000003</v>
      </c>
      <c r="AS138" s="2">
        <f>[1]Sheet1!AS138/100</f>
        <v>0.43700000000000006</v>
      </c>
      <c r="AT138" s="2">
        <f>[1]Sheet1!AT138/100</f>
        <v>0.64800000000000002</v>
      </c>
      <c r="AU138" s="2">
        <f>[1]Sheet1!AU138/100</f>
        <v>0.6409999999999999</v>
      </c>
      <c r="AV138" s="2">
        <f>[1]Sheet1!AV138/100</f>
        <v>0.53799999999999992</v>
      </c>
      <c r="AW138" s="2">
        <f>[1]Sheet1!AW138/100</f>
        <v>16.040859389454198</v>
      </c>
      <c r="AX138" s="2">
        <f>[1]Sheet1!AX138/100</f>
        <v>0</v>
      </c>
      <c r="AY138" s="2">
        <f>[1]Sheet1!AY138/100</f>
        <v>0</v>
      </c>
      <c r="AZ138" s="2">
        <f t="shared" si="4"/>
        <v>373.72685938945426</v>
      </c>
    </row>
    <row r="139" spans="1:52" x14ac:dyDescent="0.45">
      <c r="A139" s="1">
        <f t="shared" si="5"/>
        <v>44423</v>
      </c>
      <c r="B139" s="2">
        <f>[1]Sheet1!B139/100</f>
        <v>0.42700000000000005</v>
      </c>
      <c r="C139" s="2">
        <f>[1]Sheet1!C139/100</f>
        <v>0.42</v>
      </c>
      <c r="D139" s="2">
        <f>[1]Sheet1!D139/100</f>
        <v>0.42700000000000005</v>
      </c>
      <c r="E139" s="2">
        <f>[1]Sheet1!E139/100</f>
        <v>0.42</v>
      </c>
      <c r="F139" s="2">
        <f>[1]Sheet1!F139/100</f>
        <v>0.44600000000000001</v>
      </c>
      <c r="G139" s="2">
        <f>[1]Sheet1!G139/100</f>
        <v>0.42700000000000005</v>
      </c>
      <c r="H139" s="2">
        <f>[1]Sheet1!H139/100</f>
        <v>0.42499999999999999</v>
      </c>
      <c r="I139" s="2">
        <f>[1]Sheet1!I139/100</f>
        <v>0.42200000000000004</v>
      </c>
      <c r="J139" s="2">
        <f>[1]Sheet1!J139/100</f>
        <v>0.42499999999999999</v>
      </c>
      <c r="K139" s="2">
        <f>[1]Sheet1!K139/100</f>
        <v>0.44600000000000001</v>
      </c>
      <c r="L139" s="2">
        <f>[1]Sheet1!L139/100</f>
        <v>0.45600000000000002</v>
      </c>
      <c r="M139" s="2">
        <f>[1]Sheet1!M139/100</f>
        <v>0.45799999999999996</v>
      </c>
      <c r="N139" s="2">
        <f>[1]Sheet1!N139/100</f>
        <v>0.46100000000000002</v>
      </c>
      <c r="O139" s="2">
        <f>[1]Sheet1!O139/100</f>
        <v>0.44900000000000001</v>
      </c>
      <c r="P139" s="2">
        <f>[1]Sheet1!P139/100</f>
        <v>0.47299999999999998</v>
      </c>
      <c r="Q139" s="2">
        <f>[1]Sheet1!Q139/100</f>
        <v>3.012</v>
      </c>
      <c r="R139" s="2">
        <f>[1]Sheet1!R139/100</f>
        <v>38.15</v>
      </c>
      <c r="S139" s="2">
        <f>[1]Sheet1!S139/100</f>
        <v>27.552</v>
      </c>
      <c r="T139" s="2">
        <f>[1]Sheet1!T139/100</f>
        <v>14.972000000000001</v>
      </c>
      <c r="U139" s="2">
        <f>[1]Sheet1!U139/100</f>
        <v>23.625999999999998</v>
      </c>
      <c r="V139" s="2">
        <f>[1]Sheet1!V139/100</f>
        <v>3.3</v>
      </c>
      <c r="W139" s="2">
        <f>[1]Sheet1!W139/100</f>
        <v>3.07</v>
      </c>
      <c r="X139" s="2">
        <f>[1]Sheet1!X139/100</f>
        <v>3.0619999999999998</v>
      </c>
      <c r="Y139" s="2">
        <f>[1]Sheet1!Y139/100</f>
        <v>13.125999999999999</v>
      </c>
      <c r="Z139" s="2">
        <f>[1]Sheet1!Z139/100</f>
        <v>3.2710000000000004</v>
      </c>
      <c r="AA139" s="2">
        <f>[1]Sheet1!AA139/100</f>
        <v>3.089</v>
      </c>
      <c r="AB139" s="2">
        <f>[1]Sheet1!AB139/100</f>
        <v>9.7029999999999994</v>
      </c>
      <c r="AC139" s="2">
        <f>[1]Sheet1!AC139/100</f>
        <v>51.36</v>
      </c>
      <c r="AD139" s="2">
        <f>[1]Sheet1!AD139/100</f>
        <v>56.414999999999999</v>
      </c>
      <c r="AE139" s="2">
        <f>[1]Sheet1!AE139/100</f>
        <v>64.91</v>
      </c>
      <c r="AF139" s="2">
        <f>[1]Sheet1!AF139/100</f>
        <v>77.010000000000005</v>
      </c>
      <c r="AG139" s="2">
        <f>[1]Sheet1!AG139/100</f>
        <v>89.24</v>
      </c>
      <c r="AH139" s="2">
        <f>[1]Sheet1!AH139/100</f>
        <v>106.755</v>
      </c>
      <c r="AI139" s="2">
        <f>[1]Sheet1!AI139/100</f>
        <v>3.5539999999999998</v>
      </c>
      <c r="AJ139" s="2">
        <f>[1]Sheet1!AJ139/100</f>
        <v>3.5350000000000001</v>
      </c>
      <c r="AK139" s="2">
        <f>[1]Sheet1!AK139/100</f>
        <v>79.045000000000002</v>
      </c>
      <c r="AL139" s="2">
        <f>[1]Sheet1!AL139/100</f>
        <v>7.319</v>
      </c>
      <c r="AM139" s="2">
        <f>[1]Sheet1!AM139/100</f>
        <v>58.81</v>
      </c>
      <c r="AN139" s="2">
        <f>[1]Sheet1!AN139/100</f>
        <v>24.355</v>
      </c>
      <c r="AO139" s="2">
        <f>[1]Sheet1!AO139/100</f>
        <v>24.116</v>
      </c>
      <c r="AP139" s="2">
        <f>[1]Sheet1!AP139/100</f>
        <v>55.11</v>
      </c>
      <c r="AQ139" s="2">
        <f>[1]Sheet1!AQ139/100</f>
        <v>13.984000000000002</v>
      </c>
      <c r="AR139" s="2">
        <f>[1]Sheet1!AR139/100</f>
        <v>64.400000000000006</v>
      </c>
      <c r="AS139" s="2">
        <f>[1]Sheet1!AS139/100</f>
        <v>0.94299999999999995</v>
      </c>
      <c r="AT139" s="2">
        <f>[1]Sheet1!AT139/100</f>
        <v>0.64300000000000002</v>
      </c>
      <c r="AU139" s="2">
        <f>[1]Sheet1!AU139/100</f>
        <v>0.55200000000000005</v>
      </c>
      <c r="AV139" s="2">
        <f>[1]Sheet1!AV139/100</f>
        <v>0.52300000000000002</v>
      </c>
      <c r="AW139" s="2">
        <f>[1]Sheet1!AW139/100</f>
        <v>40.824346901017606</v>
      </c>
      <c r="AX139" s="2">
        <f>[1]Sheet1!AX139/100</f>
        <v>0</v>
      </c>
      <c r="AY139" s="2">
        <f>[1]Sheet1!AY139/100</f>
        <v>0</v>
      </c>
      <c r="AZ139" s="2">
        <f t="shared" si="4"/>
        <v>975.91834690101757</v>
      </c>
    </row>
    <row r="140" spans="1:52" x14ac:dyDescent="0.45">
      <c r="A140" s="1">
        <f t="shared" si="5"/>
        <v>44424</v>
      </c>
      <c r="B140" s="2">
        <f>[1]Sheet1!B140/100</f>
        <v>0.73699999999999999</v>
      </c>
      <c r="C140" s="2">
        <f>[1]Sheet1!C140/100</f>
        <v>0.70799999999999996</v>
      </c>
      <c r="D140" s="2">
        <f>[1]Sheet1!D140/100</f>
        <v>0.53500000000000003</v>
      </c>
      <c r="E140" s="2">
        <f>[1]Sheet1!E140/100</f>
        <v>0.53</v>
      </c>
      <c r="F140" s="2">
        <f>[1]Sheet1!F140/100</f>
        <v>0.53500000000000003</v>
      </c>
      <c r="G140" s="2">
        <f>[1]Sheet1!G140/100</f>
        <v>0.53500000000000003</v>
      </c>
      <c r="H140" s="2">
        <f>[1]Sheet1!H140/100</f>
        <v>0.54200000000000004</v>
      </c>
      <c r="I140" s="2">
        <f>[1]Sheet1!I140/100</f>
        <v>0.53500000000000003</v>
      </c>
      <c r="J140" s="2">
        <f>[1]Sheet1!J140/100</f>
        <v>0.55000000000000004</v>
      </c>
      <c r="K140" s="2">
        <f>[1]Sheet1!K140/100</f>
        <v>0.53500000000000003</v>
      </c>
      <c r="L140" s="2">
        <f>[1]Sheet1!L140/100</f>
        <v>0.53299999999999992</v>
      </c>
      <c r="M140" s="2">
        <f>[1]Sheet1!M140/100</f>
        <v>0.51800000000000002</v>
      </c>
      <c r="N140" s="2">
        <f>[1]Sheet1!N140/100</f>
        <v>0.51400000000000001</v>
      </c>
      <c r="O140" s="2">
        <f>[1]Sheet1!O140/100</f>
        <v>0.52600000000000002</v>
      </c>
      <c r="P140" s="2">
        <f>[1]Sheet1!P140/100</f>
        <v>0.60699999999999998</v>
      </c>
      <c r="Q140" s="2">
        <f>[1]Sheet1!Q140/100</f>
        <v>2.6019999999999999</v>
      </c>
      <c r="R140" s="2">
        <f>[1]Sheet1!R140/100</f>
        <v>2.59</v>
      </c>
      <c r="S140" s="2">
        <f>[1]Sheet1!S140/100</f>
        <v>65.41</v>
      </c>
      <c r="T140" s="2">
        <f>[1]Sheet1!T140/100</f>
        <v>40.334000000000003</v>
      </c>
      <c r="U140" s="2">
        <f>[1]Sheet1!U140/100</f>
        <v>35.539000000000001</v>
      </c>
      <c r="V140" s="2">
        <f>[1]Sheet1!V140/100</f>
        <v>60.024999999999999</v>
      </c>
      <c r="W140" s="2">
        <f>[1]Sheet1!W140/100</f>
        <v>27.074000000000002</v>
      </c>
      <c r="X140" s="2">
        <f>[1]Sheet1!X140/100</f>
        <v>69.14</v>
      </c>
      <c r="Y140" s="2">
        <f>[1]Sheet1!Y140/100</f>
        <v>20.901</v>
      </c>
      <c r="Z140" s="2">
        <f>[1]Sheet1!Z140/100</f>
        <v>72.144999999999996</v>
      </c>
      <c r="AA140" s="2">
        <f>[1]Sheet1!AA140/100</f>
        <v>14.925000000000001</v>
      </c>
      <c r="AB140" s="2">
        <f>[1]Sheet1!AB140/100</f>
        <v>87.495000000000005</v>
      </c>
      <c r="AC140" s="2">
        <f>[1]Sheet1!AC140/100</f>
        <v>5.27</v>
      </c>
      <c r="AD140" s="2">
        <f>[1]Sheet1!AD140/100</f>
        <v>72.245000000000005</v>
      </c>
      <c r="AE140" s="2">
        <f>[1]Sheet1!AE140/100</f>
        <v>11.419</v>
      </c>
      <c r="AF140" s="2">
        <f>[1]Sheet1!AF140/100</f>
        <v>31.406999999999996</v>
      </c>
      <c r="AG140" s="2">
        <f>[1]Sheet1!AG140/100</f>
        <v>46.613</v>
      </c>
      <c r="AH140" s="2">
        <f>[1]Sheet1!AH140/100</f>
        <v>34.25</v>
      </c>
      <c r="AI140" s="2">
        <f>[1]Sheet1!AI140/100</f>
        <v>52.93</v>
      </c>
      <c r="AJ140" s="2">
        <f>[1]Sheet1!AJ140/100</f>
        <v>30.870999999999999</v>
      </c>
      <c r="AK140" s="2">
        <f>[1]Sheet1!AK140/100</f>
        <v>47.613999999999997</v>
      </c>
      <c r="AL140" s="2">
        <f>[1]Sheet1!AL140/100</f>
        <v>31.815000000000001</v>
      </c>
      <c r="AM140" s="2">
        <f>[1]Sheet1!AM140/100</f>
        <v>43.953999999999994</v>
      </c>
      <c r="AN140" s="2">
        <f>[1]Sheet1!AN140/100</f>
        <v>41.966999999999999</v>
      </c>
      <c r="AO140" s="2">
        <f>[1]Sheet1!AO140/100</f>
        <v>32.515000000000001</v>
      </c>
      <c r="AP140" s="2">
        <f>[1]Sheet1!AP140/100</f>
        <v>36.914999999999999</v>
      </c>
      <c r="AQ140" s="2">
        <f>[1]Sheet1!AQ140/100</f>
        <v>38.256</v>
      </c>
      <c r="AR140" s="2">
        <f>[1]Sheet1!AR140/100</f>
        <v>3.8380000000000001</v>
      </c>
      <c r="AS140" s="2">
        <f>[1]Sheet1!AS140/100</f>
        <v>0.82599999999999996</v>
      </c>
      <c r="AT140" s="2">
        <f>[1]Sheet1!AT140/100</f>
        <v>0.52600000000000002</v>
      </c>
      <c r="AU140" s="2">
        <f>[1]Sheet1!AU140/100</f>
        <v>0.51800000000000002</v>
      </c>
      <c r="AV140" s="2">
        <f>[1]Sheet1!AV140/100</f>
        <v>0.48</v>
      </c>
      <c r="AW140" s="2">
        <f>[1]Sheet1!AW140/100</f>
        <v>38.210143385753902</v>
      </c>
      <c r="AX140" s="2">
        <f>[1]Sheet1!AX140/100</f>
        <v>0</v>
      </c>
      <c r="AY140" s="2">
        <f>[1]Sheet1!AY140/100</f>
        <v>0</v>
      </c>
      <c r="AZ140" s="2">
        <f t="shared" si="4"/>
        <v>1109.0591433857542</v>
      </c>
    </row>
    <row r="141" spans="1:52" x14ac:dyDescent="0.45">
      <c r="A141" s="1">
        <f t="shared" si="5"/>
        <v>44425</v>
      </c>
      <c r="B141" s="2">
        <f>[1]Sheet1!B141/100</f>
        <v>0.49200000000000005</v>
      </c>
      <c r="C141" s="2">
        <f>[1]Sheet1!C141/100</f>
        <v>0.504</v>
      </c>
      <c r="D141" s="2">
        <f>[1]Sheet1!D141/100</f>
        <v>0.61699999999999999</v>
      </c>
      <c r="E141" s="2">
        <f>[1]Sheet1!E141/100</f>
        <v>0.50600000000000001</v>
      </c>
      <c r="F141" s="2">
        <f>[1]Sheet1!F141/100</f>
        <v>0.49200000000000005</v>
      </c>
      <c r="G141" s="2">
        <f>[1]Sheet1!G141/100</f>
        <v>0.49</v>
      </c>
      <c r="H141" s="2">
        <f>[1]Sheet1!H141/100</f>
        <v>0.49</v>
      </c>
      <c r="I141" s="2">
        <f>[1]Sheet1!I141/100</f>
        <v>0.49</v>
      </c>
      <c r="J141" s="2">
        <f>[1]Sheet1!J141/100</f>
        <v>0.49399999999999999</v>
      </c>
      <c r="K141" s="2">
        <f>[1]Sheet1!K141/100</f>
        <v>0.49200000000000005</v>
      </c>
      <c r="L141" s="2">
        <f>[1]Sheet1!L141/100</f>
        <v>0.49</v>
      </c>
      <c r="M141" s="2">
        <f>[1]Sheet1!M141/100</f>
        <v>0.48700000000000004</v>
      </c>
      <c r="N141" s="2">
        <f>[1]Sheet1!N141/100</f>
        <v>0.47799999999999998</v>
      </c>
      <c r="O141" s="2">
        <f>[1]Sheet1!O141/100</f>
        <v>0.47799999999999998</v>
      </c>
      <c r="P141" s="2">
        <f>[1]Sheet1!P141/100</f>
        <v>2.4119999999999999</v>
      </c>
      <c r="Q141" s="2">
        <f>[1]Sheet1!Q141/100</f>
        <v>38.508000000000003</v>
      </c>
      <c r="R141" s="2">
        <f>[1]Sheet1!R141/100</f>
        <v>51.54</v>
      </c>
      <c r="S141" s="2">
        <f>[1]Sheet1!S141/100</f>
        <v>41.222000000000001</v>
      </c>
      <c r="T141" s="2">
        <f>[1]Sheet1!T141/100</f>
        <v>50.774999999999999</v>
      </c>
      <c r="U141" s="2">
        <f>[1]Sheet1!U141/100</f>
        <v>39.756</v>
      </c>
      <c r="V141" s="2">
        <f>[1]Sheet1!V141/100</f>
        <v>80.41</v>
      </c>
      <c r="W141" s="2">
        <f>[1]Sheet1!W141/100</f>
        <v>17.561</v>
      </c>
      <c r="X141" s="2">
        <f>[1]Sheet1!X141/100</f>
        <v>79.349999999999994</v>
      </c>
      <c r="Y141" s="2">
        <f>[1]Sheet1!Y141/100</f>
        <v>7.8639999999999999</v>
      </c>
      <c r="Z141" s="2">
        <f>[1]Sheet1!Z141/100</f>
        <v>79.504999999999995</v>
      </c>
      <c r="AA141" s="2">
        <f>[1]Sheet1!AA141/100</f>
        <v>16.353999999999999</v>
      </c>
      <c r="AB141" s="2">
        <f>[1]Sheet1!AB141/100</f>
        <v>65.16</v>
      </c>
      <c r="AC141" s="2">
        <f>[1]Sheet1!AC141/100</f>
        <v>29.791</v>
      </c>
      <c r="AD141" s="2">
        <f>[1]Sheet1!AD141/100</f>
        <v>76.16</v>
      </c>
      <c r="AE141" s="2">
        <f>[1]Sheet1!AE141/100</f>
        <v>5.74</v>
      </c>
      <c r="AF141" s="2">
        <f>[1]Sheet1!AF141/100</f>
        <v>39.255000000000003</v>
      </c>
      <c r="AG141" s="2">
        <f>[1]Sheet1!AG141/100</f>
        <v>37.92</v>
      </c>
      <c r="AH141" s="2">
        <f>[1]Sheet1!AH141/100</f>
        <v>73.215000000000003</v>
      </c>
      <c r="AI141" s="2">
        <f>[1]Sheet1!AI141/100</f>
        <v>15.074000000000002</v>
      </c>
      <c r="AJ141" s="2">
        <f>[1]Sheet1!AJ141/100</f>
        <v>66.325000000000003</v>
      </c>
      <c r="AK141" s="2">
        <f>[1]Sheet1!AK141/100</f>
        <v>6.7939999999999996</v>
      </c>
      <c r="AL141" s="2">
        <f>[1]Sheet1!AL141/100</f>
        <v>70.12</v>
      </c>
      <c r="AM141" s="2">
        <f>[1]Sheet1!AM141/100</f>
        <v>17.978999999999999</v>
      </c>
      <c r="AN141" s="2">
        <f>[1]Sheet1!AN141/100</f>
        <v>58.365000000000002</v>
      </c>
      <c r="AO141" s="2">
        <f>[1]Sheet1!AO141/100</f>
        <v>25.875</v>
      </c>
      <c r="AP141" s="2">
        <f>[1]Sheet1!AP141/100</f>
        <v>48.291000000000004</v>
      </c>
      <c r="AQ141" s="2">
        <f>[1]Sheet1!AQ141/100</f>
        <v>41.231999999999999</v>
      </c>
      <c r="AR141" s="2">
        <f>[1]Sheet1!AR141/100</f>
        <v>30.471</v>
      </c>
      <c r="AS141" s="2">
        <f>[1]Sheet1!AS141/100</f>
        <v>0.57799999999999996</v>
      </c>
      <c r="AT141" s="2">
        <f>[1]Sheet1!AT141/100</f>
        <v>0.56600000000000006</v>
      </c>
      <c r="AU141" s="2">
        <f>[1]Sheet1!AU141/100</f>
        <v>0.55899999999999994</v>
      </c>
      <c r="AV141" s="2">
        <f>[1]Sheet1!AV141/100</f>
        <v>0.57100000000000006</v>
      </c>
      <c r="AW141" s="2">
        <f>[1]Sheet1!AW141/100</f>
        <v>42.274210915818706</v>
      </c>
      <c r="AX141" s="2">
        <f>[1]Sheet1!AX141/100</f>
        <v>0</v>
      </c>
      <c r="AY141" s="2">
        <f>[1]Sheet1!AY141/100</f>
        <v>0</v>
      </c>
      <c r="AZ141" s="2">
        <f t="shared" si="4"/>
        <v>1264.5722109158185</v>
      </c>
    </row>
    <row r="142" spans="1:52" x14ac:dyDescent="0.45">
      <c r="A142" s="1">
        <f t="shared" si="5"/>
        <v>44426</v>
      </c>
      <c r="B142" s="2">
        <f>[1]Sheet1!B142/100</f>
        <v>0.54500000000000004</v>
      </c>
      <c r="C142" s="2">
        <f>[1]Sheet1!C142/100</f>
        <v>0.52600000000000002</v>
      </c>
      <c r="D142" s="2">
        <f>[1]Sheet1!D142/100</f>
        <v>0.52600000000000002</v>
      </c>
      <c r="E142" s="2">
        <f>[1]Sheet1!E142/100</f>
        <v>0.57600000000000007</v>
      </c>
      <c r="F142" s="2">
        <f>[1]Sheet1!F142/100</f>
        <v>0.65300000000000002</v>
      </c>
      <c r="G142" s="2">
        <f>[1]Sheet1!G142/100</f>
        <v>0.53500000000000003</v>
      </c>
      <c r="H142" s="2">
        <f>[1]Sheet1!H142/100</f>
        <v>0.53299999999999992</v>
      </c>
      <c r="I142" s="2">
        <f>[1]Sheet1!I142/100</f>
        <v>0.52800000000000002</v>
      </c>
      <c r="J142" s="2">
        <f>[1]Sheet1!J142/100</f>
        <v>0.52600000000000002</v>
      </c>
      <c r="K142" s="2">
        <f>[1]Sheet1!K142/100</f>
        <v>0.53</v>
      </c>
      <c r="L142" s="2">
        <f>[1]Sheet1!L142/100</f>
        <v>0.53</v>
      </c>
      <c r="M142" s="2">
        <f>[1]Sheet1!M142/100</f>
        <v>0.51800000000000002</v>
      </c>
      <c r="N142" s="2">
        <f>[1]Sheet1!N142/100</f>
        <v>0.51600000000000001</v>
      </c>
      <c r="O142" s="2">
        <f>[1]Sheet1!O142/100</f>
        <v>0.51800000000000002</v>
      </c>
      <c r="P142" s="2">
        <f>[1]Sheet1!P142/100</f>
        <v>0.54200000000000004</v>
      </c>
      <c r="Q142" s="2">
        <f>[1]Sheet1!Q142/100</f>
        <v>18.965</v>
      </c>
      <c r="R142" s="2">
        <f>[1]Sheet1!R142/100</f>
        <v>75.594999999999999</v>
      </c>
      <c r="S142" s="2">
        <f>[1]Sheet1!S142/100</f>
        <v>4.2530000000000001</v>
      </c>
      <c r="T142" s="2">
        <f>[1]Sheet1!T142/100</f>
        <v>61.465000000000003</v>
      </c>
      <c r="U142" s="2">
        <f>[1]Sheet1!U142/100</f>
        <v>27.529</v>
      </c>
      <c r="V142" s="2">
        <f>[1]Sheet1!V142/100</f>
        <v>46.756999999999998</v>
      </c>
      <c r="W142" s="2">
        <f>[1]Sheet1!W142/100</f>
        <v>39.652999999999999</v>
      </c>
      <c r="X142" s="2">
        <f>[1]Sheet1!X142/100</f>
        <v>37.678000000000004</v>
      </c>
      <c r="Y142" s="2">
        <f>[1]Sheet1!Y142/100</f>
        <v>49.387</v>
      </c>
      <c r="Z142" s="2">
        <f>[1]Sheet1!Z142/100</f>
        <v>50.744999999999997</v>
      </c>
      <c r="AA142" s="2">
        <f>[1]Sheet1!AA142/100</f>
        <v>36.018000000000001</v>
      </c>
      <c r="AB142" s="2">
        <f>[1]Sheet1!AB142/100</f>
        <v>60.97</v>
      </c>
      <c r="AC142" s="2">
        <f>[1]Sheet1!AC142/100</f>
        <v>26.909000000000002</v>
      </c>
      <c r="AD142" s="2">
        <f>[1]Sheet1!AD142/100</f>
        <v>49.053999999999995</v>
      </c>
      <c r="AE142" s="2">
        <f>[1]Sheet1!AE142/100</f>
        <v>30.366999999999997</v>
      </c>
      <c r="AF142" s="2">
        <f>[1]Sheet1!AF142/100</f>
        <v>69.489999999999995</v>
      </c>
      <c r="AG142" s="2">
        <f>[1]Sheet1!AG142/100</f>
        <v>6.3170000000000002</v>
      </c>
      <c r="AH142" s="2">
        <f>[1]Sheet1!AH142/100</f>
        <v>39.451999999999998</v>
      </c>
      <c r="AI142" s="2">
        <f>[1]Sheet1!AI142/100</f>
        <v>35.826999999999998</v>
      </c>
      <c r="AJ142" s="2">
        <f>[1]Sheet1!AJ142/100</f>
        <v>43.435000000000002</v>
      </c>
      <c r="AK142" s="2">
        <f>[1]Sheet1!AK142/100</f>
        <v>33.280999999999999</v>
      </c>
      <c r="AL142" s="2">
        <f>[1]Sheet1!AL142/100</f>
        <v>67.655000000000001</v>
      </c>
      <c r="AM142" s="2">
        <f>[1]Sheet1!AM142/100</f>
        <v>4.6739999999999995</v>
      </c>
      <c r="AN142" s="2">
        <f>[1]Sheet1!AN142/100</f>
        <v>67.16</v>
      </c>
      <c r="AO142" s="2">
        <f>[1]Sheet1!AO142/100</f>
        <v>20.437999999999999</v>
      </c>
      <c r="AP142" s="2">
        <f>[1]Sheet1!AP142/100</f>
        <v>51.99</v>
      </c>
      <c r="AQ142" s="2">
        <f>[1]Sheet1!AQ142/100</f>
        <v>38.128</v>
      </c>
      <c r="AR142" s="2">
        <f>[1]Sheet1!AR142/100</f>
        <v>35.951999999999998</v>
      </c>
      <c r="AS142" s="2">
        <f>[1]Sheet1!AS142/100</f>
        <v>1.296</v>
      </c>
      <c r="AT142" s="2">
        <f>[1]Sheet1!AT142/100</f>
        <v>0.442</v>
      </c>
      <c r="AU142" s="2">
        <f>[1]Sheet1!AU142/100</f>
        <v>0.45600000000000002</v>
      </c>
      <c r="AV142" s="2">
        <f>[1]Sheet1!AV142/100</f>
        <v>0.45100000000000001</v>
      </c>
      <c r="AW142" s="2">
        <f>[1]Sheet1!AW142/100</f>
        <v>41.029077705827902</v>
      </c>
      <c r="AX142" s="2">
        <f>[1]Sheet1!AX142/100</f>
        <v>0</v>
      </c>
      <c r="AY142" s="2">
        <f>[1]Sheet1!AY142/100</f>
        <v>0</v>
      </c>
      <c r="AZ142" s="2">
        <f t="shared" si="4"/>
        <v>1180.9200777058277</v>
      </c>
    </row>
    <row r="143" spans="1:52" x14ac:dyDescent="0.45">
      <c r="A143" s="1">
        <f t="shared" si="5"/>
        <v>44427</v>
      </c>
      <c r="B143" s="2">
        <f>[1]Sheet1!B143/100</f>
        <v>0.439</v>
      </c>
      <c r="C143" s="2">
        <f>[1]Sheet1!C143/100</f>
        <v>0.439</v>
      </c>
      <c r="D143" s="2">
        <f>[1]Sheet1!D143/100</f>
        <v>0.45399999999999996</v>
      </c>
      <c r="E143" s="2">
        <f>[1]Sheet1!E143/100</f>
        <v>0.442</v>
      </c>
      <c r="F143" s="2">
        <f>[1]Sheet1!F143/100</f>
        <v>0.44400000000000001</v>
      </c>
      <c r="G143" s="2">
        <f>[1]Sheet1!G143/100</f>
        <v>0.44400000000000001</v>
      </c>
      <c r="H143" s="2">
        <f>[1]Sheet1!H143/100</f>
        <v>0.439</v>
      </c>
      <c r="I143" s="2">
        <f>[1]Sheet1!I143/100</f>
        <v>0.44400000000000001</v>
      </c>
      <c r="J143" s="2">
        <f>[1]Sheet1!J143/100</f>
        <v>0.44400000000000001</v>
      </c>
      <c r="K143" s="2">
        <f>[1]Sheet1!K143/100</f>
        <v>0.44600000000000001</v>
      </c>
      <c r="L143" s="2">
        <f>[1]Sheet1!L143/100</f>
        <v>0.44600000000000001</v>
      </c>
      <c r="M143" s="2">
        <f>[1]Sheet1!M143/100</f>
        <v>0.43200000000000005</v>
      </c>
      <c r="N143" s="2">
        <f>[1]Sheet1!N143/100</f>
        <v>0.44900000000000001</v>
      </c>
      <c r="O143" s="2">
        <f>[1]Sheet1!O143/100</f>
        <v>0.78</v>
      </c>
      <c r="P143" s="2">
        <f>[1]Sheet1!P143/100</f>
        <v>2.786</v>
      </c>
      <c r="Q143" s="2">
        <f>[1]Sheet1!Q143/100</f>
        <v>1.099</v>
      </c>
      <c r="R143" s="2">
        <f>[1]Sheet1!R143/100</f>
        <v>6.194</v>
      </c>
      <c r="S143" s="2">
        <f>[1]Sheet1!S143/100</f>
        <v>66.954999999999998</v>
      </c>
      <c r="T143" s="2">
        <f>[1]Sheet1!T143/100</f>
        <v>11.437000000000001</v>
      </c>
      <c r="U143" s="2">
        <f>[1]Sheet1!U143/100</f>
        <v>61.94</v>
      </c>
      <c r="V143" s="2">
        <f>[1]Sheet1!V143/100</f>
        <v>30.524999999999999</v>
      </c>
      <c r="W143" s="2">
        <f>[1]Sheet1!W143/100</f>
        <v>42.744</v>
      </c>
      <c r="X143" s="2">
        <f>[1]Sheet1!X143/100</f>
        <v>33.663000000000004</v>
      </c>
      <c r="Y143" s="2">
        <f>[1]Sheet1!Y143/100</f>
        <v>39.545000000000002</v>
      </c>
      <c r="Z143" s="2">
        <f>[1]Sheet1!Z143/100</f>
        <v>66.28</v>
      </c>
      <c r="AA143" s="2">
        <f>[1]Sheet1!AA143/100</f>
        <v>19.314</v>
      </c>
      <c r="AB143" s="2">
        <f>[1]Sheet1!AB143/100</f>
        <v>59.225000000000001</v>
      </c>
      <c r="AC143" s="2">
        <f>[1]Sheet1!AC143/100</f>
        <v>24.034000000000002</v>
      </c>
      <c r="AD143" s="2">
        <f>[1]Sheet1!AD143/100</f>
        <v>49.686999999999998</v>
      </c>
      <c r="AE143" s="2">
        <f>[1]Sheet1!AE143/100</f>
        <v>50.515000000000001</v>
      </c>
      <c r="AF143" s="2">
        <f>[1]Sheet1!AF143/100</f>
        <v>24.19</v>
      </c>
      <c r="AG143" s="2">
        <f>[1]Sheet1!AG143/100</f>
        <v>0.69900000000000007</v>
      </c>
      <c r="AH143" s="2">
        <f>[1]Sheet1!AH143/100</f>
        <v>0.40100000000000002</v>
      </c>
      <c r="AI143" s="2">
        <f>[1]Sheet1!AI143/100</f>
        <v>0.40100000000000002</v>
      </c>
      <c r="AJ143" s="2">
        <f>[1]Sheet1!AJ143/100</f>
        <v>0.38900000000000001</v>
      </c>
      <c r="AK143" s="2">
        <f>[1]Sheet1!AK143/100</f>
        <v>0.38600000000000001</v>
      </c>
      <c r="AL143" s="2">
        <f>[1]Sheet1!AL143/100</f>
        <v>0.38200000000000001</v>
      </c>
      <c r="AM143" s="2">
        <f>[1]Sheet1!AM143/100</f>
        <v>0.39600000000000002</v>
      </c>
      <c r="AN143" s="2">
        <f>[1]Sheet1!AN143/100</f>
        <v>0.38900000000000001</v>
      </c>
      <c r="AO143" s="2">
        <f>[1]Sheet1!AO143/100</f>
        <v>0.38600000000000001</v>
      </c>
      <c r="AP143" s="2">
        <f>[1]Sheet1!AP143/100</f>
        <v>0.38600000000000001</v>
      </c>
      <c r="AQ143" s="2">
        <f>[1]Sheet1!AQ143/100</f>
        <v>0.39100000000000001</v>
      </c>
      <c r="AR143" s="2">
        <f>[1]Sheet1!AR143/100</f>
        <v>0.39399999999999996</v>
      </c>
      <c r="AS143" s="2">
        <f>[1]Sheet1!AS143/100</f>
        <v>0.39799999999999996</v>
      </c>
      <c r="AT143" s="2">
        <f>[1]Sheet1!AT143/100</f>
        <v>0.39399999999999996</v>
      </c>
      <c r="AU143" s="2">
        <f>[1]Sheet1!AU143/100</f>
        <v>0.39100000000000001</v>
      </c>
      <c r="AV143" s="2">
        <f>[1]Sheet1!AV143/100</f>
        <v>0.39799999999999996</v>
      </c>
      <c r="AW143" s="2">
        <f>[1]Sheet1!AW143/100</f>
        <v>13.109754856614199</v>
      </c>
      <c r="AX143" s="2">
        <f>[1]Sheet1!AX143/100</f>
        <v>0</v>
      </c>
      <c r="AY143" s="2">
        <f>[1]Sheet1!AY143/100</f>
        <v>0</v>
      </c>
      <c r="AZ143" s="2">
        <f t="shared" si="4"/>
        <v>616.36575485661399</v>
      </c>
    </row>
    <row r="144" spans="1:52" x14ac:dyDescent="0.45">
      <c r="A144" s="1">
        <f t="shared" si="5"/>
        <v>44428</v>
      </c>
      <c r="B144" s="2">
        <f>[1]Sheet1!B144/100</f>
        <v>0.40100000000000002</v>
      </c>
      <c r="C144" s="2">
        <f>[1]Sheet1!C144/100</f>
        <v>0.41</v>
      </c>
      <c r="D144" s="2">
        <f>[1]Sheet1!D144/100</f>
        <v>0.40299999999999997</v>
      </c>
      <c r="E144" s="2">
        <f>[1]Sheet1!E144/100</f>
        <v>0.41299999999999998</v>
      </c>
      <c r="F144" s="2">
        <f>[1]Sheet1!F144/100</f>
        <v>0.39799999999999996</v>
      </c>
      <c r="G144" s="2">
        <f>[1]Sheet1!G144/100</f>
        <v>0.39799999999999996</v>
      </c>
      <c r="H144" s="2">
        <f>[1]Sheet1!H144/100</f>
        <v>0.36</v>
      </c>
      <c r="I144" s="2">
        <f>[1]Sheet1!I144/100</f>
        <v>0.30499999999999999</v>
      </c>
      <c r="J144" s="2">
        <f>[1]Sheet1!J144/100</f>
        <v>0.317</v>
      </c>
      <c r="K144" s="2">
        <f>[1]Sheet1!K144/100</f>
        <v>0.31900000000000001</v>
      </c>
      <c r="L144" s="2">
        <f>[1]Sheet1!L144/100</f>
        <v>0.32600000000000001</v>
      </c>
      <c r="M144" s="2">
        <f>[1]Sheet1!M144/100</f>
        <v>0.32400000000000001</v>
      </c>
      <c r="N144" s="2">
        <f>[1]Sheet1!N144/100</f>
        <v>0.33799999999999997</v>
      </c>
      <c r="O144" s="2">
        <f>[1]Sheet1!O144/100</f>
        <v>0.31</v>
      </c>
      <c r="P144" s="2">
        <f>[1]Sheet1!P144/100</f>
        <v>0.31</v>
      </c>
      <c r="Q144" s="2">
        <f>[1]Sheet1!Q144/100</f>
        <v>0.29499999999999998</v>
      </c>
      <c r="R144" s="2">
        <f>[1]Sheet1!R144/100</f>
        <v>1.1259999999999999</v>
      </c>
      <c r="S144" s="2">
        <f>[1]Sheet1!S144/100</f>
        <v>1.5069999999999999</v>
      </c>
      <c r="T144" s="2">
        <f>[1]Sheet1!T144/100</f>
        <v>1.4980000000000002</v>
      </c>
      <c r="U144" s="2">
        <f>[1]Sheet1!U144/100</f>
        <v>1.3009999999999999</v>
      </c>
      <c r="V144" s="2">
        <f>[1]Sheet1!V144/100</f>
        <v>0.87599999999999989</v>
      </c>
      <c r="W144" s="2">
        <f>[1]Sheet1!W144/100</f>
        <v>0.48499999999999999</v>
      </c>
      <c r="X144" s="2">
        <f>[1]Sheet1!X144/100</f>
        <v>0.49</v>
      </c>
      <c r="Y144" s="2">
        <f>[1]Sheet1!Y144/100</f>
        <v>0.48</v>
      </c>
      <c r="Z144" s="2">
        <f>[1]Sheet1!Z144/100</f>
        <v>0.41</v>
      </c>
      <c r="AA144" s="2">
        <f>[1]Sheet1!AA144/100</f>
        <v>0.38600000000000001</v>
      </c>
      <c r="AB144" s="2">
        <f>[1]Sheet1!AB144/100</f>
        <v>0.40100000000000002</v>
      </c>
      <c r="AC144" s="2">
        <f>[1]Sheet1!AC144/100</f>
        <v>0.40600000000000003</v>
      </c>
      <c r="AD144" s="2">
        <f>[1]Sheet1!AD144/100</f>
        <v>0.40600000000000003</v>
      </c>
      <c r="AE144" s="2">
        <f>[1]Sheet1!AE144/100</f>
        <v>0.40799999999999997</v>
      </c>
      <c r="AF144" s="2">
        <f>[1]Sheet1!AF144/100</f>
        <v>0.39799999999999996</v>
      </c>
      <c r="AG144" s="2">
        <f>[1]Sheet1!AG144/100</f>
        <v>0.379</v>
      </c>
      <c r="AH144" s="2">
        <f>[1]Sheet1!AH144/100</f>
        <v>0.31</v>
      </c>
      <c r="AI144" s="2">
        <f>[1]Sheet1!AI144/100</f>
        <v>0.3</v>
      </c>
      <c r="AJ144" s="2">
        <f>[1]Sheet1!AJ144/100</f>
        <v>0.31</v>
      </c>
      <c r="AK144" s="2">
        <f>[1]Sheet1!AK144/100</f>
        <v>0.3</v>
      </c>
      <c r="AL144" s="2">
        <f>[1]Sheet1!AL144/100</f>
        <v>0.29499999999999998</v>
      </c>
      <c r="AM144" s="2">
        <f>[1]Sheet1!AM144/100</f>
        <v>0.29299999999999998</v>
      </c>
      <c r="AN144" s="2">
        <f>[1]Sheet1!AN144/100</f>
        <v>0.3</v>
      </c>
      <c r="AO144" s="2">
        <f>[1]Sheet1!AO144/100</f>
        <v>0.29499999999999998</v>
      </c>
      <c r="AP144" s="2">
        <f>[1]Sheet1!AP144/100</f>
        <v>0.31</v>
      </c>
      <c r="AQ144" s="2">
        <f>[1]Sheet1!AQ144/100</f>
        <v>0.307</v>
      </c>
      <c r="AR144" s="2">
        <f>[1]Sheet1!AR144/100</f>
        <v>0.314</v>
      </c>
      <c r="AS144" s="2">
        <f>[1]Sheet1!AS144/100</f>
        <v>0.31</v>
      </c>
      <c r="AT144" s="2">
        <f>[1]Sheet1!AT144/100</f>
        <v>0.307</v>
      </c>
      <c r="AU144" s="2">
        <f>[1]Sheet1!AU144/100</f>
        <v>0.31900000000000001</v>
      </c>
      <c r="AV144" s="2">
        <f>[1]Sheet1!AV144/100</f>
        <v>0.312</v>
      </c>
      <c r="AW144" s="2">
        <f>[1]Sheet1!AW144/100</f>
        <v>0.35085476410730798</v>
      </c>
      <c r="AX144" s="2">
        <f>[1]Sheet1!AX144/100</f>
        <v>0</v>
      </c>
      <c r="AY144" s="2">
        <f>[1]Sheet1!AY144/100</f>
        <v>0</v>
      </c>
      <c r="AZ144" s="2">
        <f t="shared" si="4"/>
        <v>21.516854764107304</v>
      </c>
    </row>
    <row r="145" spans="1:52" x14ac:dyDescent="0.45">
      <c r="A145" s="1">
        <f t="shared" si="5"/>
        <v>44429</v>
      </c>
      <c r="B145" s="2">
        <f>[1]Sheet1!B145/100</f>
        <v>0.36200000000000004</v>
      </c>
      <c r="C145" s="2">
        <f>[1]Sheet1!C145/100</f>
        <v>0.35799999999999998</v>
      </c>
      <c r="D145" s="2">
        <f>[1]Sheet1!D145/100</f>
        <v>0.35499999999999998</v>
      </c>
      <c r="E145" s="2">
        <f>[1]Sheet1!E145/100</f>
        <v>0.35799999999999998</v>
      </c>
      <c r="F145" s="2">
        <f>[1]Sheet1!F145/100</f>
        <v>0.36</v>
      </c>
      <c r="G145" s="2">
        <f>[1]Sheet1!G145/100</f>
        <v>0.35299999999999998</v>
      </c>
      <c r="H145" s="2">
        <f>[1]Sheet1!H145/100</f>
        <v>0.32600000000000001</v>
      </c>
      <c r="I145" s="2">
        <f>[1]Sheet1!I145/100</f>
        <v>0.32200000000000001</v>
      </c>
      <c r="J145" s="2">
        <f>[1]Sheet1!J145/100</f>
        <v>0.32400000000000001</v>
      </c>
      <c r="K145" s="2">
        <f>[1]Sheet1!K145/100</f>
        <v>0.34100000000000003</v>
      </c>
      <c r="L145" s="2">
        <f>[1]Sheet1!L145/100</f>
        <v>0.34299999999999997</v>
      </c>
      <c r="M145" s="2">
        <f>[1]Sheet1!M145/100</f>
        <v>0.374</v>
      </c>
      <c r="N145" s="2">
        <f>[1]Sheet1!N145/100</f>
        <v>0.36</v>
      </c>
      <c r="O145" s="2">
        <f>[1]Sheet1!O145/100</f>
        <v>0.51400000000000001</v>
      </c>
      <c r="P145" s="2">
        <f>[1]Sheet1!P145/100</f>
        <v>5.407</v>
      </c>
      <c r="Q145" s="2">
        <f>[1]Sheet1!Q145/100</f>
        <v>33.283000000000001</v>
      </c>
      <c r="R145" s="2">
        <f>[1]Sheet1!R145/100</f>
        <v>83.68</v>
      </c>
      <c r="S145" s="2">
        <f>[1]Sheet1!S145/100</f>
        <v>4.8180000000000005</v>
      </c>
      <c r="T145" s="2">
        <f>[1]Sheet1!T145/100</f>
        <v>53.1</v>
      </c>
      <c r="U145" s="2">
        <f>[1]Sheet1!U145/100</f>
        <v>29.661999999999999</v>
      </c>
      <c r="V145" s="2">
        <f>[1]Sheet1!V145/100</f>
        <v>56.424999999999997</v>
      </c>
      <c r="W145" s="2">
        <f>[1]Sheet1!W145/100</f>
        <v>23.366</v>
      </c>
      <c r="X145" s="2">
        <f>[1]Sheet1!X145/100</f>
        <v>76.06</v>
      </c>
      <c r="Y145" s="2">
        <f>[1]Sheet1!Y145/100</f>
        <v>5.6139999999999999</v>
      </c>
      <c r="Z145" s="2">
        <f>[1]Sheet1!Z145/100</f>
        <v>74.045000000000002</v>
      </c>
      <c r="AA145" s="2">
        <f>[1]Sheet1!AA145/100</f>
        <v>11.367000000000001</v>
      </c>
      <c r="AB145" s="2">
        <f>[1]Sheet1!AB145/100</f>
        <v>68.52</v>
      </c>
      <c r="AC145" s="2">
        <f>[1]Sheet1!AC145/100</f>
        <v>10.395</v>
      </c>
      <c r="AD145" s="2">
        <f>[1]Sheet1!AD145/100</f>
        <v>72.3</v>
      </c>
      <c r="AE145" s="2">
        <f>[1]Sheet1!AE145/100</f>
        <v>19.303000000000001</v>
      </c>
      <c r="AF145" s="2">
        <f>[1]Sheet1!AF145/100</f>
        <v>61.42</v>
      </c>
      <c r="AG145" s="2">
        <f>[1]Sheet1!AG145/100</f>
        <v>25.805999999999997</v>
      </c>
      <c r="AH145" s="2">
        <f>[1]Sheet1!AH145/100</f>
        <v>33.965000000000003</v>
      </c>
      <c r="AI145" s="2">
        <f>[1]Sheet1!AI145/100</f>
        <v>68.42</v>
      </c>
      <c r="AJ145" s="2">
        <f>[1]Sheet1!AJ145/100</f>
        <v>16.050999999999998</v>
      </c>
      <c r="AK145" s="2">
        <f>[1]Sheet1!AK145/100</f>
        <v>4.7279999999999998</v>
      </c>
      <c r="AL145" s="2">
        <f>[1]Sheet1!AL145/100</f>
        <v>23.250999999999998</v>
      </c>
      <c r="AM145" s="2">
        <f>[1]Sheet1!AM145/100</f>
        <v>34.946999999999996</v>
      </c>
      <c r="AN145" s="2">
        <f>[1]Sheet1!AN145/100</f>
        <v>54.875</v>
      </c>
      <c r="AO145" s="2">
        <f>[1]Sheet1!AO145/100</f>
        <v>11.827999999999999</v>
      </c>
      <c r="AP145" s="2">
        <f>[1]Sheet1!AP145/100</f>
        <v>51.91</v>
      </c>
      <c r="AQ145" s="2">
        <f>[1]Sheet1!AQ145/100</f>
        <v>31.538</v>
      </c>
      <c r="AR145" s="2">
        <f>[1]Sheet1!AR145/100</f>
        <v>50.284999999999997</v>
      </c>
      <c r="AS145" s="2">
        <f>[1]Sheet1!AS145/100</f>
        <v>0.87599999999999989</v>
      </c>
      <c r="AT145" s="2">
        <f>[1]Sheet1!AT145/100</f>
        <v>0.63800000000000001</v>
      </c>
      <c r="AU145" s="2">
        <f>[1]Sheet1!AU145/100</f>
        <v>0.43700000000000006</v>
      </c>
      <c r="AV145" s="2">
        <f>[1]Sheet1!AV145/100</f>
        <v>0.43700000000000006</v>
      </c>
      <c r="AW145" s="2">
        <f>[1]Sheet1!AW145/100</f>
        <v>38.062471785383899</v>
      </c>
      <c r="AX145" s="2">
        <f>[1]Sheet1!AX145/100</f>
        <v>0</v>
      </c>
      <c r="AY145" s="2">
        <f>[1]Sheet1!AY145/100</f>
        <v>0</v>
      </c>
      <c r="AZ145" s="2">
        <f t="shared" si="4"/>
        <v>1141.8694717853834</v>
      </c>
    </row>
    <row r="146" spans="1:52" x14ac:dyDescent="0.45">
      <c r="A146" s="1">
        <f t="shared" si="5"/>
        <v>44430</v>
      </c>
      <c r="B146" s="2">
        <f>[1]Sheet1!B146/100</f>
        <v>0.442</v>
      </c>
      <c r="C146" s="2">
        <f>[1]Sheet1!C146/100</f>
        <v>0.442</v>
      </c>
      <c r="D146" s="2">
        <f>[1]Sheet1!D146/100</f>
        <v>0.442</v>
      </c>
      <c r="E146" s="2">
        <f>[1]Sheet1!E146/100</f>
        <v>0.439</v>
      </c>
      <c r="F146" s="2">
        <f>[1]Sheet1!F146/100</f>
        <v>0.45799999999999996</v>
      </c>
      <c r="G146" s="2">
        <f>[1]Sheet1!G146/100</f>
        <v>0.44400000000000001</v>
      </c>
      <c r="H146" s="2">
        <f>[1]Sheet1!H146/100</f>
        <v>0.44400000000000001</v>
      </c>
      <c r="I146" s="2">
        <f>[1]Sheet1!I146/100</f>
        <v>0.44400000000000001</v>
      </c>
      <c r="J146" s="2">
        <f>[1]Sheet1!J146/100</f>
        <v>0.44400000000000001</v>
      </c>
      <c r="K146" s="2">
        <f>[1]Sheet1!K146/100</f>
        <v>0.45100000000000001</v>
      </c>
      <c r="L146" s="2">
        <f>[1]Sheet1!L146/100</f>
        <v>0.45399999999999996</v>
      </c>
      <c r="M146" s="2">
        <f>[1]Sheet1!M146/100</f>
        <v>0.44600000000000001</v>
      </c>
      <c r="N146" s="2">
        <f>[1]Sheet1!N146/100</f>
        <v>0.44600000000000001</v>
      </c>
      <c r="O146" s="2">
        <f>[1]Sheet1!O146/100</f>
        <v>0.43</v>
      </c>
      <c r="P146" s="2">
        <f>[1]Sheet1!P146/100</f>
        <v>1.915</v>
      </c>
      <c r="Q146" s="2">
        <f>[1]Sheet1!Q146/100</f>
        <v>5.0179999999999998</v>
      </c>
      <c r="R146" s="2">
        <f>[1]Sheet1!R146/100</f>
        <v>63.895000000000003</v>
      </c>
      <c r="S146" s="2">
        <f>[1]Sheet1!S146/100</f>
        <v>14.585000000000001</v>
      </c>
      <c r="T146" s="2">
        <f>[1]Sheet1!T146/100</f>
        <v>65.375</v>
      </c>
      <c r="U146" s="2">
        <f>[1]Sheet1!U146/100</f>
        <v>21.498000000000001</v>
      </c>
      <c r="V146" s="2">
        <f>[1]Sheet1!V146/100</f>
        <v>3.948</v>
      </c>
      <c r="W146" s="2">
        <f>[1]Sheet1!W146/100</f>
        <v>36.326000000000001</v>
      </c>
      <c r="X146" s="2">
        <f>[1]Sheet1!X146/100</f>
        <v>45.943999999999996</v>
      </c>
      <c r="Y146" s="2">
        <f>[1]Sheet1!Y146/100</f>
        <v>3.891</v>
      </c>
      <c r="Z146" s="2">
        <f>[1]Sheet1!Z146/100</f>
        <v>3.6860000000000004</v>
      </c>
      <c r="AA146" s="2">
        <f>[1]Sheet1!AA146/100</f>
        <v>6.6360000000000001</v>
      </c>
      <c r="AB146" s="2">
        <f>[1]Sheet1!AB146/100</f>
        <v>78.08</v>
      </c>
      <c r="AC146" s="2">
        <f>[1]Sheet1!AC146/100</f>
        <v>27.03</v>
      </c>
      <c r="AD146" s="2">
        <f>[1]Sheet1!AD146/100</f>
        <v>3.85</v>
      </c>
      <c r="AE146" s="2">
        <f>[1]Sheet1!AE146/100</f>
        <v>22.805</v>
      </c>
      <c r="AF146" s="2">
        <f>[1]Sheet1!AF146/100</f>
        <v>89.344999999999999</v>
      </c>
      <c r="AG146" s="2">
        <f>[1]Sheet1!AG146/100</f>
        <v>17.95</v>
      </c>
      <c r="AH146" s="2">
        <f>[1]Sheet1!AH146/100</f>
        <v>68.855000000000004</v>
      </c>
      <c r="AI146" s="2">
        <f>[1]Sheet1!AI146/100</f>
        <v>19.772000000000002</v>
      </c>
      <c r="AJ146" s="2">
        <f>[1]Sheet1!AJ146/100</f>
        <v>54.86</v>
      </c>
      <c r="AK146" s="2">
        <f>[1]Sheet1!AK146/100</f>
        <v>54.924999999999997</v>
      </c>
      <c r="AL146" s="2">
        <f>[1]Sheet1!AL146/100</f>
        <v>57.865000000000002</v>
      </c>
      <c r="AM146" s="2">
        <f>[1]Sheet1!AM146/100</f>
        <v>70.965000000000003</v>
      </c>
      <c r="AN146" s="2">
        <f>[1]Sheet1!AN146/100</f>
        <v>69.295000000000002</v>
      </c>
      <c r="AO146" s="2">
        <f>[1]Sheet1!AO146/100</f>
        <v>35.691000000000003</v>
      </c>
      <c r="AP146" s="2">
        <f>[1]Sheet1!AP146/100</f>
        <v>4.133</v>
      </c>
      <c r="AQ146" s="2">
        <f>[1]Sheet1!AQ146/100</f>
        <v>3.4560000000000004</v>
      </c>
      <c r="AR146" s="2">
        <f>[1]Sheet1!AR146/100</f>
        <v>3.3339999999999996</v>
      </c>
      <c r="AS146" s="2">
        <f>[1]Sheet1!AS146/100</f>
        <v>0.81400000000000006</v>
      </c>
      <c r="AT146" s="2">
        <f>[1]Sheet1!AT146/100</f>
        <v>0.48700000000000004</v>
      </c>
      <c r="AU146" s="2">
        <f>[1]Sheet1!AU146/100</f>
        <v>0.67400000000000004</v>
      </c>
      <c r="AV146" s="2">
        <f>[1]Sheet1!AV146/100</f>
        <v>0.69400000000000006</v>
      </c>
      <c r="AW146" s="2">
        <f>[1]Sheet1!AW146/100</f>
        <v>36.424197964847401</v>
      </c>
      <c r="AX146" s="2">
        <f>[1]Sheet1!AX146/100</f>
        <v>0</v>
      </c>
      <c r="AY146" s="2">
        <f>[1]Sheet1!AY146/100</f>
        <v>0</v>
      </c>
      <c r="AZ146" s="2">
        <f t="shared" si="4"/>
        <v>1000.2471979648474</v>
      </c>
    </row>
    <row r="147" spans="1:52" x14ac:dyDescent="0.45">
      <c r="A147" s="1">
        <f t="shared" si="5"/>
        <v>44431</v>
      </c>
      <c r="B147" s="2">
        <f>[1]Sheet1!B147/100</f>
        <v>0.46100000000000002</v>
      </c>
      <c r="C147" s="2">
        <f>[1]Sheet1!C147/100</f>
        <v>0.45100000000000001</v>
      </c>
      <c r="D147" s="2">
        <f>[1]Sheet1!D147/100</f>
        <v>0.46100000000000002</v>
      </c>
      <c r="E147" s="2">
        <f>[1]Sheet1!E147/100</f>
        <v>0.46299999999999997</v>
      </c>
      <c r="F147" s="2">
        <f>[1]Sheet1!F147/100</f>
        <v>0.44900000000000001</v>
      </c>
      <c r="G147" s="2">
        <f>[1]Sheet1!G147/100</f>
        <v>0.44400000000000001</v>
      </c>
      <c r="H147" s="2">
        <f>[1]Sheet1!H147/100</f>
        <v>0.44600000000000001</v>
      </c>
      <c r="I147" s="2">
        <f>[1]Sheet1!I147/100</f>
        <v>0.44400000000000001</v>
      </c>
      <c r="J147" s="2">
        <f>[1]Sheet1!J147/100</f>
        <v>0.442</v>
      </c>
      <c r="K147" s="2">
        <f>[1]Sheet1!K147/100</f>
        <v>0.39399999999999996</v>
      </c>
      <c r="L147" s="2">
        <f>[1]Sheet1!L147/100</f>
        <v>0.32899999999999996</v>
      </c>
      <c r="M147" s="2">
        <f>[1]Sheet1!M147/100</f>
        <v>0.32200000000000001</v>
      </c>
      <c r="N147" s="2">
        <f>[1]Sheet1!N147/100</f>
        <v>0.314</v>
      </c>
      <c r="O147" s="2">
        <f>[1]Sheet1!O147/100</f>
        <v>0.314</v>
      </c>
      <c r="P147" s="2">
        <f>[1]Sheet1!P147/100</f>
        <v>0.6</v>
      </c>
      <c r="Q147" s="2">
        <f>[1]Sheet1!Q147/100</f>
        <v>2.964</v>
      </c>
      <c r="R147" s="2">
        <f>[1]Sheet1!R147/100</f>
        <v>1.4280000000000002</v>
      </c>
      <c r="S147" s="2">
        <f>[1]Sheet1!S147/100</f>
        <v>1.3559999999999999</v>
      </c>
      <c r="T147" s="2">
        <f>[1]Sheet1!T147/100</f>
        <v>1.337</v>
      </c>
      <c r="U147" s="2">
        <f>[1]Sheet1!U147/100</f>
        <v>1.258</v>
      </c>
      <c r="V147" s="2">
        <f>[1]Sheet1!V147/100</f>
        <v>1.214</v>
      </c>
      <c r="W147" s="2">
        <f>[1]Sheet1!W147/100</f>
        <v>1.1259999999999999</v>
      </c>
      <c r="X147" s="2">
        <f>[1]Sheet1!X147/100</f>
        <v>1.022</v>
      </c>
      <c r="Y147" s="2">
        <f>[1]Sheet1!Y147/100</f>
        <v>1.272</v>
      </c>
      <c r="Z147" s="2">
        <f>[1]Sheet1!Z147/100</f>
        <v>1.26</v>
      </c>
      <c r="AA147" s="2">
        <f>[1]Sheet1!AA147/100</f>
        <v>1.421</v>
      </c>
      <c r="AB147" s="2">
        <f>[1]Sheet1!AB147/100</f>
        <v>3.5860000000000003</v>
      </c>
      <c r="AC147" s="2">
        <f>[1]Sheet1!AC147/100</f>
        <v>3.948</v>
      </c>
      <c r="AD147" s="2">
        <f>[1]Sheet1!AD147/100</f>
        <v>10.074999999999999</v>
      </c>
      <c r="AE147" s="2">
        <f>[1]Sheet1!AE147/100</f>
        <v>57.555</v>
      </c>
      <c r="AF147" s="2">
        <f>[1]Sheet1!AF147/100</f>
        <v>55.02</v>
      </c>
      <c r="AG147" s="2">
        <f>[1]Sheet1!AG147/100</f>
        <v>25.855</v>
      </c>
      <c r="AH147" s="2">
        <f>[1]Sheet1!AH147/100</f>
        <v>70.31</v>
      </c>
      <c r="AI147" s="2">
        <f>[1]Sheet1!AI147/100</f>
        <v>68.194999999999993</v>
      </c>
      <c r="AJ147" s="2">
        <f>[1]Sheet1!AJ147/100</f>
        <v>45.501000000000005</v>
      </c>
      <c r="AK147" s="2">
        <f>[1]Sheet1!AK147/100</f>
        <v>14.297000000000001</v>
      </c>
      <c r="AL147" s="2">
        <f>[1]Sheet1!AL147/100</f>
        <v>92.26</v>
      </c>
      <c r="AM147" s="2">
        <f>[1]Sheet1!AM147/100</f>
        <v>90.325000000000003</v>
      </c>
      <c r="AN147" s="2">
        <f>[1]Sheet1!AN147/100</f>
        <v>36.205999999999996</v>
      </c>
      <c r="AO147" s="2">
        <f>[1]Sheet1!AO147/100</f>
        <v>47.998000000000005</v>
      </c>
      <c r="AP147" s="2">
        <f>[1]Sheet1!AP147/100</f>
        <v>73.05</v>
      </c>
      <c r="AQ147" s="2">
        <f>[1]Sheet1!AQ147/100</f>
        <v>111.955</v>
      </c>
      <c r="AR147" s="2">
        <f>[1]Sheet1!AR147/100</f>
        <v>98.98</v>
      </c>
      <c r="AS147" s="2">
        <f>[1]Sheet1!AS147/100</f>
        <v>2.8730000000000002</v>
      </c>
      <c r="AT147" s="2">
        <f>[1]Sheet1!AT147/100</f>
        <v>0.55899999999999994</v>
      </c>
      <c r="AU147" s="2">
        <f>[1]Sheet1!AU147/100</f>
        <v>0.50900000000000001</v>
      </c>
      <c r="AV147" s="2">
        <f>[1]Sheet1!AV147/100</f>
        <v>0.48</v>
      </c>
      <c r="AW147" s="2">
        <f>[1]Sheet1!AW147/100</f>
        <v>52.694337650323796</v>
      </c>
      <c r="AX147" s="2">
        <f>[1]Sheet1!AX147/100</f>
        <v>0</v>
      </c>
      <c r="AY147" s="2">
        <f>[1]Sheet1!AY147/100</f>
        <v>0</v>
      </c>
      <c r="AZ147" s="2">
        <f t="shared" si="4"/>
        <v>984.22333765032397</v>
      </c>
    </row>
    <row r="148" spans="1:52" x14ac:dyDescent="0.45">
      <c r="A148" s="1">
        <f t="shared" si="5"/>
        <v>44432</v>
      </c>
      <c r="B148" s="2">
        <f>[1]Sheet1!B148/100</f>
        <v>0.49200000000000005</v>
      </c>
      <c r="C148" s="2">
        <f>[1]Sheet1!C148/100</f>
        <v>0.48499999999999999</v>
      </c>
      <c r="D148" s="2">
        <f>[1]Sheet1!D148/100</f>
        <v>0.64599999999999991</v>
      </c>
      <c r="E148" s="2">
        <f>[1]Sheet1!E148/100</f>
        <v>0.66500000000000004</v>
      </c>
      <c r="F148" s="2">
        <f>[1]Sheet1!F148/100</f>
        <v>0.60199999999999998</v>
      </c>
      <c r="G148" s="2">
        <f>[1]Sheet1!G148/100</f>
        <v>0.44900000000000001</v>
      </c>
      <c r="H148" s="2">
        <f>[1]Sheet1!H148/100</f>
        <v>0.45100000000000001</v>
      </c>
      <c r="I148" s="2">
        <f>[1]Sheet1!I148/100</f>
        <v>0.45600000000000002</v>
      </c>
      <c r="J148" s="2">
        <f>[1]Sheet1!J148/100</f>
        <v>0.45100000000000001</v>
      </c>
      <c r="K148" s="2">
        <f>[1]Sheet1!K148/100</f>
        <v>0.44600000000000001</v>
      </c>
      <c r="L148" s="2">
        <f>[1]Sheet1!L148/100</f>
        <v>0.45799999999999996</v>
      </c>
      <c r="M148" s="2">
        <f>[1]Sheet1!M148/100</f>
        <v>0.44400000000000001</v>
      </c>
      <c r="N148" s="2">
        <f>[1]Sheet1!N148/100</f>
        <v>0.42700000000000005</v>
      </c>
      <c r="O148" s="2">
        <f>[1]Sheet1!O148/100</f>
        <v>0.434</v>
      </c>
      <c r="P148" s="2">
        <f>[1]Sheet1!P148/100</f>
        <v>3.0819999999999999</v>
      </c>
      <c r="Q148" s="2">
        <f>[1]Sheet1!Q148/100</f>
        <v>38.99</v>
      </c>
      <c r="R148" s="2">
        <f>[1]Sheet1!R148/100</f>
        <v>111.89</v>
      </c>
      <c r="S148" s="2">
        <f>[1]Sheet1!S148/100</f>
        <v>110.96</v>
      </c>
      <c r="T148" s="2">
        <f>[1]Sheet1!T148/100</f>
        <v>41.603999999999999</v>
      </c>
      <c r="U148" s="2">
        <f>[1]Sheet1!U148/100</f>
        <v>86.635000000000005</v>
      </c>
      <c r="V148" s="2">
        <f>[1]Sheet1!V148/100</f>
        <v>113.83499999999999</v>
      </c>
      <c r="W148" s="2">
        <f>[1]Sheet1!W148/100</f>
        <v>83.614999999999995</v>
      </c>
      <c r="X148" s="2">
        <f>[1]Sheet1!X148/100</f>
        <v>4.5939999999999994</v>
      </c>
      <c r="Y148" s="2">
        <f>[1]Sheet1!Y148/100</f>
        <v>33.585999999999999</v>
      </c>
      <c r="Z148" s="2">
        <f>[1]Sheet1!Z148/100</f>
        <v>90.81</v>
      </c>
      <c r="AA148" s="2">
        <f>[1]Sheet1!AA148/100</f>
        <v>46.431999999999995</v>
      </c>
      <c r="AB148" s="2">
        <f>[1]Sheet1!AB148/100</f>
        <v>3.9819999999999998</v>
      </c>
      <c r="AC148" s="2">
        <f>[1]Sheet1!AC148/100</f>
        <v>24.454000000000001</v>
      </c>
      <c r="AD148" s="2">
        <f>[1]Sheet1!AD148/100</f>
        <v>75.81</v>
      </c>
      <c r="AE148" s="2">
        <f>[1]Sheet1!AE148/100</f>
        <v>85.01</v>
      </c>
      <c r="AF148" s="2">
        <f>[1]Sheet1!AF148/100</f>
        <v>19.547000000000001</v>
      </c>
      <c r="AG148" s="2">
        <f>[1]Sheet1!AG148/100</f>
        <v>77.53</v>
      </c>
      <c r="AH148" s="2">
        <f>[1]Sheet1!AH148/100</f>
        <v>78.569999999999993</v>
      </c>
      <c r="AI148" s="2">
        <f>[1]Sheet1!AI148/100</f>
        <v>23.916999999999998</v>
      </c>
      <c r="AJ148" s="2">
        <f>[1]Sheet1!AJ148/100</f>
        <v>79.69</v>
      </c>
      <c r="AK148" s="2">
        <f>[1]Sheet1!AK148/100</f>
        <v>67.180000000000007</v>
      </c>
      <c r="AL148" s="2">
        <f>[1]Sheet1!AL148/100</f>
        <v>31.337</v>
      </c>
      <c r="AM148" s="2">
        <f>[1]Sheet1!AM148/100</f>
        <v>84.14</v>
      </c>
      <c r="AN148" s="2">
        <f>[1]Sheet1!AN148/100</f>
        <v>55.884999999999998</v>
      </c>
      <c r="AO148" s="2">
        <f>[1]Sheet1!AO148/100</f>
        <v>37.116999999999997</v>
      </c>
      <c r="AP148" s="2">
        <f>[1]Sheet1!AP148/100</f>
        <v>95.944999999999993</v>
      </c>
      <c r="AQ148" s="2">
        <f>[1]Sheet1!AQ148/100</f>
        <v>34.720999999999997</v>
      </c>
      <c r="AR148" s="2">
        <f>[1]Sheet1!AR148/100</f>
        <v>58.43</v>
      </c>
      <c r="AS148" s="2">
        <f>[1]Sheet1!AS148/100</f>
        <v>33.506999999999998</v>
      </c>
      <c r="AT148" s="2">
        <f>[1]Sheet1!AT148/100</f>
        <v>1.4</v>
      </c>
      <c r="AU148" s="2">
        <f>[1]Sheet1!AU148/100</f>
        <v>0.85699999999999998</v>
      </c>
      <c r="AV148" s="2">
        <f>[1]Sheet1!AV148/100</f>
        <v>0.60199999999999998</v>
      </c>
      <c r="AW148" s="2">
        <f>[1]Sheet1!AW148/100</f>
        <v>61.251922294172097</v>
      </c>
      <c r="AX148" s="2">
        <f>[1]Sheet1!AX148/100</f>
        <v>0</v>
      </c>
      <c r="AY148" s="2">
        <f>[1]Sheet1!AY148/100</f>
        <v>0</v>
      </c>
      <c r="AZ148" s="2">
        <f t="shared" si="4"/>
        <v>1803.8219222941723</v>
      </c>
    </row>
    <row r="149" spans="1:52" x14ac:dyDescent="0.45">
      <c r="A149" s="1">
        <f t="shared" si="5"/>
        <v>44433</v>
      </c>
      <c r="B149" s="2">
        <f>[1]Sheet1!B149/100</f>
        <v>0.50900000000000001</v>
      </c>
      <c r="C149" s="2">
        <f>[1]Sheet1!C149/100</f>
        <v>0.499</v>
      </c>
      <c r="D149" s="2">
        <f>[1]Sheet1!D149/100</f>
        <v>0.49200000000000005</v>
      </c>
      <c r="E149" s="2">
        <f>[1]Sheet1!E149/100</f>
        <v>0.51400000000000001</v>
      </c>
      <c r="F149" s="2">
        <f>[1]Sheet1!F149/100</f>
        <v>0.48499999999999999</v>
      </c>
      <c r="G149" s="2">
        <f>[1]Sheet1!G149/100</f>
        <v>0.47299999999999998</v>
      </c>
      <c r="H149" s="2">
        <f>[1]Sheet1!H149/100</f>
        <v>0.46600000000000003</v>
      </c>
      <c r="I149" s="2">
        <f>[1]Sheet1!I149/100</f>
        <v>0.46799999999999997</v>
      </c>
      <c r="J149" s="2">
        <f>[1]Sheet1!J149/100</f>
        <v>0.47499999999999998</v>
      </c>
      <c r="K149" s="2">
        <f>[1]Sheet1!K149/100</f>
        <v>0.47</v>
      </c>
      <c r="L149" s="2">
        <f>[1]Sheet1!L149/100</f>
        <v>0.46299999999999997</v>
      </c>
      <c r="M149" s="2">
        <f>[1]Sheet1!M149/100</f>
        <v>0.45399999999999996</v>
      </c>
      <c r="N149" s="2">
        <f>[1]Sheet1!N149/100</f>
        <v>0.442</v>
      </c>
      <c r="O149" s="2">
        <f>[1]Sheet1!O149/100</f>
        <v>0.45399999999999996</v>
      </c>
      <c r="P149" s="2">
        <f>[1]Sheet1!P149/100</f>
        <v>3.266</v>
      </c>
      <c r="Q149" s="2">
        <f>[1]Sheet1!Q149/100</f>
        <v>63.875</v>
      </c>
      <c r="R149" s="2">
        <f>[1]Sheet1!R149/100</f>
        <v>16.256</v>
      </c>
      <c r="S149" s="2">
        <f>[1]Sheet1!S149/100</f>
        <v>30.050999999999998</v>
      </c>
      <c r="T149" s="2">
        <f>[1]Sheet1!T149/100</f>
        <v>87.805000000000007</v>
      </c>
      <c r="U149" s="2">
        <f>[1]Sheet1!U149/100</f>
        <v>48.711999999999996</v>
      </c>
      <c r="V149" s="2">
        <f>[1]Sheet1!V149/100</f>
        <v>18.648</v>
      </c>
      <c r="W149" s="2">
        <f>[1]Sheet1!W149/100</f>
        <v>77.44</v>
      </c>
      <c r="X149" s="2">
        <f>[1]Sheet1!X149/100</f>
        <v>66.31</v>
      </c>
      <c r="Y149" s="2">
        <f>[1]Sheet1!Y149/100</f>
        <v>22.401999999999997</v>
      </c>
      <c r="Z149" s="2">
        <f>[1]Sheet1!Z149/100</f>
        <v>81.984999999999999</v>
      </c>
      <c r="AA149" s="2">
        <f>[1]Sheet1!AA149/100</f>
        <v>72.114999999999995</v>
      </c>
      <c r="AB149" s="2">
        <f>[1]Sheet1!AB149/100</f>
        <v>4.4400000000000004</v>
      </c>
      <c r="AC149" s="2">
        <f>[1]Sheet1!AC149/100</f>
        <v>64.14</v>
      </c>
      <c r="AD149" s="2">
        <f>[1]Sheet1!AD149/100</f>
        <v>101.66</v>
      </c>
      <c r="AE149" s="2">
        <f>[1]Sheet1!AE149/100</f>
        <v>17.010000000000002</v>
      </c>
      <c r="AF149" s="2">
        <f>[1]Sheet1!AF149/100</f>
        <v>29.46</v>
      </c>
      <c r="AG149" s="2">
        <f>[1]Sheet1!AG149/100</f>
        <v>85.364999999999995</v>
      </c>
      <c r="AH149" s="2">
        <f>[1]Sheet1!AH149/100</f>
        <v>55.344999999999999</v>
      </c>
      <c r="AI149" s="2">
        <f>[1]Sheet1!AI149/100</f>
        <v>30.598000000000003</v>
      </c>
      <c r="AJ149" s="2">
        <f>[1]Sheet1!AJ149/100</f>
        <v>84.4</v>
      </c>
      <c r="AK149" s="2">
        <f>[1]Sheet1!AK149/100</f>
        <v>62.07</v>
      </c>
      <c r="AL149" s="2">
        <f>[1]Sheet1!AL149/100</f>
        <v>23.465</v>
      </c>
      <c r="AM149" s="2">
        <f>[1]Sheet1!AM149/100</f>
        <v>79.8</v>
      </c>
      <c r="AN149" s="2">
        <f>[1]Sheet1!AN149/100</f>
        <v>64.78</v>
      </c>
      <c r="AO149" s="2">
        <f>[1]Sheet1!AO149/100</f>
        <v>15.519</v>
      </c>
      <c r="AP149" s="2">
        <f>[1]Sheet1!AP149/100</f>
        <v>76.224999999999994</v>
      </c>
      <c r="AQ149" s="2">
        <f>[1]Sheet1!AQ149/100</f>
        <v>78.430000000000007</v>
      </c>
      <c r="AR149" s="2">
        <f>[1]Sheet1!AR149/100</f>
        <v>1.163</v>
      </c>
      <c r="AS149" s="2">
        <f>[1]Sheet1!AS149/100</f>
        <v>0.57399999999999995</v>
      </c>
      <c r="AT149" s="2">
        <f>[1]Sheet1!AT149/100</f>
        <v>0.54700000000000004</v>
      </c>
      <c r="AU149" s="2">
        <f>[1]Sheet1!AU149/100</f>
        <v>0.53</v>
      </c>
      <c r="AV149" s="2">
        <f>[1]Sheet1!AV149/100</f>
        <v>0.53500000000000003</v>
      </c>
      <c r="AW149" s="2">
        <f>[1]Sheet1!AW149/100</f>
        <v>53.609821461609698</v>
      </c>
      <c r="AX149" s="2">
        <f>[1]Sheet1!AX149/100</f>
        <v>0</v>
      </c>
      <c r="AY149" s="2">
        <f>[1]Sheet1!AY149/100</f>
        <v>0</v>
      </c>
      <c r="AZ149" s="2">
        <f t="shared" si="4"/>
        <v>1525.1948214616098</v>
      </c>
    </row>
    <row r="150" spans="1:52" x14ac:dyDescent="0.45">
      <c r="A150" s="1">
        <f t="shared" si="5"/>
        <v>44434</v>
      </c>
      <c r="B150" s="2">
        <f>[1]Sheet1!B150/100</f>
        <v>0.54</v>
      </c>
      <c r="C150" s="2">
        <f>[1]Sheet1!C150/100</f>
        <v>0.47</v>
      </c>
      <c r="D150" s="2">
        <f>[1]Sheet1!D150/100</f>
        <v>0.46600000000000003</v>
      </c>
      <c r="E150" s="2">
        <f>[1]Sheet1!E150/100</f>
        <v>0.46100000000000002</v>
      </c>
      <c r="F150" s="2">
        <f>[1]Sheet1!F150/100</f>
        <v>0.45600000000000002</v>
      </c>
      <c r="G150" s="2">
        <f>[1]Sheet1!G150/100</f>
        <v>0.45399999999999996</v>
      </c>
      <c r="H150" s="2">
        <f>[1]Sheet1!H150/100</f>
        <v>0.44900000000000001</v>
      </c>
      <c r="I150" s="2">
        <f>[1]Sheet1!I150/100</f>
        <v>0.44400000000000001</v>
      </c>
      <c r="J150" s="2">
        <f>[1]Sheet1!J150/100</f>
        <v>0.42200000000000004</v>
      </c>
      <c r="K150" s="2">
        <f>[1]Sheet1!K150/100</f>
        <v>0.41799999999999998</v>
      </c>
      <c r="L150" s="2">
        <f>[1]Sheet1!L150/100</f>
        <v>0.41799999999999998</v>
      </c>
      <c r="M150" s="2">
        <f>[1]Sheet1!M150/100</f>
        <v>0.41499999999999998</v>
      </c>
      <c r="N150" s="2">
        <f>[1]Sheet1!N150/100</f>
        <v>0.42200000000000004</v>
      </c>
      <c r="O150" s="2">
        <f>[1]Sheet1!O150/100</f>
        <v>0.40100000000000002</v>
      </c>
      <c r="P150" s="2">
        <f>[1]Sheet1!P150/100</f>
        <v>0.39799999999999996</v>
      </c>
      <c r="Q150" s="2">
        <f>[1]Sheet1!Q150/100</f>
        <v>0.39600000000000002</v>
      </c>
      <c r="R150" s="2">
        <f>[1]Sheet1!R150/100</f>
        <v>0.38900000000000001</v>
      </c>
      <c r="S150" s="2">
        <f>[1]Sheet1!S150/100</f>
        <v>0.38900000000000001</v>
      </c>
      <c r="T150" s="2">
        <f>[1]Sheet1!T150/100</f>
        <v>0.32200000000000001</v>
      </c>
      <c r="U150" s="2">
        <f>[1]Sheet1!U150/100</f>
        <v>0.317</v>
      </c>
      <c r="V150" s="2">
        <f>[1]Sheet1!V150/100</f>
        <v>0.31</v>
      </c>
      <c r="W150" s="2">
        <f>[1]Sheet1!W150/100</f>
        <v>0.32899999999999996</v>
      </c>
      <c r="X150" s="2">
        <f>[1]Sheet1!X150/100</f>
        <v>0.317</v>
      </c>
      <c r="Y150" s="2">
        <f>[1]Sheet1!Y150/100</f>
        <v>0.312</v>
      </c>
      <c r="Z150" s="2">
        <f>[1]Sheet1!Z150/100</f>
        <v>0.31</v>
      </c>
      <c r="AA150" s="2">
        <f>[1]Sheet1!AA150/100</f>
        <v>0.30499999999999999</v>
      </c>
      <c r="AB150" s="2">
        <f>[1]Sheet1!AB150/100</f>
        <v>0.38200000000000001</v>
      </c>
      <c r="AC150" s="2">
        <f>[1]Sheet1!AC150/100</f>
        <v>0.40100000000000002</v>
      </c>
      <c r="AD150" s="2">
        <f>[1]Sheet1!AD150/100</f>
        <v>0.39100000000000001</v>
      </c>
      <c r="AE150" s="2">
        <f>[1]Sheet1!AE150/100</f>
        <v>0.39399999999999996</v>
      </c>
      <c r="AF150" s="2">
        <f>[1]Sheet1!AF150/100</f>
        <v>0.39600000000000002</v>
      </c>
      <c r="AG150" s="2">
        <f>[1]Sheet1!AG150/100</f>
        <v>0.39799999999999996</v>
      </c>
      <c r="AH150" s="2">
        <f>[1]Sheet1!AH150/100</f>
        <v>0.39600000000000002</v>
      </c>
      <c r="AI150" s="2">
        <f>[1]Sheet1!AI150/100</f>
        <v>0.37</v>
      </c>
      <c r="AJ150" s="2">
        <f>[1]Sheet1!AJ150/100</f>
        <v>0.37200000000000005</v>
      </c>
      <c r="AK150" s="2">
        <f>[1]Sheet1!AK150/100</f>
        <v>0.374</v>
      </c>
      <c r="AL150" s="2">
        <f>[1]Sheet1!AL150/100</f>
        <v>0.36</v>
      </c>
      <c r="AM150" s="2">
        <f>[1]Sheet1!AM150/100</f>
        <v>0.307</v>
      </c>
      <c r="AN150" s="2">
        <f>[1]Sheet1!AN150/100</f>
        <v>0.307</v>
      </c>
      <c r="AO150" s="2">
        <f>[1]Sheet1!AO150/100</f>
        <v>0.314</v>
      </c>
      <c r="AP150" s="2">
        <f>[1]Sheet1!AP150/100</f>
        <v>0.31</v>
      </c>
      <c r="AQ150" s="2">
        <f>[1]Sheet1!AQ150/100</f>
        <v>0.317</v>
      </c>
      <c r="AR150" s="2">
        <f>[1]Sheet1!AR150/100</f>
        <v>0.312</v>
      </c>
      <c r="AS150" s="2">
        <f>[1]Sheet1!AS150/100</f>
        <v>0.32600000000000001</v>
      </c>
      <c r="AT150" s="2">
        <f>[1]Sheet1!AT150/100</f>
        <v>0.31900000000000001</v>
      </c>
      <c r="AU150" s="2">
        <f>[1]Sheet1!AU150/100</f>
        <v>0.32400000000000001</v>
      </c>
      <c r="AV150" s="2">
        <f>[1]Sheet1!AV150/100</f>
        <v>0.33100000000000002</v>
      </c>
      <c r="AW150" s="2">
        <f>[1]Sheet1!AW150/100</f>
        <v>0.29977983348751097</v>
      </c>
      <c r="AX150" s="2">
        <f>[1]Sheet1!AX150/100</f>
        <v>0</v>
      </c>
      <c r="AY150" s="2">
        <f>[1]Sheet1!AY150/100</f>
        <v>0</v>
      </c>
      <c r="AZ150" s="2">
        <f t="shared" si="4"/>
        <v>18.030779833487511</v>
      </c>
    </row>
    <row r="151" spans="1:52" x14ac:dyDescent="0.45">
      <c r="A151" s="1">
        <f t="shared" si="5"/>
        <v>44435</v>
      </c>
      <c r="B151" s="2">
        <f>[1]Sheet1!B151/100</f>
        <v>0.32600000000000001</v>
      </c>
      <c r="C151" s="2">
        <f>[1]Sheet1!C151/100</f>
        <v>0.33600000000000002</v>
      </c>
      <c r="D151" s="2">
        <f>[1]Sheet1!D151/100</f>
        <v>0.32899999999999996</v>
      </c>
      <c r="E151" s="2">
        <f>[1]Sheet1!E151/100</f>
        <v>0.32600000000000001</v>
      </c>
      <c r="F151" s="2">
        <f>[1]Sheet1!F151/100</f>
        <v>0.34299999999999997</v>
      </c>
      <c r="G151" s="2">
        <f>[1]Sheet1!G151/100</f>
        <v>0.33100000000000002</v>
      </c>
      <c r="H151" s="2">
        <f>[1]Sheet1!H151/100</f>
        <v>0.33399999999999996</v>
      </c>
      <c r="I151" s="2">
        <f>[1]Sheet1!I151/100</f>
        <v>0.34100000000000003</v>
      </c>
      <c r="J151" s="2">
        <f>[1]Sheet1!J151/100</f>
        <v>0.32899999999999996</v>
      </c>
      <c r="K151" s="2">
        <f>[1]Sheet1!K151/100</f>
        <v>0.33799999999999997</v>
      </c>
      <c r="L151" s="2">
        <f>[1]Sheet1!L151/100</f>
        <v>0.32600000000000001</v>
      </c>
      <c r="M151" s="2">
        <f>[1]Sheet1!M151/100</f>
        <v>0.35</v>
      </c>
      <c r="N151" s="2">
        <f>[1]Sheet1!N151/100</f>
        <v>0.39600000000000002</v>
      </c>
      <c r="O151" s="2">
        <f>[1]Sheet1!O151/100</f>
        <v>0.35499999999999998</v>
      </c>
      <c r="P151" s="2">
        <f>[1]Sheet1!P151/100</f>
        <v>0.35499999999999998</v>
      </c>
      <c r="Q151" s="2">
        <f>[1]Sheet1!Q151/100</f>
        <v>0.35299999999999998</v>
      </c>
      <c r="R151" s="2">
        <f>[1]Sheet1!R151/100</f>
        <v>0.34299999999999997</v>
      </c>
      <c r="S151" s="2">
        <f>[1]Sheet1!S151/100</f>
        <v>0.34799999999999998</v>
      </c>
      <c r="T151" s="2">
        <f>[1]Sheet1!T151/100</f>
        <v>0.31900000000000001</v>
      </c>
      <c r="U151" s="2">
        <f>[1]Sheet1!U151/100</f>
        <v>0.312</v>
      </c>
      <c r="V151" s="2">
        <f>[1]Sheet1!V151/100</f>
        <v>0.31</v>
      </c>
      <c r="W151" s="2">
        <f>[1]Sheet1!W151/100</f>
        <v>0.31</v>
      </c>
      <c r="X151" s="2">
        <f>[1]Sheet1!X151/100</f>
        <v>0.32899999999999996</v>
      </c>
      <c r="Y151" s="2">
        <f>[1]Sheet1!Y151/100</f>
        <v>0.38200000000000001</v>
      </c>
      <c r="Z151" s="2">
        <f>[1]Sheet1!Z151/100</f>
        <v>0.38900000000000001</v>
      </c>
      <c r="AA151" s="2">
        <f>[1]Sheet1!AA151/100</f>
        <v>0.33399999999999996</v>
      </c>
      <c r="AB151" s="2">
        <f>[1]Sheet1!AB151/100</f>
        <v>0.307</v>
      </c>
      <c r="AC151" s="2">
        <f>[1]Sheet1!AC151/100</f>
        <v>0.33399999999999996</v>
      </c>
      <c r="AD151" s="2">
        <f>[1]Sheet1!AD151/100</f>
        <v>0.38400000000000001</v>
      </c>
      <c r="AE151" s="2">
        <f>[1]Sheet1!AE151/100</f>
        <v>0.38900000000000001</v>
      </c>
      <c r="AF151" s="2">
        <f>[1]Sheet1!AF151/100</f>
        <v>0.38200000000000001</v>
      </c>
      <c r="AG151" s="2">
        <f>[1]Sheet1!AG151/100</f>
        <v>0.38200000000000001</v>
      </c>
      <c r="AH151" s="2">
        <f>[1]Sheet1!AH151/100</f>
        <v>0.39399999999999996</v>
      </c>
      <c r="AI151" s="2">
        <f>[1]Sheet1!AI151/100</f>
        <v>0.38400000000000001</v>
      </c>
      <c r="AJ151" s="2">
        <f>[1]Sheet1!AJ151/100</f>
        <v>0.377</v>
      </c>
      <c r="AK151" s="2">
        <f>[1]Sheet1!AK151/100</f>
        <v>0.37</v>
      </c>
      <c r="AL151" s="2">
        <f>[1]Sheet1!AL151/100</f>
        <v>0.379</v>
      </c>
      <c r="AM151" s="2">
        <f>[1]Sheet1!AM151/100</f>
        <v>0.38200000000000001</v>
      </c>
      <c r="AN151" s="2">
        <f>[1]Sheet1!AN151/100</f>
        <v>0.379</v>
      </c>
      <c r="AO151" s="2">
        <f>[1]Sheet1!AO151/100</f>
        <v>0.34299999999999997</v>
      </c>
      <c r="AP151" s="2">
        <f>[1]Sheet1!AP151/100</f>
        <v>0.312</v>
      </c>
      <c r="AQ151" s="2">
        <f>[1]Sheet1!AQ151/100</f>
        <v>0.317</v>
      </c>
      <c r="AR151" s="2">
        <f>[1]Sheet1!AR151/100</f>
        <v>0.31</v>
      </c>
      <c r="AS151" s="2">
        <f>[1]Sheet1!AS151/100</f>
        <v>0.314</v>
      </c>
      <c r="AT151" s="2">
        <f>[1]Sheet1!AT151/100</f>
        <v>0.32200000000000001</v>
      </c>
      <c r="AU151" s="2">
        <f>[1]Sheet1!AU151/100</f>
        <v>0.31900000000000001</v>
      </c>
      <c r="AV151" s="2">
        <f>[1]Sheet1!AV151/100</f>
        <v>0.32600000000000001</v>
      </c>
      <c r="AW151" s="2">
        <f>[1]Sheet1!AW151/100</f>
        <v>0.35131729879741003</v>
      </c>
      <c r="AX151" s="2">
        <f>[1]Sheet1!AX151/100</f>
        <v>0</v>
      </c>
      <c r="AY151" s="2">
        <f>[1]Sheet1!AY151/100</f>
        <v>0</v>
      </c>
      <c r="AZ151" s="2">
        <f t="shared" si="4"/>
        <v>16.601317298797408</v>
      </c>
    </row>
    <row r="152" spans="1:52" x14ac:dyDescent="0.45">
      <c r="A152" s="1">
        <f t="shared" si="5"/>
        <v>44436</v>
      </c>
      <c r="B152" s="2">
        <f>[1]Sheet1!B152/100</f>
        <v>0.34799999999999998</v>
      </c>
      <c r="C152" s="2">
        <f>[1]Sheet1!C152/100</f>
        <v>0.33100000000000002</v>
      </c>
      <c r="D152" s="2">
        <f>[1]Sheet1!D152/100</f>
        <v>0.35</v>
      </c>
      <c r="E152" s="2">
        <f>[1]Sheet1!E152/100</f>
        <v>0.36200000000000004</v>
      </c>
      <c r="F152" s="2">
        <f>[1]Sheet1!F152/100</f>
        <v>0.36200000000000004</v>
      </c>
      <c r="G152" s="2">
        <f>[1]Sheet1!G152/100</f>
        <v>0.37200000000000005</v>
      </c>
      <c r="H152" s="2">
        <f>[1]Sheet1!H152/100</f>
        <v>0.36200000000000004</v>
      </c>
      <c r="I152" s="2">
        <f>[1]Sheet1!I152/100</f>
        <v>0.37200000000000005</v>
      </c>
      <c r="J152" s="2">
        <f>[1]Sheet1!J152/100</f>
        <v>0.36200000000000004</v>
      </c>
      <c r="K152" s="2">
        <f>[1]Sheet1!K152/100</f>
        <v>0.33399999999999996</v>
      </c>
      <c r="L152" s="2">
        <f>[1]Sheet1!L152/100</f>
        <v>0.33399999999999996</v>
      </c>
      <c r="M152" s="2">
        <f>[1]Sheet1!M152/100</f>
        <v>0.33600000000000002</v>
      </c>
      <c r="N152" s="2">
        <f>[1]Sheet1!N152/100</f>
        <v>0.32400000000000001</v>
      </c>
      <c r="O152" s="2">
        <f>[1]Sheet1!O152/100</f>
        <v>0.312</v>
      </c>
      <c r="P152" s="2">
        <f>[1]Sheet1!P152/100</f>
        <v>0.32200000000000001</v>
      </c>
      <c r="Q152" s="2">
        <f>[1]Sheet1!Q152/100</f>
        <v>0.30499999999999999</v>
      </c>
      <c r="R152" s="2">
        <f>[1]Sheet1!R152/100</f>
        <v>0.312</v>
      </c>
      <c r="S152" s="2">
        <f>[1]Sheet1!S152/100</f>
        <v>0.31</v>
      </c>
      <c r="T152" s="2">
        <f>[1]Sheet1!T152/100</f>
        <v>0.30499999999999999</v>
      </c>
      <c r="U152" s="2">
        <f>[1]Sheet1!U152/100</f>
        <v>0.29799999999999999</v>
      </c>
      <c r="V152" s="2">
        <f>[1]Sheet1!V152/100</f>
        <v>0.30199999999999999</v>
      </c>
      <c r="W152" s="2">
        <f>[1]Sheet1!W152/100</f>
        <v>0.30199999999999999</v>
      </c>
      <c r="X152" s="2">
        <f>[1]Sheet1!X152/100</f>
        <v>0.29799999999999999</v>
      </c>
      <c r="Y152" s="2">
        <f>[1]Sheet1!Y152/100</f>
        <v>0.30499999999999999</v>
      </c>
      <c r="Z152" s="2">
        <f>[1]Sheet1!Z152/100</f>
        <v>0.30499999999999999</v>
      </c>
      <c r="AA152" s="2">
        <f>[1]Sheet1!AA152/100</f>
        <v>0.31</v>
      </c>
      <c r="AB152" s="2">
        <f>[1]Sheet1!AB152/100</f>
        <v>0.29799999999999999</v>
      </c>
      <c r="AC152" s="2">
        <f>[1]Sheet1!AC152/100</f>
        <v>0.307</v>
      </c>
      <c r="AD152" s="2">
        <f>[1]Sheet1!AD152/100</f>
        <v>0.31</v>
      </c>
      <c r="AE152" s="2">
        <f>[1]Sheet1!AE152/100</f>
        <v>0.38600000000000001</v>
      </c>
      <c r="AF152" s="2">
        <f>[1]Sheet1!AF152/100</f>
        <v>0.38200000000000001</v>
      </c>
      <c r="AG152" s="2">
        <f>[1]Sheet1!AG152/100</f>
        <v>0.38400000000000001</v>
      </c>
      <c r="AH152" s="2">
        <f>[1]Sheet1!AH152/100</f>
        <v>0.39100000000000001</v>
      </c>
      <c r="AI152" s="2">
        <f>[1]Sheet1!AI152/100</f>
        <v>0.38200000000000001</v>
      </c>
      <c r="AJ152" s="2">
        <f>[1]Sheet1!AJ152/100</f>
        <v>0.38200000000000001</v>
      </c>
      <c r="AK152" s="2">
        <f>[1]Sheet1!AK152/100</f>
        <v>0.374</v>
      </c>
      <c r="AL152" s="2">
        <f>[1]Sheet1!AL152/100</f>
        <v>0.38600000000000001</v>
      </c>
      <c r="AM152" s="2">
        <f>[1]Sheet1!AM152/100</f>
        <v>0.374</v>
      </c>
      <c r="AN152" s="2">
        <f>[1]Sheet1!AN152/100</f>
        <v>0.314</v>
      </c>
      <c r="AO152" s="2">
        <f>[1]Sheet1!AO152/100</f>
        <v>0.34600000000000003</v>
      </c>
      <c r="AP152" s="2">
        <f>[1]Sheet1!AP152/100</f>
        <v>0.35</v>
      </c>
      <c r="AQ152" s="2">
        <f>[1]Sheet1!AQ152/100</f>
        <v>0.36</v>
      </c>
      <c r="AR152" s="2">
        <f>[1]Sheet1!AR152/100</f>
        <v>0.35499999999999998</v>
      </c>
      <c r="AS152" s="2">
        <f>[1]Sheet1!AS152/100</f>
        <v>0.36</v>
      </c>
      <c r="AT152" s="2">
        <f>[1]Sheet1!AT152/100</f>
        <v>0.35799999999999998</v>
      </c>
      <c r="AU152" s="2">
        <f>[1]Sheet1!AU152/100</f>
        <v>0.34100000000000003</v>
      </c>
      <c r="AV152" s="2">
        <f>[1]Sheet1!AV152/100</f>
        <v>0.33100000000000002</v>
      </c>
      <c r="AW152" s="2">
        <f>[1]Sheet1!AW152/100</f>
        <v>0.35045790934320104</v>
      </c>
      <c r="AX152" s="2">
        <f>[1]Sheet1!AX152/100</f>
        <v>0</v>
      </c>
      <c r="AY152" s="2">
        <f>[1]Sheet1!AY152/100</f>
        <v>0</v>
      </c>
      <c r="AZ152" s="2">
        <f t="shared" si="4"/>
        <v>16.356457909343202</v>
      </c>
    </row>
    <row r="153" spans="1:52" x14ac:dyDescent="0.45">
      <c r="A153" s="1">
        <f t="shared" si="5"/>
        <v>44437</v>
      </c>
      <c r="B153" s="2">
        <f>[1]Sheet1!B153/100</f>
        <v>0.34100000000000003</v>
      </c>
      <c r="C153" s="2">
        <f>[1]Sheet1!C153/100</f>
        <v>0.33399999999999996</v>
      </c>
      <c r="D153" s="2">
        <f>[1]Sheet1!D153/100</f>
        <v>0.33399999999999996</v>
      </c>
      <c r="E153" s="2">
        <f>[1]Sheet1!E153/100</f>
        <v>0.33399999999999996</v>
      </c>
      <c r="F153" s="2">
        <f>[1]Sheet1!F153/100</f>
        <v>0.34600000000000003</v>
      </c>
      <c r="G153" s="2">
        <f>[1]Sheet1!G153/100</f>
        <v>0.33799999999999997</v>
      </c>
      <c r="H153" s="2">
        <f>[1]Sheet1!H153/100</f>
        <v>0.33799999999999997</v>
      </c>
      <c r="I153" s="2">
        <f>[1]Sheet1!I153/100</f>
        <v>0.34299999999999997</v>
      </c>
      <c r="J153" s="2">
        <f>[1]Sheet1!J153/100</f>
        <v>0.33799999999999997</v>
      </c>
      <c r="K153" s="2">
        <f>[1]Sheet1!K153/100</f>
        <v>0.35</v>
      </c>
      <c r="L153" s="2">
        <f>[1]Sheet1!L153/100</f>
        <v>0.34600000000000003</v>
      </c>
      <c r="M153" s="2">
        <f>[1]Sheet1!M153/100</f>
        <v>0.34600000000000003</v>
      </c>
      <c r="N153" s="2">
        <f>[1]Sheet1!N153/100</f>
        <v>0.32600000000000001</v>
      </c>
      <c r="O153" s="2">
        <f>[1]Sheet1!O153/100</f>
        <v>0.33600000000000002</v>
      </c>
      <c r="P153" s="2">
        <f>[1]Sheet1!P153/100</f>
        <v>0.93599999999999994</v>
      </c>
      <c r="Q153" s="2">
        <f>[1]Sheet1!Q153/100</f>
        <v>22.723000000000003</v>
      </c>
      <c r="R153" s="2">
        <f>[1]Sheet1!R153/100</f>
        <v>81.745000000000005</v>
      </c>
      <c r="S153" s="2">
        <f>[1]Sheet1!S153/100</f>
        <v>60.34</v>
      </c>
      <c r="T153" s="2">
        <f>[1]Sheet1!T153/100</f>
        <v>41.008999999999993</v>
      </c>
      <c r="U153" s="2">
        <f>[1]Sheet1!U153/100</f>
        <v>97.424999999999997</v>
      </c>
      <c r="V153" s="2">
        <f>[1]Sheet1!V153/100</f>
        <v>22.966999999999999</v>
      </c>
      <c r="W153" s="2">
        <f>[1]Sheet1!W153/100</f>
        <v>52.02</v>
      </c>
      <c r="X153" s="2">
        <f>[1]Sheet1!X153/100</f>
        <v>95.855000000000004</v>
      </c>
      <c r="Y153" s="2">
        <f>[1]Sheet1!Y153/100</f>
        <v>21.190999999999999</v>
      </c>
      <c r="Z153" s="2">
        <f>[1]Sheet1!Z153/100</f>
        <v>7.1040000000000001</v>
      </c>
      <c r="AA153" s="2">
        <f>[1]Sheet1!AA153/100</f>
        <v>72.954999999999998</v>
      </c>
      <c r="AB153" s="2">
        <f>[1]Sheet1!AB153/100</f>
        <v>84.96</v>
      </c>
      <c r="AC153" s="2">
        <f>[1]Sheet1!AC153/100</f>
        <v>5.3039999999999994</v>
      </c>
      <c r="AD153" s="2">
        <f>[1]Sheet1!AD153/100</f>
        <v>59.62</v>
      </c>
      <c r="AE153" s="2">
        <f>[1]Sheet1!AE153/100</f>
        <v>98.25</v>
      </c>
      <c r="AF153" s="2">
        <f>[1]Sheet1!AF153/100</f>
        <v>5.81</v>
      </c>
      <c r="AG153" s="2">
        <f>[1]Sheet1!AG153/100</f>
        <v>4.0199999999999996</v>
      </c>
      <c r="AH153" s="2">
        <f>[1]Sheet1!AH153/100</f>
        <v>26.998000000000001</v>
      </c>
      <c r="AI153" s="2">
        <f>[1]Sheet1!AI153/100</f>
        <v>83.834999999999994</v>
      </c>
      <c r="AJ153" s="2">
        <f>[1]Sheet1!AJ153/100</f>
        <v>48.097999999999999</v>
      </c>
      <c r="AK153" s="2">
        <f>[1]Sheet1!AK153/100</f>
        <v>34.606000000000002</v>
      </c>
      <c r="AL153" s="2">
        <f>[1]Sheet1!AL153/100</f>
        <v>93.43</v>
      </c>
      <c r="AM153" s="2">
        <f>[1]Sheet1!AM153/100</f>
        <v>5.6420000000000003</v>
      </c>
      <c r="AN153" s="2">
        <f>[1]Sheet1!AN153/100</f>
        <v>3.9980000000000002</v>
      </c>
      <c r="AO153" s="2">
        <f>[1]Sheet1!AO153/100</f>
        <v>6.5659999999999998</v>
      </c>
      <c r="AP153" s="2">
        <f>[1]Sheet1!AP153/100</f>
        <v>73.765000000000001</v>
      </c>
      <c r="AQ153" s="2">
        <f>[1]Sheet1!AQ153/100</f>
        <v>78.435000000000002</v>
      </c>
      <c r="AR153" s="2">
        <f>[1]Sheet1!AR153/100</f>
        <v>4.8079999999999998</v>
      </c>
      <c r="AS153" s="2">
        <f>[1]Sheet1!AS153/100</f>
        <v>1.1179999999999999</v>
      </c>
      <c r="AT153" s="2">
        <f>[1]Sheet1!AT153/100</f>
        <v>0.72499999999999998</v>
      </c>
      <c r="AU153" s="2">
        <f>[1]Sheet1!AU153/100</f>
        <v>0.55200000000000005</v>
      </c>
      <c r="AV153" s="2">
        <f>[1]Sheet1!AV153/100</f>
        <v>0.51600000000000001</v>
      </c>
      <c r="AW153" s="2">
        <f>[1]Sheet1!AW153/100</f>
        <v>43.317795559667005</v>
      </c>
      <c r="AX153" s="2">
        <f>[1]Sheet1!AX153/100</f>
        <v>0</v>
      </c>
      <c r="AY153" s="2">
        <f>[1]Sheet1!AY153/100</f>
        <v>0</v>
      </c>
      <c r="AZ153" s="2">
        <f t="shared" si="4"/>
        <v>1345.3937955596671</v>
      </c>
    </row>
    <row r="154" spans="1:52" x14ac:dyDescent="0.45">
      <c r="A154" s="1">
        <f t="shared" si="5"/>
        <v>44438</v>
      </c>
      <c r="B154" s="2">
        <f>[1]Sheet1!B154/100</f>
        <v>0.53299999999999992</v>
      </c>
      <c r="C154" s="2">
        <f>[1]Sheet1!C154/100</f>
        <v>0.52100000000000002</v>
      </c>
      <c r="D154" s="2">
        <f>[1]Sheet1!D154/100</f>
        <v>0.49200000000000005</v>
      </c>
      <c r="E154" s="2">
        <f>[1]Sheet1!E154/100</f>
        <v>0.47799999999999998</v>
      </c>
      <c r="F154" s="2">
        <f>[1]Sheet1!F154/100</f>
        <v>0.48200000000000004</v>
      </c>
      <c r="G154" s="2">
        <f>[1]Sheet1!G154/100</f>
        <v>0.48</v>
      </c>
      <c r="H154" s="2">
        <f>[1]Sheet1!H154/100</f>
        <v>0.47799999999999998</v>
      </c>
      <c r="I154" s="2">
        <f>[1]Sheet1!I154/100</f>
        <v>0.48499999999999999</v>
      </c>
      <c r="J154" s="2">
        <f>[1]Sheet1!J154/100</f>
        <v>0.48499999999999999</v>
      </c>
      <c r="K154" s="2">
        <f>[1]Sheet1!K154/100</f>
        <v>0.48499999999999999</v>
      </c>
      <c r="L154" s="2">
        <f>[1]Sheet1!L154/100</f>
        <v>0.47799999999999998</v>
      </c>
      <c r="M154" s="2">
        <f>[1]Sheet1!M154/100</f>
        <v>0.47</v>
      </c>
      <c r="N154" s="2">
        <f>[1]Sheet1!N154/100</f>
        <v>0.45799999999999996</v>
      </c>
      <c r="O154" s="2">
        <f>[1]Sheet1!O154/100</f>
        <v>0.46799999999999997</v>
      </c>
      <c r="P154" s="2">
        <f>[1]Sheet1!P154/100</f>
        <v>0.47299999999999998</v>
      </c>
      <c r="Q154" s="2">
        <f>[1]Sheet1!Q154/100</f>
        <v>2.7239999999999998</v>
      </c>
      <c r="R154" s="2">
        <f>[1]Sheet1!R154/100</f>
        <v>1.5019999999999998</v>
      </c>
      <c r="S154" s="2">
        <f>[1]Sheet1!S154/100</f>
        <v>1.2890000000000001</v>
      </c>
      <c r="T154" s="2">
        <f>[1]Sheet1!T154/100</f>
        <v>1.3630000000000002</v>
      </c>
      <c r="U154" s="2">
        <f>[1]Sheet1!U154/100</f>
        <v>1.26</v>
      </c>
      <c r="V154" s="2">
        <f>[1]Sheet1!V154/100</f>
        <v>31.93</v>
      </c>
      <c r="W154" s="2">
        <f>[1]Sheet1!W154/100</f>
        <v>81.22</v>
      </c>
      <c r="X154" s="2">
        <f>[1]Sheet1!X154/100</f>
        <v>78.61</v>
      </c>
      <c r="Y154" s="2">
        <f>[1]Sheet1!Y154/100</f>
        <v>21.045999999999999</v>
      </c>
      <c r="Z154" s="2">
        <f>[1]Sheet1!Z154/100</f>
        <v>73.62</v>
      </c>
      <c r="AA154" s="2">
        <f>[1]Sheet1!AA154/100</f>
        <v>76.765000000000001</v>
      </c>
      <c r="AB154" s="2">
        <f>[1]Sheet1!AB154/100</f>
        <v>23.504999999999999</v>
      </c>
      <c r="AC154" s="2">
        <f>[1]Sheet1!AC154/100</f>
        <v>80.67</v>
      </c>
      <c r="AD154" s="2">
        <f>[1]Sheet1!AD154/100</f>
        <v>61.664999999999999</v>
      </c>
      <c r="AE154" s="2">
        <f>[1]Sheet1!AE154/100</f>
        <v>25.706</v>
      </c>
      <c r="AF154" s="2">
        <f>[1]Sheet1!AF154/100</f>
        <v>78.525000000000006</v>
      </c>
      <c r="AG154" s="2">
        <f>[1]Sheet1!AG154/100</f>
        <v>72.02</v>
      </c>
      <c r="AH154" s="2">
        <f>[1]Sheet1!AH154/100</f>
        <v>8.8129999999999988</v>
      </c>
      <c r="AI154" s="2">
        <f>[1]Sheet1!AI154/100</f>
        <v>74.564999999999998</v>
      </c>
      <c r="AJ154" s="2">
        <f>[1]Sheet1!AJ154/100</f>
        <v>78.114999999999995</v>
      </c>
      <c r="AK154" s="2">
        <f>[1]Sheet1!AK154/100</f>
        <v>28.440999999999999</v>
      </c>
      <c r="AL154" s="2">
        <f>[1]Sheet1!AL154/100</f>
        <v>88.894999999999996</v>
      </c>
      <c r="AM154" s="2">
        <f>[1]Sheet1!AM154/100</f>
        <v>42.048999999999999</v>
      </c>
      <c r="AN154" s="2">
        <f>[1]Sheet1!AN154/100</f>
        <v>42.616999999999997</v>
      </c>
      <c r="AO154" s="2">
        <f>[1]Sheet1!AO154/100</f>
        <v>96.9</v>
      </c>
      <c r="AP154" s="2">
        <f>[1]Sheet1!AP154/100</f>
        <v>23.326000000000001</v>
      </c>
      <c r="AQ154" s="2">
        <f>[1]Sheet1!AQ154/100</f>
        <v>75.540000000000006</v>
      </c>
      <c r="AR154" s="2">
        <f>[1]Sheet1!AR154/100</f>
        <v>73.81</v>
      </c>
      <c r="AS154" s="2">
        <f>[1]Sheet1!AS154/100</f>
        <v>0.68599999999999994</v>
      </c>
      <c r="AT154" s="2">
        <f>[1]Sheet1!AT154/100</f>
        <v>0.51100000000000001</v>
      </c>
      <c r="AU154" s="2">
        <f>[1]Sheet1!AU154/100</f>
        <v>0.50600000000000001</v>
      </c>
      <c r="AV154" s="2">
        <f>[1]Sheet1!AV154/100</f>
        <v>0.56399999999999995</v>
      </c>
      <c r="AW154" s="2">
        <f>[1]Sheet1!AW154/100</f>
        <v>59.016760407030596</v>
      </c>
      <c r="AX154" s="2">
        <f>[1]Sheet1!AX154/100</f>
        <v>0</v>
      </c>
      <c r="AY154" s="2">
        <f>[1]Sheet1!AY154/100</f>
        <v>0</v>
      </c>
      <c r="AZ154" s="2">
        <f t="shared" si="4"/>
        <v>1415.0407604070306</v>
      </c>
    </row>
    <row r="155" spans="1:52" x14ac:dyDescent="0.45">
      <c r="A155" s="1">
        <f t="shared" si="5"/>
        <v>44439</v>
      </c>
      <c r="B155" s="2">
        <f>[1]Sheet1!B155/100</f>
        <v>0.746</v>
      </c>
      <c r="C155" s="2">
        <f>[1]Sheet1!C155/100</f>
        <v>0.57100000000000006</v>
      </c>
      <c r="D155" s="2">
        <f>[1]Sheet1!D155/100</f>
        <v>0.49</v>
      </c>
      <c r="E155" s="2">
        <f>[1]Sheet1!E155/100</f>
        <v>0.48499999999999999</v>
      </c>
      <c r="F155" s="2">
        <f>[1]Sheet1!F155/100</f>
        <v>0.49</v>
      </c>
      <c r="G155" s="2">
        <f>[1]Sheet1!G155/100</f>
        <v>0.48700000000000004</v>
      </c>
      <c r="H155" s="2">
        <f>[1]Sheet1!H155/100</f>
        <v>0.48700000000000004</v>
      </c>
      <c r="I155" s="2">
        <f>[1]Sheet1!I155/100</f>
        <v>0.48499999999999999</v>
      </c>
      <c r="J155" s="2">
        <f>[1]Sheet1!J155/100</f>
        <v>0.49200000000000005</v>
      </c>
      <c r="K155" s="2">
        <f>[1]Sheet1!K155/100</f>
        <v>0.499</v>
      </c>
      <c r="L155" s="2">
        <f>[1]Sheet1!L155/100</f>
        <v>0.48700000000000004</v>
      </c>
      <c r="M155" s="2">
        <f>[1]Sheet1!M155/100</f>
        <v>0.48</v>
      </c>
      <c r="N155" s="2">
        <f>[1]Sheet1!N155/100</f>
        <v>0.47799999999999998</v>
      </c>
      <c r="O155" s="2">
        <f>[1]Sheet1!O155/100</f>
        <v>0.48200000000000004</v>
      </c>
      <c r="P155" s="2">
        <f>[1]Sheet1!P155/100</f>
        <v>0.50600000000000001</v>
      </c>
      <c r="Q155" s="2">
        <f>[1]Sheet1!Q155/100</f>
        <v>16.242999999999999</v>
      </c>
      <c r="R155" s="2">
        <f>[1]Sheet1!R155/100</f>
        <v>73.745000000000005</v>
      </c>
      <c r="S155" s="2">
        <f>[1]Sheet1!S155/100</f>
        <v>72.17</v>
      </c>
      <c r="T155" s="2">
        <f>[1]Sheet1!T155/100</f>
        <v>22.98</v>
      </c>
      <c r="U155" s="2">
        <f>[1]Sheet1!U155/100</f>
        <v>81.974999999999994</v>
      </c>
      <c r="V155" s="2">
        <f>[1]Sheet1!V155/100</f>
        <v>58.505000000000003</v>
      </c>
      <c r="W155" s="2">
        <f>[1]Sheet1!W155/100</f>
        <v>42.777000000000001</v>
      </c>
      <c r="X155" s="2">
        <f>[1]Sheet1!X155/100</f>
        <v>98.3</v>
      </c>
      <c r="Y155" s="2">
        <f>[1]Sheet1!Y155/100</f>
        <v>22.329000000000001</v>
      </c>
      <c r="Z155" s="2">
        <f>[1]Sheet1!Z155/100</f>
        <v>33.298000000000002</v>
      </c>
      <c r="AA155" s="2">
        <f>[1]Sheet1!AA155/100</f>
        <v>95.35</v>
      </c>
      <c r="AB155" s="2">
        <f>[1]Sheet1!AB155/100</f>
        <v>38.553000000000004</v>
      </c>
      <c r="AC155" s="2">
        <f>[1]Sheet1!AC155/100</f>
        <v>49.843999999999994</v>
      </c>
      <c r="AD155" s="2">
        <f>[1]Sheet1!AD155/100</f>
        <v>100.35</v>
      </c>
      <c r="AE155" s="2">
        <f>[1]Sheet1!AE155/100</f>
        <v>13.42</v>
      </c>
      <c r="AF155" s="2">
        <f>[1]Sheet1!AF155/100</f>
        <v>14.222999999999999</v>
      </c>
      <c r="AG155" s="2">
        <f>[1]Sheet1!AG155/100</f>
        <v>76.114999999999995</v>
      </c>
      <c r="AH155" s="2">
        <f>[1]Sheet1!AH155/100</f>
        <v>67.674999999999997</v>
      </c>
      <c r="AI155" s="2">
        <f>[1]Sheet1!AI155/100</f>
        <v>24.571999999999999</v>
      </c>
      <c r="AJ155" s="2">
        <f>[1]Sheet1!AJ155/100</f>
        <v>85.665000000000006</v>
      </c>
      <c r="AK155" s="2">
        <f>[1]Sheet1!AK155/100</f>
        <v>49.89</v>
      </c>
      <c r="AL155" s="2">
        <f>[1]Sheet1!AL155/100</f>
        <v>52.46</v>
      </c>
      <c r="AM155" s="2">
        <f>[1]Sheet1!AM155/100</f>
        <v>96.254999999999995</v>
      </c>
      <c r="AN155" s="2">
        <f>[1]Sheet1!AN155/100</f>
        <v>16.067</v>
      </c>
      <c r="AO155" s="2">
        <f>[1]Sheet1!AO155/100</f>
        <v>76.760000000000005</v>
      </c>
      <c r="AP155" s="2">
        <f>[1]Sheet1!AP155/100</f>
        <v>76.67</v>
      </c>
      <c r="AQ155" s="2">
        <f>[1]Sheet1!AQ155/100</f>
        <v>31.879000000000001</v>
      </c>
      <c r="AR155" s="2">
        <f>[1]Sheet1!AR155/100</f>
        <v>56.024999999999999</v>
      </c>
      <c r="AS155" s="2">
        <f>[1]Sheet1!AS155/100</f>
        <v>0.81200000000000006</v>
      </c>
      <c r="AT155" s="2">
        <f>[1]Sheet1!AT155/100</f>
        <v>0.51400000000000001</v>
      </c>
      <c r="AU155" s="2">
        <f>[1]Sheet1!AU155/100</f>
        <v>0.49399999999999999</v>
      </c>
      <c r="AV155" s="2">
        <f>[1]Sheet1!AV155/100</f>
        <v>0.502</v>
      </c>
      <c r="AW155" s="2">
        <f>[1]Sheet1!AW155/100</f>
        <v>57.2353117483811</v>
      </c>
      <c r="AX155" s="2">
        <f>[1]Sheet1!AX155/100</f>
        <v>0</v>
      </c>
      <c r="AY155" s="2">
        <f>[1]Sheet1!AY155/100</f>
        <v>0</v>
      </c>
      <c r="AZ155" s="2">
        <f t="shared" si="4"/>
        <v>1611.3173117483811</v>
      </c>
    </row>
    <row r="156" spans="1:52" x14ac:dyDescent="0.45">
      <c r="A156" s="1">
        <f t="shared" si="5"/>
        <v>44440</v>
      </c>
      <c r="B156" s="2">
        <f>[1]Sheet1!B156/100</f>
        <v>0.48700000000000004</v>
      </c>
      <c r="C156" s="2">
        <f>[1]Sheet1!C156/100</f>
        <v>0.46100000000000002</v>
      </c>
      <c r="D156" s="2">
        <f>[1]Sheet1!D156/100</f>
        <v>0.52100000000000002</v>
      </c>
      <c r="E156" s="2">
        <f>[1]Sheet1!E156/100</f>
        <v>0.68200000000000005</v>
      </c>
      <c r="F156" s="2">
        <f>[1]Sheet1!F156/100</f>
        <v>0.68599999999999994</v>
      </c>
      <c r="G156" s="2">
        <f>[1]Sheet1!G156/100</f>
        <v>0.502</v>
      </c>
      <c r="H156" s="2">
        <f>[1]Sheet1!H156/100</f>
        <v>0.47299999999999998</v>
      </c>
      <c r="I156" s="2">
        <f>[1]Sheet1!I156/100</f>
        <v>0.47299999999999998</v>
      </c>
      <c r="J156" s="2">
        <f>[1]Sheet1!J156/100</f>
        <v>0.47799999999999998</v>
      </c>
      <c r="K156" s="2">
        <f>[1]Sheet1!K156/100</f>
        <v>0.46600000000000003</v>
      </c>
      <c r="L156" s="2">
        <f>[1]Sheet1!L156/100</f>
        <v>0.46299999999999997</v>
      </c>
      <c r="M156" s="2">
        <f>[1]Sheet1!M156/100</f>
        <v>0.45399999999999996</v>
      </c>
      <c r="N156" s="2">
        <f>[1]Sheet1!N156/100</f>
        <v>0.45399999999999996</v>
      </c>
      <c r="O156" s="2">
        <f>[1]Sheet1!O156/100</f>
        <v>0.48</v>
      </c>
      <c r="P156" s="2">
        <f>[1]Sheet1!P156/100</f>
        <v>0.52800000000000002</v>
      </c>
      <c r="Q156" s="2">
        <f>[1]Sheet1!Q156/100</f>
        <v>7.0129999999999999</v>
      </c>
      <c r="R156" s="2">
        <f>[1]Sheet1!R156/100</f>
        <v>74.415000000000006</v>
      </c>
      <c r="S156" s="2">
        <f>[1]Sheet1!S156/100</f>
        <v>26.401999999999997</v>
      </c>
      <c r="T156" s="2">
        <f>[1]Sheet1!T156/100</f>
        <v>84.165000000000006</v>
      </c>
      <c r="U156" s="2">
        <f>[1]Sheet1!U156/100</f>
        <v>57.48</v>
      </c>
      <c r="V156" s="2">
        <f>[1]Sheet1!V156/100</f>
        <v>37.292000000000002</v>
      </c>
      <c r="W156" s="2">
        <f>[1]Sheet1!W156/100</f>
        <v>98.2</v>
      </c>
      <c r="X156" s="2">
        <f>[1]Sheet1!X156/100</f>
        <v>33.1</v>
      </c>
      <c r="Y156" s="2">
        <f>[1]Sheet1!Y156/100</f>
        <v>16.488</v>
      </c>
      <c r="Z156" s="2">
        <f>[1]Sheet1!Z156/100</f>
        <v>3.339</v>
      </c>
      <c r="AA156" s="2">
        <f>[1]Sheet1!AA156/100</f>
        <v>2.76</v>
      </c>
      <c r="AB156" s="2">
        <f>[1]Sheet1!AB156/100</f>
        <v>16.547999999999998</v>
      </c>
      <c r="AC156" s="2">
        <f>[1]Sheet1!AC156/100</f>
        <v>41.15</v>
      </c>
      <c r="AD156" s="2">
        <f>[1]Sheet1!AD156/100</f>
        <v>94.83</v>
      </c>
      <c r="AE156" s="2">
        <f>[1]Sheet1!AE156/100</f>
        <v>30.11</v>
      </c>
      <c r="AF156" s="2">
        <f>[1]Sheet1!AF156/100</f>
        <v>71.05</v>
      </c>
      <c r="AG156" s="2">
        <f>[1]Sheet1!AG156/100</f>
        <v>88.91</v>
      </c>
      <c r="AH156" s="2">
        <f>[1]Sheet1!AH156/100</f>
        <v>4.9180000000000001</v>
      </c>
      <c r="AI156" s="2">
        <f>[1]Sheet1!AI156/100</f>
        <v>70.305000000000007</v>
      </c>
      <c r="AJ156" s="2">
        <f>[1]Sheet1!AJ156/100</f>
        <v>85.765000000000001</v>
      </c>
      <c r="AK156" s="2">
        <f>[1]Sheet1!AK156/100</f>
        <v>11.625</v>
      </c>
      <c r="AL156" s="2">
        <f>[1]Sheet1!AL156/100</f>
        <v>75.704999999999998</v>
      </c>
      <c r="AM156" s="2">
        <f>[1]Sheet1!AM156/100</f>
        <v>70.75</v>
      </c>
      <c r="AN156" s="2">
        <f>[1]Sheet1!AN156/100</f>
        <v>37.491</v>
      </c>
      <c r="AO156" s="2">
        <f>[1]Sheet1!AO156/100</f>
        <v>98.254999999999995</v>
      </c>
      <c r="AP156" s="2">
        <f>[1]Sheet1!AP156/100</f>
        <v>21.493000000000002</v>
      </c>
      <c r="AQ156" s="2">
        <f>[1]Sheet1!AQ156/100</f>
        <v>1.028</v>
      </c>
      <c r="AR156" s="2">
        <f>[1]Sheet1!AR156/100</f>
        <v>0.79</v>
      </c>
      <c r="AS156" s="2">
        <f>[1]Sheet1!AS156/100</f>
        <v>0.61399999999999999</v>
      </c>
      <c r="AT156" s="2">
        <f>[1]Sheet1!AT156/100</f>
        <v>0.49</v>
      </c>
      <c r="AU156" s="2">
        <f>[1]Sheet1!AU156/100</f>
        <v>0.46299999999999997</v>
      </c>
      <c r="AV156" s="2">
        <f>[1]Sheet1!AV156/100</f>
        <v>0.45799999999999996</v>
      </c>
      <c r="AW156" s="2">
        <f>[1]Sheet1!AW156/100</f>
        <v>45.406909343200795</v>
      </c>
      <c r="AX156" s="2">
        <f>[1]Sheet1!AX156/100</f>
        <v>0</v>
      </c>
      <c r="AY156" s="2">
        <f>[1]Sheet1!AY156/100</f>
        <v>0</v>
      </c>
      <c r="AZ156" s="2">
        <f t="shared" si="4"/>
        <v>1316.4169093432008</v>
      </c>
    </row>
    <row r="157" spans="1:52" x14ac:dyDescent="0.45">
      <c r="A157" s="1">
        <f t="shared" si="5"/>
        <v>44441</v>
      </c>
      <c r="B157" s="2">
        <f>[1]Sheet1!B157/100</f>
        <v>0.42499999999999999</v>
      </c>
      <c r="C157" s="2">
        <f>[1]Sheet1!C157/100</f>
        <v>0.42499999999999999</v>
      </c>
      <c r="D157" s="2">
        <f>[1]Sheet1!D157/100</f>
        <v>0.41799999999999998</v>
      </c>
      <c r="E157" s="2">
        <f>[1]Sheet1!E157/100</f>
        <v>0.41799999999999998</v>
      </c>
      <c r="F157" s="2">
        <f>[1]Sheet1!F157/100</f>
        <v>0.42</v>
      </c>
      <c r="G157" s="2">
        <f>[1]Sheet1!G157/100</f>
        <v>0.41499999999999998</v>
      </c>
      <c r="H157" s="2">
        <f>[1]Sheet1!H157/100</f>
        <v>0.40799999999999997</v>
      </c>
      <c r="I157" s="2">
        <f>[1]Sheet1!I157/100</f>
        <v>0.42200000000000004</v>
      </c>
      <c r="J157" s="2">
        <f>[1]Sheet1!J157/100</f>
        <v>0.42499999999999999</v>
      </c>
      <c r="K157" s="2">
        <f>[1]Sheet1!K157/100</f>
        <v>0.42</v>
      </c>
      <c r="L157" s="2">
        <f>[1]Sheet1!L157/100</f>
        <v>0.41499999999999998</v>
      </c>
      <c r="M157" s="2">
        <f>[1]Sheet1!M157/100</f>
        <v>0.41</v>
      </c>
      <c r="N157" s="2">
        <f>[1]Sheet1!N157/100</f>
        <v>0.42700000000000005</v>
      </c>
      <c r="O157" s="2">
        <f>[1]Sheet1!O157/100</f>
        <v>0.42</v>
      </c>
      <c r="P157" s="2">
        <f>[1]Sheet1!P157/100</f>
        <v>0.64599999999999991</v>
      </c>
      <c r="Q157" s="2">
        <f>[1]Sheet1!Q157/100</f>
        <v>0.55000000000000004</v>
      </c>
      <c r="R157" s="2">
        <f>[1]Sheet1!R157/100</f>
        <v>0.8590000000000001</v>
      </c>
      <c r="S157" s="2">
        <f>[1]Sheet1!S157/100</f>
        <v>1.4590000000000001</v>
      </c>
      <c r="T157" s="2">
        <f>[1]Sheet1!T157/100</f>
        <v>2.194</v>
      </c>
      <c r="U157" s="2">
        <f>[1]Sheet1!U157/100</f>
        <v>2.839</v>
      </c>
      <c r="V157" s="2">
        <f>[1]Sheet1!V157/100</f>
        <v>2.371</v>
      </c>
      <c r="W157" s="2">
        <f>[1]Sheet1!W157/100</f>
        <v>1.3030000000000002</v>
      </c>
      <c r="X157" s="2">
        <f>[1]Sheet1!X157/100</f>
        <v>0.46799999999999997</v>
      </c>
      <c r="Y157" s="2">
        <f>[1]Sheet1!Y157/100</f>
        <v>0.48</v>
      </c>
      <c r="Z157" s="2">
        <f>[1]Sheet1!Z157/100</f>
        <v>0.61899999999999999</v>
      </c>
      <c r="AA157" s="2">
        <f>[1]Sheet1!AA157/100</f>
        <v>0.63800000000000001</v>
      </c>
      <c r="AB157" s="2">
        <f>[1]Sheet1!AB157/100</f>
        <v>1.79</v>
      </c>
      <c r="AC157" s="2">
        <f>[1]Sheet1!AC157/100</f>
        <v>1.901</v>
      </c>
      <c r="AD157" s="2">
        <f>[1]Sheet1!AD157/100</f>
        <v>1.8819999999999999</v>
      </c>
      <c r="AE157" s="2">
        <f>[1]Sheet1!AE157/100</f>
        <v>0.59499999999999997</v>
      </c>
      <c r="AF157" s="2">
        <f>[1]Sheet1!AF157/100</f>
        <v>0.48499999999999999</v>
      </c>
      <c r="AG157" s="2">
        <f>[1]Sheet1!AG157/100</f>
        <v>0.40799999999999997</v>
      </c>
      <c r="AH157" s="2">
        <f>[1]Sheet1!AH157/100</f>
        <v>0.317</v>
      </c>
      <c r="AI157" s="2">
        <f>[1]Sheet1!AI157/100</f>
        <v>0.317</v>
      </c>
      <c r="AJ157" s="2">
        <f>[1]Sheet1!AJ157/100</f>
        <v>0.314</v>
      </c>
      <c r="AK157" s="2">
        <f>[1]Sheet1!AK157/100</f>
        <v>0.29799999999999999</v>
      </c>
      <c r="AL157" s="2">
        <f>[1]Sheet1!AL157/100</f>
        <v>0.307</v>
      </c>
      <c r="AM157" s="2">
        <f>[1]Sheet1!AM157/100</f>
        <v>0.312</v>
      </c>
      <c r="AN157" s="2">
        <f>[1]Sheet1!AN157/100</f>
        <v>0.30499999999999999</v>
      </c>
      <c r="AO157" s="2">
        <f>[1]Sheet1!AO157/100</f>
        <v>0.32200000000000001</v>
      </c>
      <c r="AP157" s="2">
        <f>[1]Sheet1!AP157/100</f>
        <v>0.31</v>
      </c>
      <c r="AQ157" s="2">
        <f>[1]Sheet1!AQ157/100</f>
        <v>0.32600000000000001</v>
      </c>
      <c r="AR157" s="2">
        <f>[1]Sheet1!AR157/100</f>
        <v>0.317</v>
      </c>
      <c r="AS157" s="2">
        <f>[1]Sheet1!AS157/100</f>
        <v>0.34100000000000003</v>
      </c>
      <c r="AT157" s="2">
        <f>[1]Sheet1!AT157/100</f>
        <v>0.35</v>
      </c>
      <c r="AU157" s="2">
        <f>[1]Sheet1!AU157/100</f>
        <v>0.35799999999999998</v>
      </c>
      <c r="AV157" s="2">
        <f>[1]Sheet1!AV157/100</f>
        <v>0.36499999999999999</v>
      </c>
      <c r="AW157" s="2">
        <f>[1]Sheet1!AW157/100</f>
        <v>0.57130712303422793</v>
      </c>
      <c r="AX157" s="2">
        <f>[1]Sheet1!AX157/100</f>
        <v>0</v>
      </c>
      <c r="AY157" s="2">
        <f>[1]Sheet1!AY157/100</f>
        <v>0</v>
      </c>
      <c r="AZ157" s="2">
        <f t="shared" si="4"/>
        <v>32.785307123034237</v>
      </c>
    </row>
    <row r="158" spans="1:52" x14ac:dyDescent="0.45">
      <c r="A158" s="1">
        <f t="shared" si="5"/>
        <v>44442</v>
      </c>
      <c r="B158" s="2">
        <f>[1]Sheet1!B158/100</f>
        <v>0.35799999999999998</v>
      </c>
      <c r="C158" s="2">
        <f>[1]Sheet1!C158/100</f>
        <v>0.36499999999999999</v>
      </c>
      <c r="D158" s="2">
        <f>[1]Sheet1!D158/100</f>
        <v>0.34299999999999997</v>
      </c>
      <c r="E158" s="2">
        <f>[1]Sheet1!E158/100</f>
        <v>0.32600000000000001</v>
      </c>
      <c r="F158" s="2">
        <f>[1]Sheet1!F158/100</f>
        <v>0.34600000000000003</v>
      </c>
      <c r="G158" s="2">
        <f>[1]Sheet1!G158/100</f>
        <v>0.34100000000000003</v>
      </c>
      <c r="H158" s="2">
        <f>[1]Sheet1!H158/100</f>
        <v>0.34600000000000003</v>
      </c>
      <c r="I158" s="2">
        <f>[1]Sheet1!I158/100</f>
        <v>0.33600000000000002</v>
      </c>
      <c r="J158" s="2">
        <f>[1]Sheet1!J158/100</f>
        <v>0.34100000000000003</v>
      </c>
      <c r="K158" s="2">
        <f>[1]Sheet1!K158/100</f>
        <v>0.34100000000000003</v>
      </c>
      <c r="L158" s="2">
        <f>[1]Sheet1!L158/100</f>
        <v>0.34600000000000003</v>
      </c>
      <c r="M158" s="2">
        <f>[1]Sheet1!M158/100</f>
        <v>0.33100000000000002</v>
      </c>
      <c r="N158" s="2">
        <f>[1]Sheet1!N158/100</f>
        <v>0.37</v>
      </c>
      <c r="O158" s="2">
        <f>[1]Sheet1!O158/100</f>
        <v>0.33399999999999996</v>
      </c>
      <c r="P158" s="2">
        <f>[1]Sheet1!P158/100</f>
        <v>0.33600000000000002</v>
      </c>
      <c r="Q158" s="2">
        <f>[1]Sheet1!Q158/100</f>
        <v>0.33799999999999997</v>
      </c>
      <c r="R158" s="2">
        <f>[1]Sheet1!R158/100</f>
        <v>0.32600000000000001</v>
      </c>
      <c r="S158" s="2">
        <f>[1]Sheet1!S158/100</f>
        <v>0.32600000000000001</v>
      </c>
      <c r="T158" s="2">
        <f>[1]Sheet1!T158/100</f>
        <v>0.317</v>
      </c>
      <c r="U158" s="2">
        <f>[1]Sheet1!U158/100</f>
        <v>0.31900000000000001</v>
      </c>
      <c r="V158" s="2">
        <f>[1]Sheet1!V158/100</f>
        <v>0.314</v>
      </c>
      <c r="W158" s="2">
        <f>[1]Sheet1!W158/100</f>
        <v>0.32400000000000001</v>
      </c>
      <c r="X158" s="2">
        <f>[1]Sheet1!X158/100</f>
        <v>0.317</v>
      </c>
      <c r="Y158" s="2">
        <f>[1]Sheet1!Y158/100</f>
        <v>0.317</v>
      </c>
      <c r="Z158" s="2">
        <f>[1]Sheet1!Z158/100</f>
        <v>0.31</v>
      </c>
      <c r="AA158" s="2">
        <f>[1]Sheet1!AA158/100</f>
        <v>0.317</v>
      </c>
      <c r="AB158" s="2">
        <f>[1]Sheet1!AB158/100</f>
        <v>0.31</v>
      </c>
      <c r="AC158" s="2">
        <f>[1]Sheet1!AC158/100</f>
        <v>0.312</v>
      </c>
      <c r="AD158" s="2">
        <f>[1]Sheet1!AD158/100</f>
        <v>0.35299999999999998</v>
      </c>
      <c r="AE158" s="2">
        <f>[1]Sheet1!AE158/100</f>
        <v>0.34100000000000003</v>
      </c>
      <c r="AF158" s="2">
        <f>[1]Sheet1!AF158/100</f>
        <v>0.34299999999999997</v>
      </c>
      <c r="AG158" s="2">
        <f>[1]Sheet1!AG158/100</f>
        <v>0.34100000000000003</v>
      </c>
      <c r="AH158" s="2">
        <f>[1]Sheet1!AH158/100</f>
        <v>0.34299999999999997</v>
      </c>
      <c r="AI158" s="2">
        <f>[1]Sheet1!AI158/100</f>
        <v>0.34299999999999997</v>
      </c>
      <c r="AJ158" s="2">
        <f>[1]Sheet1!AJ158/100</f>
        <v>0.32600000000000001</v>
      </c>
      <c r="AK158" s="2">
        <f>[1]Sheet1!AK158/100</f>
        <v>0.307</v>
      </c>
      <c r="AL158" s="2">
        <f>[1]Sheet1!AL158/100</f>
        <v>0.307</v>
      </c>
      <c r="AM158" s="2">
        <f>[1]Sheet1!AM158/100</f>
        <v>0.314</v>
      </c>
      <c r="AN158" s="2">
        <f>[1]Sheet1!AN158/100</f>
        <v>0.312</v>
      </c>
      <c r="AO158" s="2">
        <f>[1]Sheet1!AO158/100</f>
        <v>0.32400000000000001</v>
      </c>
      <c r="AP158" s="2">
        <f>[1]Sheet1!AP158/100</f>
        <v>0.32200000000000001</v>
      </c>
      <c r="AQ158" s="2">
        <f>[1]Sheet1!AQ158/100</f>
        <v>0.33399999999999996</v>
      </c>
      <c r="AR158" s="2">
        <f>[1]Sheet1!AR158/100</f>
        <v>0.32200000000000001</v>
      </c>
      <c r="AS158" s="2">
        <f>[1]Sheet1!AS158/100</f>
        <v>0.32600000000000001</v>
      </c>
      <c r="AT158" s="2">
        <f>[1]Sheet1!AT158/100</f>
        <v>0.33100000000000002</v>
      </c>
      <c r="AU158" s="2">
        <f>[1]Sheet1!AU158/100</f>
        <v>0.33399999999999996</v>
      </c>
      <c r="AV158" s="2">
        <f>[1]Sheet1!AV158/100</f>
        <v>0.33399999999999996</v>
      </c>
      <c r="AW158" s="2">
        <f>[1]Sheet1!AW158/100</f>
        <v>0.319340425531915</v>
      </c>
      <c r="AX158" s="2">
        <f>[1]Sheet1!AX158/100</f>
        <v>0</v>
      </c>
      <c r="AY158" s="2">
        <f>[1]Sheet1!AY158/100</f>
        <v>0</v>
      </c>
      <c r="AZ158" s="2">
        <f t="shared" si="4"/>
        <v>15.883340425531912</v>
      </c>
    </row>
    <row r="159" spans="1:52" x14ac:dyDescent="0.45">
      <c r="A159" s="1">
        <f t="shared" si="5"/>
        <v>44443</v>
      </c>
      <c r="B159" s="2">
        <f>[1]Sheet1!B159/100</f>
        <v>0.36</v>
      </c>
      <c r="C159" s="2">
        <f>[1]Sheet1!C159/100</f>
        <v>0.34600000000000003</v>
      </c>
      <c r="D159" s="2">
        <f>[1]Sheet1!D159/100</f>
        <v>0.33600000000000002</v>
      </c>
      <c r="E159" s="2">
        <f>[1]Sheet1!E159/100</f>
        <v>0.34299999999999997</v>
      </c>
      <c r="F159" s="2">
        <f>[1]Sheet1!F159/100</f>
        <v>0.33799999999999997</v>
      </c>
      <c r="G159" s="2">
        <f>[1]Sheet1!G159/100</f>
        <v>0.34799999999999998</v>
      </c>
      <c r="H159" s="2">
        <f>[1]Sheet1!H159/100</f>
        <v>0.34299999999999997</v>
      </c>
      <c r="I159" s="2">
        <f>[1]Sheet1!I159/100</f>
        <v>0.34100000000000003</v>
      </c>
      <c r="J159" s="2">
        <f>[1]Sheet1!J159/100</f>
        <v>0.34100000000000003</v>
      </c>
      <c r="K159" s="2">
        <f>[1]Sheet1!K159/100</f>
        <v>0.34299999999999997</v>
      </c>
      <c r="L159" s="2">
        <f>[1]Sheet1!L159/100</f>
        <v>0.36700000000000005</v>
      </c>
      <c r="M159" s="2">
        <f>[1]Sheet1!M159/100</f>
        <v>0.36499999999999999</v>
      </c>
      <c r="N159" s="2">
        <f>[1]Sheet1!N159/100</f>
        <v>0.36</v>
      </c>
      <c r="O159" s="2">
        <f>[1]Sheet1!O159/100</f>
        <v>0.41499999999999998</v>
      </c>
      <c r="P159" s="2">
        <f>[1]Sheet1!P159/100</f>
        <v>0.45600000000000002</v>
      </c>
      <c r="Q159" s="2">
        <f>[1]Sheet1!Q159/100</f>
        <v>4.8360000000000003</v>
      </c>
      <c r="R159" s="2">
        <f>[1]Sheet1!R159/100</f>
        <v>38.590000000000003</v>
      </c>
      <c r="S159" s="2">
        <f>[1]Sheet1!S159/100</f>
        <v>97.885000000000005</v>
      </c>
      <c r="T159" s="2">
        <f>[1]Sheet1!T159/100</f>
        <v>27.695</v>
      </c>
      <c r="U159" s="2">
        <f>[1]Sheet1!U159/100</f>
        <v>74.28</v>
      </c>
      <c r="V159" s="2">
        <f>[1]Sheet1!V159/100</f>
        <v>87.09</v>
      </c>
      <c r="W159" s="2">
        <f>[1]Sheet1!W159/100</f>
        <v>28.605</v>
      </c>
      <c r="X159" s="2">
        <f>[1]Sheet1!X159/100</f>
        <v>87.11</v>
      </c>
      <c r="Y159" s="2">
        <f>[1]Sheet1!Y159/100</f>
        <v>49.027999999999999</v>
      </c>
      <c r="Z159" s="2">
        <f>[1]Sheet1!Z159/100</f>
        <v>21.099</v>
      </c>
      <c r="AA159" s="2">
        <f>[1]Sheet1!AA159/100</f>
        <v>90.745000000000005</v>
      </c>
      <c r="AB159" s="2">
        <f>[1]Sheet1!AB159/100</f>
        <v>31.893000000000001</v>
      </c>
      <c r="AC159" s="2">
        <f>[1]Sheet1!AC159/100</f>
        <v>50.875</v>
      </c>
      <c r="AD159" s="2">
        <f>[1]Sheet1!AD159/100</f>
        <v>99.2</v>
      </c>
      <c r="AE159" s="2">
        <f>[1]Sheet1!AE159/100</f>
        <v>34.183</v>
      </c>
      <c r="AF159" s="2">
        <f>[1]Sheet1!AF159/100</f>
        <v>31.395</v>
      </c>
      <c r="AG159" s="2">
        <f>[1]Sheet1!AG159/100</f>
        <v>91.234999999999999</v>
      </c>
      <c r="AH159" s="2">
        <f>[1]Sheet1!AH159/100</f>
        <v>39.844000000000001</v>
      </c>
      <c r="AI159" s="2">
        <f>[1]Sheet1!AI159/100</f>
        <v>58.795000000000002</v>
      </c>
      <c r="AJ159" s="2">
        <f>[1]Sheet1!AJ159/100</f>
        <v>98.995000000000005</v>
      </c>
      <c r="AK159" s="2">
        <f>[1]Sheet1!AK159/100</f>
        <v>7.9160000000000004</v>
      </c>
      <c r="AL159" s="2">
        <f>[1]Sheet1!AL159/100</f>
        <v>47.356999999999999</v>
      </c>
      <c r="AM159" s="2">
        <f>[1]Sheet1!AM159/100</f>
        <v>97.105000000000004</v>
      </c>
      <c r="AN159" s="2">
        <f>[1]Sheet1!AN159/100</f>
        <v>20.445</v>
      </c>
      <c r="AO159" s="2">
        <f>[1]Sheet1!AO159/100</f>
        <v>71.510000000000005</v>
      </c>
      <c r="AP159" s="2">
        <f>[1]Sheet1!AP159/100</f>
        <v>83.84</v>
      </c>
      <c r="AQ159" s="2">
        <f>[1]Sheet1!AQ159/100</f>
        <v>24.956999999999997</v>
      </c>
      <c r="AR159" s="2">
        <f>[1]Sheet1!AR159/100</f>
        <v>62.335000000000001</v>
      </c>
      <c r="AS159" s="2">
        <f>[1]Sheet1!AS159/100</f>
        <v>4.46</v>
      </c>
      <c r="AT159" s="2">
        <f>[1]Sheet1!AT159/100</f>
        <v>0.90700000000000003</v>
      </c>
      <c r="AU159" s="2">
        <f>[1]Sheet1!AU159/100</f>
        <v>0.58099999999999996</v>
      </c>
      <c r="AV159" s="2">
        <f>[1]Sheet1!AV159/100</f>
        <v>0.55700000000000005</v>
      </c>
      <c r="AW159" s="2">
        <f>[1]Sheet1!AW159/100</f>
        <v>58.617090656799299</v>
      </c>
      <c r="AX159" s="2">
        <f>[1]Sheet1!AX159/100</f>
        <v>0</v>
      </c>
      <c r="AY159" s="2">
        <f>[1]Sheet1!AY159/100</f>
        <v>0</v>
      </c>
      <c r="AZ159" s="2">
        <f t="shared" si="4"/>
        <v>1629.3670906567993</v>
      </c>
    </row>
    <row r="160" spans="1:52" x14ac:dyDescent="0.45">
      <c r="A160" s="1">
        <f t="shared" si="5"/>
        <v>44444</v>
      </c>
      <c r="B160" s="2">
        <f>[1]Sheet1!B160/100</f>
        <v>0.56899999999999995</v>
      </c>
      <c r="C160" s="2">
        <f>[1]Sheet1!C160/100</f>
        <v>0.55200000000000005</v>
      </c>
      <c r="D160" s="2">
        <f>[1]Sheet1!D160/100</f>
        <v>0.47799999999999998</v>
      </c>
      <c r="E160" s="2">
        <f>[1]Sheet1!E160/100</f>
        <v>0.44400000000000001</v>
      </c>
      <c r="F160" s="2">
        <f>[1]Sheet1!F160/100</f>
        <v>0.442</v>
      </c>
      <c r="G160" s="2">
        <f>[1]Sheet1!G160/100</f>
        <v>0.434</v>
      </c>
      <c r="H160" s="2">
        <f>[1]Sheet1!H160/100</f>
        <v>0.43200000000000005</v>
      </c>
      <c r="I160" s="2">
        <f>[1]Sheet1!I160/100</f>
        <v>0.42499999999999999</v>
      </c>
      <c r="J160" s="2">
        <f>[1]Sheet1!J160/100</f>
        <v>0.42700000000000005</v>
      </c>
      <c r="K160" s="2">
        <f>[1]Sheet1!K160/100</f>
        <v>0.42700000000000005</v>
      </c>
      <c r="L160" s="2">
        <f>[1]Sheet1!L160/100</f>
        <v>0.41</v>
      </c>
      <c r="M160" s="2">
        <f>[1]Sheet1!M160/100</f>
        <v>0.40299999999999997</v>
      </c>
      <c r="N160" s="2">
        <f>[1]Sheet1!N160/100</f>
        <v>0.40799999999999997</v>
      </c>
      <c r="O160" s="2">
        <f>[1]Sheet1!O160/100</f>
        <v>0.45799999999999996</v>
      </c>
      <c r="P160" s="2">
        <f>[1]Sheet1!P160/100</f>
        <v>0.45799999999999996</v>
      </c>
      <c r="Q160" s="2">
        <f>[1]Sheet1!Q160/100</f>
        <v>16.594000000000001</v>
      </c>
      <c r="R160" s="2">
        <f>[1]Sheet1!R160/100</f>
        <v>64.415000000000006</v>
      </c>
      <c r="S160" s="2">
        <f>[1]Sheet1!S160/100</f>
        <v>30.245999999999999</v>
      </c>
      <c r="T160" s="2">
        <f>[1]Sheet1!T160/100</f>
        <v>91.07</v>
      </c>
      <c r="U160" s="2">
        <f>[1]Sheet1!U160/100</f>
        <v>37.173999999999999</v>
      </c>
      <c r="V160" s="2">
        <f>[1]Sheet1!V160/100</f>
        <v>48.32</v>
      </c>
      <c r="W160" s="2">
        <f>[1]Sheet1!W160/100</f>
        <v>99.224999999999994</v>
      </c>
      <c r="X160" s="2">
        <f>[1]Sheet1!X160/100</f>
        <v>10.743</v>
      </c>
      <c r="Y160" s="2">
        <f>[1]Sheet1!Y160/100</f>
        <v>61.075000000000003</v>
      </c>
      <c r="Z160" s="2">
        <f>[1]Sheet1!Z160/100</f>
        <v>92.07</v>
      </c>
      <c r="AA160" s="2">
        <f>[1]Sheet1!AA160/100</f>
        <v>23.776</v>
      </c>
      <c r="AB160" s="2">
        <f>[1]Sheet1!AB160/100</f>
        <v>82.864999999999995</v>
      </c>
      <c r="AC160" s="2">
        <f>[1]Sheet1!AC160/100</f>
        <v>55.19</v>
      </c>
      <c r="AD160" s="2">
        <f>[1]Sheet1!AD160/100</f>
        <v>46.798000000000002</v>
      </c>
      <c r="AE160" s="2">
        <f>[1]Sheet1!AE160/100</f>
        <v>10.625</v>
      </c>
      <c r="AF160" s="2">
        <f>[1]Sheet1!AF160/100</f>
        <v>3.91</v>
      </c>
      <c r="AG160" s="2">
        <f>[1]Sheet1!AG160/100</f>
        <v>4.3970000000000002</v>
      </c>
      <c r="AH160" s="2">
        <f>[1]Sheet1!AH160/100</f>
        <v>3.89</v>
      </c>
      <c r="AI160" s="2">
        <f>[1]Sheet1!AI160/100</f>
        <v>3.7080000000000002</v>
      </c>
      <c r="AJ160" s="2">
        <f>[1]Sheet1!AJ160/100</f>
        <v>86.51</v>
      </c>
      <c r="AK160" s="2">
        <f>[1]Sheet1!AK160/100</f>
        <v>34.244</v>
      </c>
      <c r="AL160" s="2">
        <f>[1]Sheet1!AL160/100</f>
        <v>52.784999999999997</v>
      </c>
      <c r="AM160" s="2">
        <f>[1]Sheet1!AM160/100</f>
        <v>85.96</v>
      </c>
      <c r="AN160" s="2">
        <f>[1]Sheet1!AN160/100</f>
        <v>4.67</v>
      </c>
      <c r="AO160" s="2">
        <f>[1]Sheet1!AO160/100</f>
        <v>65.16</v>
      </c>
      <c r="AP160" s="2">
        <f>[1]Sheet1!AP160/100</f>
        <v>63.22</v>
      </c>
      <c r="AQ160" s="2">
        <f>[1]Sheet1!AQ160/100</f>
        <v>54.24</v>
      </c>
      <c r="AR160" s="2">
        <f>[1]Sheet1!AR160/100</f>
        <v>72.814999999999998</v>
      </c>
      <c r="AS160" s="2">
        <f>[1]Sheet1!AS160/100</f>
        <v>1.413</v>
      </c>
      <c r="AT160" s="2">
        <f>[1]Sheet1!AT160/100</f>
        <v>0.48499999999999999</v>
      </c>
      <c r="AU160" s="2">
        <f>[1]Sheet1!AU160/100</f>
        <v>0.47799999999999998</v>
      </c>
      <c r="AV160" s="2">
        <f>[1]Sheet1!AV160/100</f>
        <v>0.52100000000000002</v>
      </c>
      <c r="AW160" s="2">
        <f>[1]Sheet1!AW160/100</f>
        <v>47.6017021276596</v>
      </c>
      <c r="AX160" s="2">
        <f>[1]Sheet1!AX160/100</f>
        <v>0</v>
      </c>
      <c r="AY160" s="2">
        <f>[1]Sheet1!AY160/100</f>
        <v>0</v>
      </c>
      <c r="AZ160" s="2">
        <f t="shared" si="4"/>
        <v>1362.9607021276597</v>
      </c>
    </row>
    <row r="161" spans="1:52" x14ac:dyDescent="0.45">
      <c r="A161" s="1">
        <f t="shared" si="5"/>
        <v>44445</v>
      </c>
      <c r="B161" s="2">
        <f>[1]Sheet1!B161/100</f>
        <v>0.68599999999999994</v>
      </c>
      <c r="C161" s="2">
        <f>[1]Sheet1!C161/100</f>
        <v>0.51100000000000001</v>
      </c>
      <c r="D161" s="2">
        <f>[1]Sheet1!D161/100</f>
        <v>0.44600000000000001</v>
      </c>
      <c r="E161" s="2">
        <f>[1]Sheet1!E161/100</f>
        <v>0.46600000000000003</v>
      </c>
      <c r="F161" s="2">
        <f>[1]Sheet1!F161/100</f>
        <v>0.47299999999999998</v>
      </c>
      <c r="G161" s="2">
        <f>[1]Sheet1!G161/100</f>
        <v>0.45799999999999996</v>
      </c>
      <c r="H161" s="2">
        <f>[1]Sheet1!H161/100</f>
        <v>0.46600000000000003</v>
      </c>
      <c r="I161" s="2">
        <f>[1]Sheet1!I161/100</f>
        <v>0.46299999999999997</v>
      </c>
      <c r="J161" s="2">
        <f>[1]Sheet1!J161/100</f>
        <v>0.47299999999999998</v>
      </c>
      <c r="K161" s="2">
        <f>[1]Sheet1!K161/100</f>
        <v>0.46600000000000003</v>
      </c>
      <c r="L161" s="2">
        <f>[1]Sheet1!L161/100</f>
        <v>0.45799999999999996</v>
      </c>
      <c r="M161" s="2">
        <f>[1]Sheet1!M161/100</f>
        <v>0.45799999999999996</v>
      </c>
      <c r="N161" s="2">
        <f>[1]Sheet1!N161/100</f>
        <v>0.45600000000000002</v>
      </c>
      <c r="O161" s="2">
        <f>[1]Sheet1!O161/100</f>
        <v>0.499</v>
      </c>
      <c r="P161" s="2">
        <f>[1]Sheet1!P161/100</f>
        <v>1.0580000000000001</v>
      </c>
      <c r="Q161" s="2">
        <f>[1]Sheet1!Q161/100</f>
        <v>17.962</v>
      </c>
      <c r="R161" s="2">
        <f>[1]Sheet1!R161/100</f>
        <v>92.61</v>
      </c>
      <c r="S161" s="2">
        <f>[1]Sheet1!S161/100</f>
        <v>23.754000000000001</v>
      </c>
      <c r="T161" s="2">
        <f>[1]Sheet1!T161/100</f>
        <v>42.552</v>
      </c>
      <c r="U161" s="2">
        <f>[1]Sheet1!U161/100</f>
        <v>83.28</v>
      </c>
      <c r="V161" s="2">
        <f>[1]Sheet1!V161/100</f>
        <v>33.390999999999998</v>
      </c>
      <c r="W161" s="2">
        <f>[1]Sheet1!W161/100</f>
        <v>3.8860000000000001</v>
      </c>
      <c r="X161" s="2">
        <f>[1]Sheet1!X161/100</f>
        <v>3.2829999999999999</v>
      </c>
      <c r="Y161" s="2">
        <f>[1]Sheet1!Y161/100</f>
        <v>2.786</v>
      </c>
      <c r="Z161" s="2">
        <f>[1]Sheet1!Z161/100</f>
        <v>2.76</v>
      </c>
      <c r="AA161" s="2">
        <f>[1]Sheet1!AA161/100</f>
        <v>34.344000000000001</v>
      </c>
      <c r="AB161" s="2">
        <f>[1]Sheet1!AB161/100</f>
        <v>56.96</v>
      </c>
      <c r="AC161" s="2">
        <f>[1]Sheet1!AC161/100</f>
        <v>57.82</v>
      </c>
      <c r="AD161" s="2">
        <f>[1]Sheet1!AD161/100</f>
        <v>37.538000000000004</v>
      </c>
      <c r="AE161" s="2">
        <f>[1]Sheet1!AE161/100</f>
        <v>71.234999999999999</v>
      </c>
      <c r="AF161" s="2">
        <f>[1]Sheet1!AF161/100</f>
        <v>68.215000000000003</v>
      </c>
      <c r="AG161" s="2">
        <f>[1]Sheet1!AG161/100</f>
        <v>61.354999999999997</v>
      </c>
      <c r="AH161" s="2">
        <f>[1]Sheet1!AH161/100</f>
        <v>90.6</v>
      </c>
      <c r="AI161" s="2">
        <f>[1]Sheet1!AI161/100</f>
        <v>74.77</v>
      </c>
      <c r="AJ161" s="2">
        <f>[1]Sheet1!AJ161/100</f>
        <v>56.805</v>
      </c>
      <c r="AK161" s="2">
        <f>[1]Sheet1!AK161/100</f>
        <v>113.155</v>
      </c>
      <c r="AL161" s="2">
        <f>[1]Sheet1!AL161/100</f>
        <v>112.17</v>
      </c>
      <c r="AM161" s="2">
        <f>[1]Sheet1!AM161/100</f>
        <v>59.115000000000002</v>
      </c>
      <c r="AN161" s="2">
        <f>[1]Sheet1!AN161/100</f>
        <v>66.694999999999993</v>
      </c>
      <c r="AO161" s="2">
        <f>[1]Sheet1!AO161/100</f>
        <v>113.07</v>
      </c>
      <c r="AP161" s="2">
        <f>[1]Sheet1!AP161/100</f>
        <v>113.465</v>
      </c>
      <c r="AQ161" s="2">
        <f>[1]Sheet1!AQ161/100</f>
        <v>40.491999999999997</v>
      </c>
      <c r="AR161" s="2">
        <f>[1]Sheet1!AR161/100</f>
        <v>101.21</v>
      </c>
      <c r="AS161" s="2">
        <f>[1]Sheet1!AS161/100</f>
        <v>2.6880000000000002</v>
      </c>
      <c r="AT161" s="2">
        <f>[1]Sheet1!AT161/100</f>
        <v>0.754</v>
      </c>
      <c r="AU161" s="2">
        <f>[1]Sheet1!AU161/100</f>
        <v>0.7390000000000001</v>
      </c>
      <c r="AV161" s="2">
        <f>[1]Sheet1!AV161/100</f>
        <v>0.75099999999999989</v>
      </c>
      <c r="AW161" s="2">
        <f>[1]Sheet1!AW161/100</f>
        <v>72.995395004625294</v>
      </c>
      <c r="AX161" s="2">
        <f>[1]Sheet1!AX161/100</f>
        <v>0</v>
      </c>
      <c r="AY161" s="2">
        <f>[1]Sheet1!AY161/100</f>
        <v>0</v>
      </c>
      <c r="AZ161" s="2">
        <f t="shared" si="4"/>
        <v>1721.0423950046254</v>
      </c>
    </row>
    <row r="162" spans="1:52" x14ac:dyDescent="0.45">
      <c r="A162" s="1">
        <f t="shared" si="5"/>
        <v>44446</v>
      </c>
      <c r="B162" s="2">
        <f>[1]Sheet1!B162/100</f>
        <v>0.43200000000000005</v>
      </c>
      <c r="C162" s="2">
        <f>[1]Sheet1!C162/100</f>
        <v>0.41799999999999998</v>
      </c>
      <c r="D162" s="2">
        <f>[1]Sheet1!D162/100</f>
        <v>0.45399999999999996</v>
      </c>
      <c r="E162" s="2">
        <f>[1]Sheet1!E162/100</f>
        <v>0.64300000000000002</v>
      </c>
      <c r="F162" s="2">
        <f>[1]Sheet1!F162/100</f>
        <v>0.65300000000000002</v>
      </c>
      <c r="G162" s="2">
        <f>[1]Sheet1!G162/100</f>
        <v>0.48200000000000004</v>
      </c>
      <c r="H162" s="2">
        <f>[1]Sheet1!H162/100</f>
        <v>0.42</v>
      </c>
      <c r="I162" s="2">
        <f>[1]Sheet1!I162/100</f>
        <v>0.42</v>
      </c>
      <c r="J162" s="2">
        <f>[1]Sheet1!J162/100</f>
        <v>0.42200000000000004</v>
      </c>
      <c r="K162" s="2">
        <f>[1]Sheet1!K162/100</f>
        <v>0.42200000000000004</v>
      </c>
      <c r="L162" s="2">
        <f>[1]Sheet1!L162/100</f>
        <v>0.41799999999999998</v>
      </c>
      <c r="M162" s="2">
        <f>[1]Sheet1!M162/100</f>
        <v>0.41499999999999998</v>
      </c>
      <c r="N162" s="2">
        <f>[1]Sheet1!N162/100</f>
        <v>0.40799999999999997</v>
      </c>
      <c r="O162" s="2">
        <f>[1]Sheet1!O162/100</f>
        <v>0.43700000000000006</v>
      </c>
      <c r="P162" s="2">
        <f>[1]Sheet1!P162/100</f>
        <v>1.8049999999999999</v>
      </c>
      <c r="Q162" s="2">
        <f>[1]Sheet1!Q162/100</f>
        <v>5.1020000000000003</v>
      </c>
      <c r="R162" s="2">
        <f>[1]Sheet1!R162/100</f>
        <v>81.844999999999999</v>
      </c>
      <c r="S162" s="2">
        <f>[1]Sheet1!S162/100</f>
        <v>114.345</v>
      </c>
      <c r="T162" s="2">
        <f>[1]Sheet1!T162/100</f>
        <v>103.985</v>
      </c>
      <c r="U162" s="2">
        <f>[1]Sheet1!U162/100</f>
        <v>5.2350000000000003</v>
      </c>
      <c r="V162" s="2">
        <f>[1]Sheet1!V162/100</f>
        <v>33.622</v>
      </c>
      <c r="W162" s="2">
        <f>[1]Sheet1!W162/100</f>
        <v>72.504999999999995</v>
      </c>
      <c r="X162" s="2">
        <f>[1]Sheet1!X162/100</f>
        <v>74.605000000000004</v>
      </c>
      <c r="Y162" s="2">
        <f>[1]Sheet1!Y162/100</f>
        <v>28.951999999999998</v>
      </c>
      <c r="Z162" s="2">
        <f>[1]Sheet1!Z162/100</f>
        <v>114.49</v>
      </c>
      <c r="AA162" s="2">
        <f>[1]Sheet1!AA162/100</f>
        <v>99.96</v>
      </c>
      <c r="AB162" s="2">
        <f>[1]Sheet1!AB162/100</f>
        <v>4.6530000000000005</v>
      </c>
      <c r="AC162" s="2">
        <f>[1]Sheet1!AC162/100</f>
        <v>3.3069999999999999</v>
      </c>
      <c r="AD162" s="2">
        <f>[1]Sheet1!AD162/100</f>
        <v>2.9350000000000001</v>
      </c>
      <c r="AE162" s="2">
        <f>[1]Sheet1!AE162/100</f>
        <v>2.9279999999999999</v>
      </c>
      <c r="AF162" s="2">
        <f>[1]Sheet1!AF162/100</f>
        <v>2.9589999999999996</v>
      </c>
      <c r="AG162" s="2">
        <f>[1]Sheet1!AG162/100</f>
        <v>2.89</v>
      </c>
      <c r="AH162" s="2">
        <f>[1]Sheet1!AH162/100</f>
        <v>2.04</v>
      </c>
      <c r="AI162" s="2">
        <f>[1]Sheet1!AI162/100</f>
        <v>1.3009999999999999</v>
      </c>
      <c r="AJ162" s="2">
        <f>[1]Sheet1!AJ162/100</f>
        <v>1.258</v>
      </c>
      <c r="AK162" s="2">
        <f>[1]Sheet1!AK162/100</f>
        <v>1.075</v>
      </c>
      <c r="AL162" s="2">
        <f>[1]Sheet1!AL162/100</f>
        <v>0.99400000000000011</v>
      </c>
      <c r="AM162" s="2">
        <f>[1]Sheet1!AM162/100</f>
        <v>0.95799999999999996</v>
      </c>
      <c r="AN162" s="2">
        <f>[1]Sheet1!AN162/100</f>
        <v>1.159</v>
      </c>
      <c r="AO162" s="2">
        <f>[1]Sheet1!AO162/100</f>
        <v>1.526</v>
      </c>
      <c r="AP162" s="2">
        <f>[1]Sheet1!AP162/100</f>
        <v>1.4140000000000001</v>
      </c>
      <c r="AQ162" s="2">
        <f>[1]Sheet1!AQ162/100</f>
        <v>1.3130000000000002</v>
      </c>
      <c r="AR162" s="2">
        <f>[1]Sheet1!AR162/100</f>
        <v>1.296</v>
      </c>
      <c r="AS162" s="2">
        <f>[1]Sheet1!AS162/100</f>
        <v>0.58599999999999997</v>
      </c>
      <c r="AT162" s="2">
        <f>[1]Sheet1!AT162/100</f>
        <v>0.41799999999999998</v>
      </c>
      <c r="AU162" s="2">
        <f>[1]Sheet1!AU162/100</f>
        <v>0.41299999999999998</v>
      </c>
      <c r="AV162" s="2">
        <f>[1]Sheet1!AV162/100</f>
        <v>0.40600000000000003</v>
      </c>
      <c r="AW162" s="2">
        <f>[1]Sheet1!AW162/100</f>
        <v>12.044348751156299</v>
      </c>
      <c r="AX162" s="2">
        <f>[1]Sheet1!AX162/100</f>
        <v>0</v>
      </c>
      <c r="AY162" s="2">
        <f>[1]Sheet1!AY162/100</f>
        <v>0</v>
      </c>
      <c r="AZ162" s="2">
        <f t="shared" si="4"/>
        <v>790.7683487511564</v>
      </c>
    </row>
    <row r="163" spans="1:52" x14ac:dyDescent="0.45">
      <c r="A163" s="1">
        <f t="shared" si="5"/>
        <v>44447</v>
      </c>
      <c r="B163" s="2">
        <f>[1]Sheet1!B163/100</f>
        <v>0.41799999999999998</v>
      </c>
      <c r="C163" s="2">
        <f>[1]Sheet1!C163/100</f>
        <v>0.41799999999999998</v>
      </c>
      <c r="D163" s="2">
        <f>[1]Sheet1!D163/100</f>
        <v>0.34799999999999998</v>
      </c>
      <c r="E163" s="2">
        <f>[1]Sheet1!E163/100</f>
        <v>0.30199999999999999</v>
      </c>
      <c r="F163" s="2">
        <f>[1]Sheet1!F163/100</f>
        <v>0.3</v>
      </c>
      <c r="G163" s="2">
        <f>[1]Sheet1!G163/100</f>
        <v>0.30199999999999999</v>
      </c>
      <c r="H163" s="2">
        <f>[1]Sheet1!H163/100</f>
        <v>0.29499999999999998</v>
      </c>
      <c r="I163" s="2">
        <f>[1]Sheet1!I163/100</f>
        <v>0.3</v>
      </c>
      <c r="J163" s="2">
        <f>[1]Sheet1!J163/100</f>
        <v>0.48200000000000004</v>
      </c>
      <c r="K163" s="2">
        <f>[1]Sheet1!K163/100</f>
        <v>0.52600000000000002</v>
      </c>
      <c r="L163" s="2">
        <f>[1]Sheet1!L163/100</f>
        <v>0.439</v>
      </c>
      <c r="M163" s="2">
        <f>[1]Sheet1!M163/100</f>
        <v>0.29799999999999999</v>
      </c>
      <c r="N163" s="2">
        <f>[1]Sheet1!N163/100</f>
        <v>0.31</v>
      </c>
      <c r="O163" s="2">
        <f>[1]Sheet1!O163/100</f>
        <v>0.30199999999999999</v>
      </c>
      <c r="P163" s="2">
        <f>[1]Sheet1!P163/100</f>
        <v>0.39100000000000001</v>
      </c>
      <c r="Q163" s="2">
        <f>[1]Sheet1!Q163/100</f>
        <v>5.4670000000000005</v>
      </c>
      <c r="R163" s="2">
        <f>[1]Sheet1!R163/100</f>
        <v>2.77</v>
      </c>
      <c r="S163" s="2">
        <f>[1]Sheet1!S163/100</f>
        <v>3.4969999999999999</v>
      </c>
      <c r="T163" s="2">
        <f>[1]Sheet1!T163/100</f>
        <v>3.984</v>
      </c>
      <c r="U163" s="2">
        <f>[1]Sheet1!U163/100</f>
        <v>10.824000000000002</v>
      </c>
      <c r="V163" s="2">
        <f>[1]Sheet1!V163/100</f>
        <v>32.548999999999999</v>
      </c>
      <c r="W163" s="2">
        <f>[1]Sheet1!W163/100</f>
        <v>79.325000000000003</v>
      </c>
      <c r="X163" s="2">
        <f>[1]Sheet1!X163/100</f>
        <v>22.155000000000001</v>
      </c>
      <c r="Y163" s="2">
        <f>[1]Sheet1!Y163/100</f>
        <v>3.6239999999999997</v>
      </c>
      <c r="Z163" s="2">
        <f>[1]Sheet1!Z163/100</f>
        <v>2.6830000000000003</v>
      </c>
      <c r="AA163" s="2">
        <f>[1]Sheet1!AA163/100</f>
        <v>0.70299999999999996</v>
      </c>
      <c r="AB163" s="2">
        <f>[1]Sheet1!AB163/100</f>
        <v>0.7340000000000001</v>
      </c>
      <c r="AC163" s="2">
        <f>[1]Sheet1!AC163/100</f>
        <v>0.85</v>
      </c>
      <c r="AD163" s="2">
        <f>[1]Sheet1!AD163/100</f>
        <v>0.84699999999999998</v>
      </c>
      <c r="AE163" s="2">
        <f>[1]Sheet1!AE163/100</f>
        <v>0.49</v>
      </c>
      <c r="AF163" s="2">
        <f>[1]Sheet1!AF163/100</f>
        <v>0.38600000000000001</v>
      </c>
      <c r="AG163" s="2">
        <f>[1]Sheet1!AG163/100</f>
        <v>0.40100000000000002</v>
      </c>
      <c r="AH163" s="2">
        <f>[1]Sheet1!AH163/100</f>
        <v>0.40299999999999997</v>
      </c>
      <c r="AI163" s="2">
        <f>[1]Sheet1!AI163/100</f>
        <v>0.379</v>
      </c>
      <c r="AJ163" s="2">
        <f>[1]Sheet1!AJ163/100</f>
        <v>0.36499999999999999</v>
      </c>
      <c r="AK163" s="2">
        <f>[1]Sheet1!AK163/100</f>
        <v>0.36499999999999999</v>
      </c>
      <c r="AL163" s="2">
        <f>[1]Sheet1!AL163/100</f>
        <v>0.35799999999999998</v>
      </c>
      <c r="AM163" s="2">
        <f>[1]Sheet1!AM163/100</f>
        <v>0.32200000000000001</v>
      </c>
      <c r="AN163" s="2">
        <f>[1]Sheet1!AN163/100</f>
        <v>0.34299999999999997</v>
      </c>
      <c r="AO163" s="2">
        <f>[1]Sheet1!AO163/100</f>
        <v>0.35299999999999998</v>
      </c>
      <c r="AP163" s="2">
        <f>[1]Sheet1!AP163/100</f>
        <v>0.35299999999999998</v>
      </c>
      <c r="AQ163" s="2">
        <f>[1]Sheet1!AQ163/100</f>
        <v>0.37200000000000005</v>
      </c>
      <c r="AR163" s="2">
        <f>[1]Sheet1!AR163/100</f>
        <v>0.34799999999999998</v>
      </c>
      <c r="AS163" s="2">
        <f>[1]Sheet1!AS163/100</f>
        <v>0.34799999999999998</v>
      </c>
      <c r="AT163" s="2">
        <f>[1]Sheet1!AT163/100</f>
        <v>0.34299999999999997</v>
      </c>
      <c r="AU163" s="2">
        <f>[1]Sheet1!AU163/100</f>
        <v>0.34100000000000003</v>
      </c>
      <c r="AV163" s="2">
        <f>[1]Sheet1!AV163/100</f>
        <v>0.34100000000000003</v>
      </c>
      <c r="AW163" s="2">
        <f>[1]Sheet1!AW163/100</f>
        <v>2.7485559666975004</v>
      </c>
      <c r="AX163" s="2">
        <f>[1]Sheet1!AX163/100</f>
        <v>0</v>
      </c>
      <c r="AY163" s="2">
        <f>[1]Sheet1!AY163/100</f>
        <v>0</v>
      </c>
      <c r="AZ163" s="2">
        <f t="shared" si="4"/>
        <v>184.80255596669758</v>
      </c>
    </row>
    <row r="164" spans="1:52" x14ac:dyDescent="0.45">
      <c r="A164" s="1">
        <f t="shared" si="5"/>
        <v>44448</v>
      </c>
      <c r="B164" s="2">
        <f>[1]Sheet1!B164/100</f>
        <v>0.34600000000000003</v>
      </c>
      <c r="C164" s="2">
        <f>[1]Sheet1!C164/100</f>
        <v>0.35</v>
      </c>
      <c r="D164" s="2">
        <f>[1]Sheet1!D164/100</f>
        <v>0.35299999999999998</v>
      </c>
      <c r="E164" s="2">
        <f>[1]Sheet1!E164/100</f>
        <v>0.34799999999999998</v>
      </c>
      <c r="F164" s="2">
        <f>[1]Sheet1!F164/100</f>
        <v>0.34799999999999998</v>
      </c>
      <c r="G164" s="2">
        <f>[1]Sheet1!G164/100</f>
        <v>0.377</v>
      </c>
      <c r="H164" s="2">
        <f>[1]Sheet1!H164/100</f>
        <v>0.49700000000000005</v>
      </c>
      <c r="I164" s="2">
        <f>[1]Sheet1!I164/100</f>
        <v>0.40600000000000003</v>
      </c>
      <c r="J164" s="2">
        <f>[1]Sheet1!J164/100</f>
        <v>0.33600000000000002</v>
      </c>
      <c r="K164" s="2">
        <f>[1]Sheet1!K164/100</f>
        <v>0.35799999999999998</v>
      </c>
      <c r="L164" s="2">
        <f>[1]Sheet1!L164/100</f>
        <v>0.35499999999999998</v>
      </c>
      <c r="M164" s="2">
        <f>[1]Sheet1!M164/100</f>
        <v>0.35799999999999998</v>
      </c>
      <c r="N164" s="2">
        <f>[1]Sheet1!N164/100</f>
        <v>0.38400000000000001</v>
      </c>
      <c r="O164" s="2">
        <f>[1]Sheet1!O164/100</f>
        <v>0.37200000000000005</v>
      </c>
      <c r="P164" s="2">
        <f>[1]Sheet1!P164/100</f>
        <v>0.374</v>
      </c>
      <c r="Q164" s="2">
        <f>[1]Sheet1!Q164/100</f>
        <v>0.36499999999999999</v>
      </c>
      <c r="R164" s="2">
        <f>[1]Sheet1!R164/100</f>
        <v>0.374</v>
      </c>
      <c r="S164" s="2">
        <f>[1]Sheet1!S164/100</f>
        <v>0.36200000000000004</v>
      </c>
      <c r="T164" s="2">
        <f>[1]Sheet1!T164/100</f>
        <v>0.377</v>
      </c>
      <c r="U164" s="2">
        <f>[1]Sheet1!U164/100</f>
        <v>0.34299999999999997</v>
      </c>
      <c r="V164" s="2">
        <f>[1]Sheet1!V164/100</f>
        <v>0.33600000000000002</v>
      </c>
      <c r="W164" s="2">
        <f>[1]Sheet1!W164/100</f>
        <v>0.32600000000000001</v>
      </c>
      <c r="X164" s="2">
        <f>[1]Sheet1!X164/100</f>
        <v>0.32200000000000001</v>
      </c>
      <c r="Y164" s="2">
        <f>[1]Sheet1!Y164/100</f>
        <v>0.312</v>
      </c>
      <c r="Z164" s="2">
        <f>[1]Sheet1!Z164/100</f>
        <v>0.33100000000000002</v>
      </c>
      <c r="AA164" s="2">
        <f>[1]Sheet1!AA164/100</f>
        <v>0.39799999999999996</v>
      </c>
      <c r="AB164" s="2">
        <f>[1]Sheet1!AB164/100</f>
        <v>0.34600000000000003</v>
      </c>
      <c r="AC164" s="2">
        <f>[1]Sheet1!AC164/100</f>
        <v>0.33799999999999997</v>
      </c>
      <c r="AD164" s="2">
        <f>[1]Sheet1!AD164/100</f>
        <v>0.34799999999999998</v>
      </c>
      <c r="AE164" s="2">
        <f>[1]Sheet1!AE164/100</f>
        <v>0.34100000000000003</v>
      </c>
      <c r="AF164" s="2">
        <f>[1]Sheet1!AF164/100</f>
        <v>0.33600000000000002</v>
      </c>
      <c r="AG164" s="2">
        <f>[1]Sheet1!AG164/100</f>
        <v>0.31900000000000001</v>
      </c>
      <c r="AH164" s="2">
        <f>[1]Sheet1!AH164/100</f>
        <v>0.34100000000000003</v>
      </c>
      <c r="AI164" s="2">
        <f>[1]Sheet1!AI164/100</f>
        <v>0.31900000000000001</v>
      </c>
      <c r="AJ164" s="2">
        <f>[1]Sheet1!AJ164/100</f>
        <v>0.32200000000000001</v>
      </c>
      <c r="AK164" s="2">
        <f>[1]Sheet1!AK164/100</f>
        <v>0.32200000000000001</v>
      </c>
      <c r="AL164" s="2">
        <f>[1]Sheet1!AL164/100</f>
        <v>0.32400000000000001</v>
      </c>
      <c r="AM164" s="2">
        <f>[1]Sheet1!AM164/100</f>
        <v>0.317</v>
      </c>
      <c r="AN164" s="2">
        <f>[1]Sheet1!AN164/100</f>
        <v>0.32200000000000001</v>
      </c>
      <c r="AO164" s="2">
        <f>[1]Sheet1!AO164/100</f>
        <v>0.307</v>
      </c>
      <c r="AP164" s="2">
        <f>[1]Sheet1!AP164/100</f>
        <v>0.35</v>
      </c>
      <c r="AQ164" s="2">
        <f>[1]Sheet1!AQ164/100</f>
        <v>0.33399999999999996</v>
      </c>
      <c r="AR164" s="2">
        <f>[1]Sheet1!AR164/100</f>
        <v>0.35</v>
      </c>
      <c r="AS164" s="2">
        <f>[1]Sheet1!AS164/100</f>
        <v>0.34600000000000003</v>
      </c>
      <c r="AT164" s="2">
        <f>[1]Sheet1!AT164/100</f>
        <v>0.34799999999999998</v>
      </c>
      <c r="AU164" s="2">
        <f>[1]Sheet1!AU164/100</f>
        <v>0.34600000000000003</v>
      </c>
      <c r="AV164" s="2">
        <f>[1]Sheet1!AV164/100</f>
        <v>0.34600000000000003</v>
      </c>
      <c r="AW164" s="2">
        <f>[1]Sheet1!AW164/100</f>
        <v>0.324814061054579</v>
      </c>
      <c r="AX164" s="2">
        <f>[1]Sheet1!AX164/100</f>
        <v>0</v>
      </c>
      <c r="AY164" s="2">
        <f>[1]Sheet1!AY164/100</f>
        <v>0</v>
      </c>
      <c r="AZ164" s="2">
        <f t="shared" si="4"/>
        <v>16.754814061054574</v>
      </c>
    </row>
    <row r="165" spans="1:52" x14ac:dyDescent="0.45">
      <c r="A165" s="1">
        <f t="shared" si="5"/>
        <v>44449</v>
      </c>
      <c r="B165" s="2">
        <f>[1]Sheet1!B165/100</f>
        <v>0.36700000000000005</v>
      </c>
      <c r="C165" s="2">
        <f>[1]Sheet1!C165/100</f>
        <v>0.38600000000000001</v>
      </c>
      <c r="D165" s="2">
        <f>[1]Sheet1!D165/100</f>
        <v>0.379</v>
      </c>
      <c r="E165" s="2">
        <f>[1]Sheet1!E165/100</f>
        <v>0.38600000000000001</v>
      </c>
      <c r="F165" s="2">
        <f>[1]Sheet1!F165/100</f>
        <v>0.38600000000000001</v>
      </c>
      <c r="G165" s="2">
        <f>[1]Sheet1!G165/100</f>
        <v>0.39399999999999996</v>
      </c>
      <c r="H165" s="2">
        <f>[1]Sheet1!H165/100</f>
        <v>0.38400000000000001</v>
      </c>
      <c r="I165" s="2">
        <f>[1]Sheet1!I165/100</f>
        <v>0.34600000000000003</v>
      </c>
      <c r="J165" s="2">
        <f>[1]Sheet1!J165/100</f>
        <v>0.36200000000000004</v>
      </c>
      <c r="K165" s="2">
        <f>[1]Sheet1!K165/100</f>
        <v>0.35799999999999998</v>
      </c>
      <c r="L165" s="2">
        <f>[1]Sheet1!L165/100</f>
        <v>0.36499999999999999</v>
      </c>
      <c r="M165" s="2">
        <f>[1]Sheet1!M165/100</f>
        <v>0.36700000000000005</v>
      </c>
      <c r="N165" s="2">
        <f>[1]Sheet1!N165/100</f>
        <v>0.39100000000000001</v>
      </c>
      <c r="O165" s="2">
        <f>[1]Sheet1!O165/100</f>
        <v>0.35299999999999998</v>
      </c>
      <c r="P165" s="2">
        <f>[1]Sheet1!P165/100</f>
        <v>0.34799999999999998</v>
      </c>
      <c r="Q165" s="2">
        <f>[1]Sheet1!Q165/100</f>
        <v>0.33799999999999997</v>
      </c>
      <c r="R165" s="2">
        <f>[1]Sheet1!R165/100</f>
        <v>0.35499999999999998</v>
      </c>
      <c r="S165" s="2">
        <f>[1]Sheet1!S165/100</f>
        <v>0.35</v>
      </c>
      <c r="T165" s="2">
        <f>[1]Sheet1!T165/100</f>
        <v>0.35299999999999998</v>
      </c>
      <c r="U165" s="2">
        <f>[1]Sheet1!U165/100</f>
        <v>0.35299999999999998</v>
      </c>
      <c r="V165" s="2">
        <f>[1]Sheet1!V165/100</f>
        <v>0.35799999999999998</v>
      </c>
      <c r="W165" s="2">
        <f>[1]Sheet1!W165/100</f>
        <v>0.35299999999999998</v>
      </c>
      <c r="X165" s="2">
        <f>[1]Sheet1!X165/100</f>
        <v>0.34600000000000003</v>
      </c>
      <c r="Y165" s="2">
        <f>[1]Sheet1!Y165/100</f>
        <v>0.33799999999999997</v>
      </c>
      <c r="Z165" s="2">
        <f>[1]Sheet1!Z165/100</f>
        <v>0.34600000000000003</v>
      </c>
      <c r="AA165" s="2">
        <f>[1]Sheet1!AA165/100</f>
        <v>0.34299999999999997</v>
      </c>
      <c r="AB165" s="2">
        <f>[1]Sheet1!AB165/100</f>
        <v>0.34600000000000003</v>
      </c>
      <c r="AC165" s="2">
        <f>[1]Sheet1!AC165/100</f>
        <v>0.34600000000000003</v>
      </c>
      <c r="AD165" s="2">
        <f>[1]Sheet1!AD165/100</f>
        <v>0.34100000000000003</v>
      </c>
      <c r="AE165" s="2">
        <f>[1]Sheet1!AE165/100</f>
        <v>0.32899999999999996</v>
      </c>
      <c r="AF165" s="2">
        <f>[1]Sheet1!AF165/100</f>
        <v>0.33600000000000002</v>
      </c>
      <c r="AG165" s="2">
        <f>[1]Sheet1!AG165/100</f>
        <v>0.33399999999999996</v>
      </c>
      <c r="AH165" s="2">
        <f>[1]Sheet1!AH165/100</f>
        <v>0.34100000000000003</v>
      </c>
      <c r="AI165" s="2">
        <f>[1]Sheet1!AI165/100</f>
        <v>0.35499999999999998</v>
      </c>
      <c r="AJ165" s="2">
        <f>[1]Sheet1!AJ165/100</f>
        <v>0.35</v>
      </c>
      <c r="AK165" s="2">
        <f>[1]Sheet1!AK165/100</f>
        <v>0.35299999999999998</v>
      </c>
      <c r="AL165" s="2">
        <f>[1]Sheet1!AL165/100</f>
        <v>0.35299999999999998</v>
      </c>
      <c r="AM165" s="2">
        <f>[1]Sheet1!AM165/100</f>
        <v>0.35499999999999998</v>
      </c>
      <c r="AN165" s="2">
        <f>[1]Sheet1!AN165/100</f>
        <v>0.35299999999999998</v>
      </c>
      <c r="AO165" s="2">
        <f>[1]Sheet1!AO165/100</f>
        <v>0.33600000000000002</v>
      </c>
      <c r="AP165" s="2">
        <f>[1]Sheet1!AP165/100</f>
        <v>0.34600000000000003</v>
      </c>
      <c r="AQ165" s="2">
        <f>[1]Sheet1!AQ165/100</f>
        <v>0.33799999999999997</v>
      </c>
      <c r="AR165" s="2">
        <f>[1]Sheet1!AR165/100</f>
        <v>0.34799999999999998</v>
      </c>
      <c r="AS165" s="2">
        <f>[1]Sheet1!AS165/100</f>
        <v>0.35299999999999998</v>
      </c>
      <c r="AT165" s="2">
        <f>[1]Sheet1!AT165/100</f>
        <v>0.34600000000000003</v>
      </c>
      <c r="AU165" s="2">
        <f>[1]Sheet1!AU165/100</f>
        <v>0.35</v>
      </c>
      <c r="AV165" s="2">
        <f>[1]Sheet1!AV165/100</f>
        <v>0.35</v>
      </c>
      <c r="AW165" s="2">
        <f>[1]Sheet1!AW165/100</f>
        <v>0.336508788159112</v>
      </c>
      <c r="AX165" s="2">
        <f>[1]Sheet1!AX165/100</f>
        <v>0</v>
      </c>
      <c r="AY165" s="2">
        <f>[1]Sheet1!AY165/100</f>
        <v>0</v>
      </c>
      <c r="AZ165" s="2">
        <f t="shared" si="4"/>
        <v>17.000508788159113</v>
      </c>
    </row>
    <row r="166" spans="1:52" x14ac:dyDescent="0.45">
      <c r="A166" s="1">
        <f t="shared" si="5"/>
        <v>44450</v>
      </c>
      <c r="B166" s="2">
        <f>[1]Sheet1!B166/100</f>
        <v>0.38900000000000001</v>
      </c>
      <c r="C166" s="2">
        <f>[1]Sheet1!C166/100</f>
        <v>0.36499999999999999</v>
      </c>
      <c r="D166" s="2">
        <f>[1]Sheet1!D166/100</f>
        <v>0.35799999999999998</v>
      </c>
      <c r="E166" s="2">
        <f>[1]Sheet1!E166/100</f>
        <v>0.36499999999999999</v>
      </c>
      <c r="F166" s="2">
        <f>[1]Sheet1!F166/100</f>
        <v>0.36499999999999999</v>
      </c>
      <c r="G166" s="2">
        <f>[1]Sheet1!G166/100</f>
        <v>0.36200000000000004</v>
      </c>
      <c r="H166" s="2">
        <f>[1]Sheet1!H166/100</f>
        <v>0.36</v>
      </c>
      <c r="I166" s="2">
        <f>[1]Sheet1!I166/100</f>
        <v>0.35299999999999998</v>
      </c>
      <c r="J166" s="2">
        <f>[1]Sheet1!J166/100</f>
        <v>0.36499999999999999</v>
      </c>
      <c r="K166" s="2">
        <f>[1]Sheet1!K166/100</f>
        <v>0.374</v>
      </c>
      <c r="L166" s="2">
        <f>[1]Sheet1!L166/100</f>
        <v>0.374</v>
      </c>
      <c r="M166" s="2">
        <f>[1]Sheet1!M166/100</f>
        <v>0.36499999999999999</v>
      </c>
      <c r="N166" s="2">
        <f>[1]Sheet1!N166/100</f>
        <v>0.36</v>
      </c>
      <c r="O166" s="2">
        <f>[1]Sheet1!O166/100</f>
        <v>0.35499999999999998</v>
      </c>
      <c r="P166" s="2">
        <f>[1]Sheet1!P166/100</f>
        <v>0.377</v>
      </c>
      <c r="Q166" s="2">
        <f>[1]Sheet1!Q166/100</f>
        <v>0.48499999999999999</v>
      </c>
      <c r="R166" s="2">
        <f>[1]Sheet1!R166/100</f>
        <v>0.47</v>
      </c>
      <c r="S166" s="2">
        <f>[1]Sheet1!S166/100</f>
        <v>0.47</v>
      </c>
      <c r="T166" s="2">
        <f>[1]Sheet1!T166/100</f>
        <v>0.49700000000000005</v>
      </c>
      <c r="U166" s="2">
        <f>[1]Sheet1!U166/100</f>
        <v>0.47499999999999998</v>
      </c>
      <c r="V166" s="2">
        <f>[1]Sheet1!V166/100</f>
        <v>0.49399999999999999</v>
      </c>
      <c r="W166" s="2">
        <f>[1]Sheet1!W166/100</f>
        <v>0.46100000000000002</v>
      </c>
      <c r="X166" s="2">
        <f>[1]Sheet1!X166/100</f>
        <v>0.44400000000000001</v>
      </c>
      <c r="Y166" s="2">
        <f>[1]Sheet1!Y166/100</f>
        <v>0.46799999999999997</v>
      </c>
      <c r="Z166" s="2">
        <f>[1]Sheet1!Z166/100</f>
        <v>0.47499999999999998</v>
      </c>
      <c r="AA166" s="2">
        <f>[1]Sheet1!AA166/100</f>
        <v>0.48499999999999999</v>
      </c>
      <c r="AB166" s="2">
        <f>[1]Sheet1!AB166/100</f>
        <v>0.45399999999999996</v>
      </c>
      <c r="AC166" s="2">
        <f>[1]Sheet1!AC166/100</f>
        <v>0.46799999999999997</v>
      </c>
      <c r="AD166" s="2">
        <f>[1]Sheet1!AD166/100</f>
        <v>0.43200000000000005</v>
      </c>
      <c r="AE166" s="2">
        <f>[1]Sheet1!AE166/100</f>
        <v>0.44600000000000001</v>
      </c>
      <c r="AF166" s="2">
        <f>[1]Sheet1!AF166/100</f>
        <v>0.439</v>
      </c>
      <c r="AG166" s="2">
        <f>[1]Sheet1!AG166/100</f>
        <v>0.44600000000000001</v>
      </c>
      <c r="AH166" s="2">
        <f>[1]Sheet1!AH166/100</f>
        <v>0.44900000000000001</v>
      </c>
      <c r="AI166" s="2">
        <f>[1]Sheet1!AI166/100</f>
        <v>0.42700000000000005</v>
      </c>
      <c r="AJ166" s="2">
        <f>[1]Sheet1!AJ166/100</f>
        <v>0.434</v>
      </c>
      <c r="AK166" s="2">
        <f>[1]Sheet1!AK166/100</f>
        <v>0.41799999999999998</v>
      </c>
      <c r="AL166" s="2">
        <f>[1]Sheet1!AL166/100</f>
        <v>0.45600000000000002</v>
      </c>
      <c r="AM166" s="2">
        <f>[1]Sheet1!AM166/100</f>
        <v>0.51600000000000001</v>
      </c>
      <c r="AN166" s="2">
        <f>[1]Sheet1!AN166/100</f>
        <v>1.8959999999999999</v>
      </c>
      <c r="AO166" s="2">
        <f>[1]Sheet1!AO166/100</f>
        <v>1.798</v>
      </c>
      <c r="AP166" s="2">
        <f>[1]Sheet1!AP166/100</f>
        <v>1.8259999999999998</v>
      </c>
      <c r="AQ166" s="2">
        <f>[1]Sheet1!AQ166/100</f>
        <v>1.56</v>
      </c>
      <c r="AR166" s="2">
        <f>[1]Sheet1!AR166/100</f>
        <v>0.439</v>
      </c>
      <c r="AS166" s="2">
        <f>[1]Sheet1!AS166/100</f>
        <v>0.46100000000000002</v>
      </c>
      <c r="AT166" s="2">
        <f>[1]Sheet1!AT166/100</f>
        <v>0.45600000000000002</v>
      </c>
      <c r="AU166" s="2">
        <f>[1]Sheet1!AU166/100</f>
        <v>0.47</v>
      </c>
      <c r="AV166" s="2">
        <f>[1]Sheet1!AV166/100</f>
        <v>0.46799999999999997</v>
      </c>
      <c r="AW166" s="2">
        <f>[1]Sheet1!AW166/100</f>
        <v>0.83854856614245998</v>
      </c>
      <c r="AX166" s="2">
        <f>[1]Sheet1!AX166/100</f>
        <v>0</v>
      </c>
      <c r="AY166" s="2">
        <f>[1]Sheet1!AY166/100</f>
        <v>0</v>
      </c>
      <c r="AZ166" s="2">
        <f t="shared" si="4"/>
        <v>26.308548566142456</v>
      </c>
    </row>
    <row r="167" spans="1:52" x14ac:dyDescent="0.45">
      <c r="A167" s="1">
        <f t="shared" si="5"/>
        <v>44451</v>
      </c>
      <c r="B167" s="2">
        <f>[1]Sheet1!B167/100</f>
        <v>0.49</v>
      </c>
      <c r="C167" s="2">
        <f>[1]Sheet1!C167/100</f>
        <v>0.46600000000000003</v>
      </c>
      <c r="D167" s="2">
        <f>[1]Sheet1!D167/100</f>
        <v>0.46100000000000002</v>
      </c>
      <c r="E167" s="2">
        <f>[1]Sheet1!E167/100</f>
        <v>0.42700000000000005</v>
      </c>
      <c r="F167" s="2">
        <f>[1]Sheet1!F167/100</f>
        <v>0.42499999999999999</v>
      </c>
      <c r="G167" s="2">
        <f>[1]Sheet1!G167/100</f>
        <v>0.442</v>
      </c>
      <c r="H167" s="2">
        <f>[1]Sheet1!H167/100</f>
        <v>0.42499999999999999</v>
      </c>
      <c r="I167" s="2">
        <f>[1]Sheet1!I167/100</f>
        <v>0.41799999999999998</v>
      </c>
      <c r="J167" s="2">
        <f>[1]Sheet1!J167/100</f>
        <v>0.434</v>
      </c>
      <c r="K167" s="2">
        <f>[1]Sheet1!K167/100</f>
        <v>0.42499999999999999</v>
      </c>
      <c r="L167" s="2">
        <f>[1]Sheet1!L167/100</f>
        <v>0.43700000000000006</v>
      </c>
      <c r="M167" s="2">
        <f>[1]Sheet1!M167/100</f>
        <v>0.41</v>
      </c>
      <c r="N167" s="2">
        <f>[1]Sheet1!N167/100</f>
        <v>0.42700000000000005</v>
      </c>
      <c r="O167" s="2">
        <f>[1]Sheet1!O167/100</f>
        <v>0.40799999999999997</v>
      </c>
      <c r="P167" s="2">
        <f>[1]Sheet1!P167/100</f>
        <v>0.40299999999999997</v>
      </c>
      <c r="Q167" s="2">
        <f>[1]Sheet1!Q167/100</f>
        <v>0.40299999999999997</v>
      </c>
      <c r="R167" s="2">
        <f>[1]Sheet1!R167/100</f>
        <v>0.42700000000000005</v>
      </c>
      <c r="S167" s="2">
        <f>[1]Sheet1!S167/100</f>
        <v>0.439</v>
      </c>
      <c r="T167" s="2">
        <f>[1]Sheet1!T167/100</f>
        <v>0.46100000000000002</v>
      </c>
      <c r="U167" s="2">
        <f>[1]Sheet1!U167/100</f>
        <v>0.42</v>
      </c>
      <c r="V167" s="2">
        <f>[1]Sheet1!V167/100</f>
        <v>0.43200000000000005</v>
      </c>
      <c r="W167" s="2">
        <f>[1]Sheet1!W167/100</f>
        <v>0.40799999999999997</v>
      </c>
      <c r="X167" s="2">
        <f>[1]Sheet1!X167/100</f>
        <v>0.40799999999999997</v>
      </c>
      <c r="Y167" s="2">
        <f>[1]Sheet1!Y167/100</f>
        <v>0.439</v>
      </c>
      <c r="Z167" s="2">
        <f>[1]Sheet1!Z167/100</f>
        <v>0.43</v>
      </c>
      <c r="AA167" s="2">
        <f>[1]Sheet1!AA167/100</f>
        <v>0.45600000000000002</v>
      </c>
      <c r="AB167" s="2">
        <f>[1]Sheet1!AB167/100</f>
        <v>0.44600000000000001</v>
      </c>
      <c r="AC167" s="2">
        <f>[1]Sheet1!AC167/100</f>
        <v>0.46299999999999997</v>
      </c>
      <c r="AD167" s="2">
        <f>[1]Sheet1!AD167/100</f>
        <v>0.442</v>
      </c>
      <c r="AE167" s="2">
        <f>[1]Sheet1!AE167/100</f>
        <v>0.44900000000000001</v>
      </c>
      <c r="AF167" s="2">
        <f>[1]Sheet1!AF167/100</f>
        <v>0.43700000000000006</v>
      </c>
      <c r="AG167" s="2">
        <f>[1]Sheet1!AG167/100</f>
        <v>0.38600000000000001</v>
      </c>
      <c r="AH167" s="2">
        <f>[1]Sheet1!AH167/100</f>
        <v>0.41299999999999998</v>
      </c>
      <c r="AI167" s="2">
        <f>[1]Sheet1!AI167/100</f>
        <v>0.39100000000000001</v>
      </c>
      <c r="AJ167" s="2">
        <f>[1]Sheet1!AJ167/100</f>
        <v>0.41</v>
      </c>
      <c r="AK167" s="2">
        <f>[1]Sheet1!AK167/100</f>
        <v>0.38900000000000001</v>
      </c>
      <c r="AL167" s="2">
        <f>[1]Sheet1!AL167/100</f>
        <v>0.40100000000000002</v>
      </c>
      <c r="AM167" s="2">
        <f>[1]Sheet1!AM167/100</f>
        <v>0.39399999999999996</v>
      </c>
      <c r="AN167" s="2">
        <f>[1]Sheet1!AN167/100</f>
        <v>0.42499999999999999</v>
      </c>
      <c r="AO167" s="2">
        <f>[1]Sheet1!AO167/100</f>
        <v>0.41299999999999998</v>
      </c>
      <c r="AP167" s="2">
        <f>[1]Sheet1!AP167/100</f>
        <v>1.159</v>
      </c>
      <c r="AQ167" s="2">
        <f>[1]Sheet1!AQ167/100</f>
        <v>1.6540000000000001</v>
      </c>
      <c r="AR167" s="2">
        <f>[1]Sheet1!AR167/100</f>
        <v>0.91400000000000003</v>
      </c>
      <c r="AS167" s="2">
        <f>[1]Sheet1!AS167/100</f>
        <v>0.39799999999999996</v>
      </c>
      <c r="AT167" s="2">
        <f>[1]Sheet1!AT167/100</f>
        <v>0.374</v>
      </c>
      <c r="AU167" s="2">
        <f>[1]Sheet1!AU167/100</f>
        <v>0.39600000000000002</v>
      </c>
      <c r="AV167" s="2">
        <f>[1]Sheet1!AV167/100</f>
        <v>0.39100000000000001</v>
      </c>
      <c r="AW167" s="2">
        <f>[1]Sheet1!AW167/100</f>
        <v>0.57565772432932494</v>
      </c>
      <c r="AX167" s="2">
        <f>[1]Sheet1!AX167/100</f>
        <v>0</v>
      </c>
      <c r="AY167" s="2">
        <f>[1]Sheet1!AY167/100</f>
        <v>0</v>
      </c>
      <c r="AZ167" s="2">
        <f t="shared" si="4"/>
        <v>22.941657724329325</v>
      </c>
    </row>
    <row r="168" spans="1:52" x14ac:dyDescent="0.45">
      <c r="A168" s="1">
        <f t="shared" si="5"/>
        <v>44452</v>
      </c>
      <c r="B168" s="2">
        <f>[1]Sheet1!B168/100</f>
        <v>0.41299999999999998</v>
      </c>
      <c r="C168" s="2">
        <f>[1]Sheet1!C168/100</f>
        <v>0.38400000000000001</v>
      </c>
      <c r="D168" s="2">
        <f>[1]Sheet1!D168/100</f>
        <v>0.40100000000000002</v>
      </c>
      <c r="E168" s="2">
        <f>[1]Sheet1!E168/100</f>
        <v>0.40799999999999997</v>
      </c>
      <c r="F168" s="2">
        <f>[1]Sheet1!F168/100</f>
        <v>0.39600000000000002</v>
      </c>
      <c r="G168" s="2">
        <f>[1]Sheet1!G168/100</f>
        <v>0.45100000000000001</v>
      </c>
      <c r="H168" s="2">
        <f>[1]Sheet1!H168/100</f>
        <v>0.41499999999999998</v>
      </c>
      <c r="I168" s="2">
        <f>[1]Sheet1!I168/100</f>
        <v>0.43700000000000006</v>
      </c>
      <c r="J168" s="2">
        <f>[1]Sheet1!J168/100</f>
        <v>0.42499999999999999</v>
      </c>
      <c r="K168" s="2">
        <f>[1]Sheet1!K168/100</f>
        <v>0.43700000000000006</v>
      </c>
      <c r="L168" s="2">
        <f>[1]Sheet1!L168/100</f>
        <v>0.41499999999999998</v>
      </c>
      <c r="M168" s="2">
        <f>[1]Sheet1!M168/100</f>
        <v>0.38400000000000001</v>
      </c>
      <c r="N168" s="2">
        <f>[1]Sheet1!N168/100</f>
        <v>0.41</v>
      </c>
      <c r="O168" s="2">
        <f>[1]Sheet1!O168/100</f>
        <v>0.379</v>
      </c>
      <c r="P168" s="2">
        <f>[1]Sheet1!P168/100</f>
        <v>0.40100000000000002</v>
      </c>
      <c r="Q168" s="2">
        <f>[1]Sheet1!Q168/100</f>
        <v>0.38200000000000001</v>
      </c>
      <c r="R168" s="2">
        <f>[1]Sheet1!R168/100</f>
        <v>0.40600000000000003</v>
      </c>
      <c r="S168" s="2">
        <f>[1]Sheet1!S168/100</f>
        <v>0.40600000000000003</v>
      </c>
      <c r="T168" s="2">
        <f>[1]Sheet1!T168/100</f>
        <v>0.39100000000000001</v>
      </c>
      <c r="U168" s="2">
        <f>[1]Sheet1!U168/100</f>
        <v>0.39600000000000002</v>
      </c>
      <c r="V168" s="2">
        <f>[1]Sheet1!V168/100</f>
        <v>0.39399999999999996</v>
      </c>
      <c r="W168" s="2">
        <f>[1]Sheet1!W168/100</f>
        <v>0.379</v>
      </c>
      <c r="X168" s="2">
        <f>[1]Sheet1!X168/100</f>
        <v>0.41499999999999998</v>
      </c>
      <c r="Y168" s="2">
        <f>[1]Sheet1!Y168/100</f>
        <v>0.38200000000000001</v>
      </c>
      <c r="Z168" s="2">
        <f>[1]Sheet1!Z168/100</f>
        <v>0.42700000000000005</v>
      </c>
      <c r="AA168" s="2">
        <f>[1]Sheet1!AA168/100</f>
        <v>0.39600000000000002</v>
      </c>
      <c r="AB168" s="2">
        <f>[1]Sheet1!AB168/100</f>
        <v>0.39799999999999996</v>
      </c>
      <c r="AC168" s="2">
        <f>[1]Sheet1!AC168/100</f>
        <v>0.38200000000000001</v>
      </c>
      <c r="AD168" s="2">
        <f>[1]Sheet1!AD168/100</f>
        <v>0.374</v>
      </c>
      <c r="AE168" s="2">
        <f>[1]Sheet1!AE168/100</f>
        <v>0.39799999999999996</v>
      </c>
      <c r="AF168" s="2">
        <f>[1]Sheet1!AF168/100</f>
        <v>0.56899999999999995</v>
      </c>
      <c r="AG168" s="2">
        <f>[1]Sheet1!AG168/100</f>
        <v>1.8340000000000001</v>
      </c>
      <c r="AH168" s="2">
        <f>[1]Sheet1!AH168/100</f>
        <v>1.9059999999999999</v>
      </c>
      <c r="AI168" s="2">
        <f>[1]Sheet1!AI168/100</f>
        <v>1.8169999999999999</v>
      </c>
      <c r="AJ168" s="2">
        <f>[1]Sheet1!AJ168/100</f>
        <v>1.8069999999999999</v>
      </c>
      <c r="AK168" s="2">
        <f>[1]Sheet1!AK168/100</f>
        <v>1.4809999999999999</v>
      </c>
      <c r="AL168" s="2">
        <f>[1]Sheet1!AL168/100</f>
        <v>0.43200000000000005</v>
      </c>
      <c r="AM168" s="2">
        <f>[1]Sheet1!AM168/100</f>
        <v>0.41</v>
      </c>
      <c r="AN168" s="2">
        <f>[1]Sheet1!AN168/100</f>
        <v>0.39600000000000002</v>
      </c>
      <c r="AO168" s="2">
        <f>[1]Sheet1!AO168/100</f>
        <v>0.379</v>
      </c>
      <c r="AP168" s="2">
        <f>[1]Sheet1!AP168/100</f>
        <v>0.39600000000000002</v>
      </c>
      <c r="AQ168" s="2">
        <f>[1]Sheet1!AQ168/100</f>
        <v>0.41</v>
      </c>
      <c r="AR168" s="2">
        <f>[1]Sheet1!AR168/100</f>
        <v>0.379</v>
      </c>
      <c r="AS168" s="2">
        <f>[1]Sheet1!AS168/100</f>
        <v>0.41</v>
      </c>
      <c r="AT168" s="2">
        <f>[1]Sheet1!AT168/100</f>
        <v>0.377</v>
      </c>
      <c r="AU168" s="2">
        <f>[1]Sheet1!AU168/100</f>
        <v>0.374</v>
      </c>
      <c r="AV168" s="2">
        <f>[1]Sheet1!AV168/100</f>
        <v>0.39600000000000002</v>
      </c>
      <c r="AW168" s="2">
        <f>[1]Sheet1!AW168/100</f>
        <v>0.73078075855689206</v>
      </c>
      <c r="AX168" s="2">
        <f>[1]Sheet1!AX168/100</f>
        <v>0</v>
      </c>
      <c r="AY168" s="2">
        <f>[1]Sheet1!AY168/100</f>
        <v>0</v>
      </c>
      <c r="AZ168" s="2">
        <f t="shared" si="4"/>
        <v>26.58578075855689</v>
      </c>
    </row>
    <row r="169" spans="1:52" x14ac:dyDescent="0.45">
      <c r="A169" s="1">
        <f t="shared" si="5"/>
        <v>44453</v>
      </c>
      <c r="B169" s="2">
        <f>[1]Sheet1!B169/100</f>
        <v>0.39799999999999996</v>
      </c>
      <c r="C169" s="2">
        <f>[1]Sheet1!C169/100</f>
        <v>0.37200000000000005</v>
      </c>
      <c r="D169" s="2">
        <f>[1]Sheet1!D169/100</f>
        <v>0.40100000000000002</v>
      </c>
      <c r="E169" s="2">
        <f>[1]Sheet1!E169/100</f>
        <v>0.39100000000000001</v>
      </c>
      <c r="F169" s="2">
        <f>[1]Sheet1!F169/100</f>
        <v>0.38900000000000001</v>
      </c>
      <c r="G169" s="2">
        <f>[1]Sheet1!G169/100</f>
        <v>0.40100000000000002</v>
      </c>
      <c r="H169" s="2">
        <f>[1]Sheet1!H169/100</f>
        <v>0.39100000000000001</v>
      </c>
      <c r="I169" s="2">
        <f>[1]Sheet1!I169/100</f>
        <v>0.36499999999999999</v>
      </c>
      <c r="J169" s="2">
        <f>[1]Sheet1!J169/100</f>
        <v>0.41499999999999998</v>
      </c>
      <c r="K169" s="2">
        <f>[1]Sheet1!K169/100</f>
        <v>0.41499999999999998</v>
      </c>
      <c r="L169" s="2">
        <f>[1]Sheet1!L169/100</f>
        <v>0.442</v>
      </c>
      <c r="M169" s="2">
        <f>[1]Sheet1!M169/100</f>
        <v>0.43700000000000006</v>
      </c>
      <c r="N169" s="2">
        <f>[1]Sheet1!N169/100</f>
        <v>0.42499999999999999</v>
      </c>
      <c r="O169" s="2">
        <f>[1]Sheet1!O169/100</f>
        <v>0.43700000000000006</v>
      </c>
      <c r="P169" s="2">
        <f>[1]Sheet1!P169/100</f>
        <v>0.41799999999999998</v>
      </c>
      <c r="Q169" s="2">
        <f>[1]Sheet1!Q169/100</f>
        <v>0.38400000000000001</v>
      </c>
      <c r="R169" s="2">
        <f>[1]Sheet1!R169/100</f>
        <v>0.40299999999999997</v>
      </c>
      <c r="S169" s="2">
        <f>[1]Sheet1!S169/100</f>
        <v>0.38400000000000001</v>
      </c>
      <c r="T169" s="2">
        <f>[1]Sheet1!T169/100</f>
        <v>0.39600000000000002</v>
      </c>
      <c r="U169" s="2">
        <f>[1]Sheet1!U169/100</f>
        <v>0.42499999999999999</v>
      </c>
      <c r="V169" s="2">
        <f>[1]Sheet1!V169/100</f>
        <v>0.434</v>
      </c>
      <c r="W169" s="2">
        <f>[1]Sheet1!W169/100</f>
        <v>0.45799999999999996</v>
      </c>
      <c r="X169" s="2">
        <f>[1]Sheet1!X169/100</f>
        <v>0.42</v>
      </c>
      <c r="Y169" s="2">
        <f>[1]Sheet1!Y169/100</f>
        <v>0.40100000000000002</v>
      </c>
      <c r="Z169" s="2">
        <f>[1]Sheet1!Z169/100</f>
        <v>0.42499999999999999</v>
      </c>
      <c r="AA169" s="2">
        <f>[1]Sheet1!AA169/100</f>
        <v>0.39600000000000002</v>
      </c>
      <c r="AB169" s="2">
        <f>[1]Sheet1!AB169/100</f>
        <v>0.41299999999999998</v>
      </c>
      <c r="AC169" s="2">
        <f>[1]Sheet1!AC169/100</f>
        <v>0.40600000000000003</v>
      </c>
      <c r="AD169" s="2">
        <f>[1]Sheet1!AD169/100</f>
        <v>0.40600000000000003</v>
      </c>
      <c r="AE169" s="2">
        <f>[1]Sheet1!AE169/100</f>
        <v>0.54500000000000004</v>
      </c>
      <c r="AF169" s="2">
        <f>[1]Sheet1!AF169/100</f>
        <v>1.6459999999999999</v>
      </c>
      <c r="AG169" s="2">
        <f>[1]Sheet1!AG169/100</f>
        <v>1.661</v>
      </c>
      <c r="AH169" s="2">
        <f>[1]Sheet1!AH169/100</f>
        <v>1.651</v>
      </c>
      <c r="AI169" s="2">
        <f>[1]Sheet1!AI169/100</f>
        <v>1.3780000000000001</v>
      </c>
      <c r="AJ169" s="2">
        <f>[1]Sheet1!AJ169/100</f>
        <v>0.39600000000000002</v>
      </c>
      <c r="AK169" s="2">
        <f>[1]Sheet1!AK169/100</f>
        <v>0.42700000000000005</v>
      </c>
      <c r="AL169" s="2">
        <f>[1]Sheet1!AL169/100</f>
        <v>0.41799999999999998</v>
      </c>
      <c r="AM169" s="2">
        <f>[1]Sheet1!AM169/100</f>
        <v>0.44900000000000001</v>
      </c>
      <c r="AN169" s="2">
        <f>[1]Sheet1!AN169/100</f>
        <v>0.43</v>
      </c>
      <c r="AO169" s="2">
        <f>[1]Sheet1!AO169/100</f>
        <v>0.40100000000000002</v>
      </c>
      <c r="AP169" s="2">
        <f>[1]Sheet1!AP169/100</f>
        <v>0.45600000000000002</v>
      </c>
      <c r="AQ169" s="2">
        <f>[1]Sheet1!AQ169/100</f>
        <v>0.39399999999999996</v>
      </c>
      <c r="AR169" s="2">
        <f>[1]Sheet1!AR169/100</f>
        <v>0.40600000000000003</v>
      </c>
      <c r="AS169" s="2">
        <f>[1]Sheet1!AS169/100</f>
        <v>0.39100000000000001</v>
      </c>
      <c r="AT169" s="2">
        <f>[1]Sheet1!AT169/100</f>
        <v>0.38400000000000001</v>
      </c>
      <c r="AU169" s="2">
        <f>[1]Sheet1!AU169/100</f>
        <v>0.39100000000000001</v>
      </c>
      <c r="AV169" s="2">
        <f>[1]Sheet1!AV169/100</f>
        <v>0.37200000000000005</v>
      </c>
      <c r="AW169" s="2">
        <f>[1]Sheet1!AW169/100</f>
        <v>0.62667067530064802</v>
      </c>
      <c r="AX169" s="2">
        <f>[1]Sheet1!AX169/100</f>
        <v>0</v>
      </c>
      <c r="AY169" s="2">
        <f>[1]Sheet1!AY169/100</f>
        <v>0</v>
      </c>
      <c r="AZ169" s="2">
        <f t="shared" si="4"/>
        <v>24.670670675300652</v>
      </c>
    </row>
    <row r="170" spans="1:52" x14ac:dyDescent="0.45">
      <c r="A170" s="1">
        <f t="shared" si="5"/>
        <v>44454</v>
      </c>
      <c r="B170" s="2">
        <f>[1]Sheet1!B170/100</f>
        <v>0.40600000000000003</v>
      </c>
      <c r="C170" s="2">
        <f>[1]Sheet1!C170/100</f>
        <v>0.38600000000000001</v>
      </c>
      <c r="D170" s="2">
        <f>[1]Sheet1!D170/100</f>
        <v>0.39600000000000002</v>
      </c>
      <c r="E170" s="2">
        <f>[1]Sheet1!E170/100</f>
        <v>0.379</v>
      </c>
      <c r="F170" s="2">
        <f>[1]Sheet1!F170/100</f>
        <v>0.39399999999999996</v>
      </c>
      <c r="G170" s="2">
        <f>[1]Sheet1!G170/100</f>
        <v>0.39799999999999996</v>
      </c>
      <c r="H170" s="2">
        <f>[1]Sheet1!H170/100</f>
        <v>0.39399999999999996</v>
      </c>
      <c r="I170" s="2">
        <f>[1]Sheet1!I170/100</f>
        <v>0.38600000000000001</v>
      </c>
      <c r="J170" s="2">
        <f>[1]Sheet1!J170/100</f>
        <v>0.39399999999999996</v>
      </c>
      <c r="K170" s="2">
        <f>[1]Sheet1!K170/100</f>
        <v>0.39799999999999996</v>
      </c>
      <c r="L170" s="2">
        <f>[1]Sheet1!L170/100</f>
        <v>0.439</v>
      </c>
      <c r="M170" s="2">
        <f>[1]Sheet1!M170/100</f>
        <v>0.42200000000000004</v>
      </c>
      <c r="N170" s="2">
        <f>[1]Sheet1!N170/100</f>
        <v>0.41799999999999998</v>
      </c>
      <c r="O170" s="2">
        <f>[1]Sheet1!O170/100</f>
        <v>0.43700000000000006</v>
      </c>
      <c r="P170" s="2">
        <f>[1]Sheet1!P170/100</f>
        <v>0.41799999999999998</v>
      </c>
      <c r="Q170" s="2">
        <f>[1]Sheet1!Q170/100</f>
        <v>0.40299999999999997</v>
      </c>
      <c r="R170" s="2">
        <f>[1]Sheet1!R170/100</f>
        <v>0.439</v>
      </c>
      <c r="S170" s="2">
        <f>[1]Sheet1!S170/100</f>
        <v>0.41299999999999998</v>
      </c>
      <c r="T170" s="2">
        <f>[1]Sheet1!T170/100</f>
        <v>0.40799999999999997</v>
      </c>
      <c r="U170" s="2">
        <f>[1]Sheet1!U170/100</f>
        <v>0.40799999999999997</v>
      </c>
      <c r="V170" s="2">
        <f>[1]Sheet1!V170/100</f>
        <v>0.40600000000000003</v>
      </c>
      <c r="W170" s="2">
        <f>[1]Sheet1!W170/100</f>
        <v>0.42</v>
      </c>
      <c r="X170" s="2">
        <f>[1]Sheet1!X170/100</f>
        <v>0.38900000000000001</v>
      </c>
      <c r="Y170" s="2">
        <f>[1]Sheet1!Y170/100</f>
        <v>0.45399999999999996</v>
      </c>
      <c r="Z170" s="2">
        <f>[1]Sheet1!Z170/100</f>
        <v>0.46299999999999997</v>
      </c>
      <c r="AA170" s="2">
        <f>[1]Sheet1!AA170/100</f>
        <v>0.42499999999999999</v>
      </c>
      <c r="AB170" s="2">
        <f>[1]Sheet1!AB170/100</f>
        <v>0.40299999999999997</v>
      </c>
      <c r="AC170" s="2">
        <f>[1]Sheet1!AC170/100</f>
        <v>0.38200000000000001</v>
      </c>
      <c r="AD170" s="2">
        <f>[1]Sheet1!AD170/100</f>
        <v>0.36200000000000004</v>
      </c>
      <c r="AE170" s="2">
        <f>[1]Sheet1!AE170/100</f>
        <v>0.38200000000000001</v>
      </c>
      <c r="AF170" s="2">
        <f>[1]Sheet1!AF170/100</f>
        <v>0.377</v>
      </c>
      <c r="AG170" s="2">
        <f>[1]Sheet1!AG170/100</f>
        <v>1.181</v>
      </c>
      <c r="AH170" s="2">
        <f>[1]Sheet1!AH170/100</f>
        <v>1.577</v>
      </c>
      <c r="AI170" s="2">
        <f>[1]Sheet1!AI170/100</f>
        <v>0.377</v>
      </c>
      <c r="AJ170" s="2">
        <f>[1]Sheet1!AJ170/100</f>
        <v>0.377</v>
      </c>
      <c r="AK170" s="2">
        <f>[1]Sheet1!AK170/100</f>
        <v>0.37200000000000005</v>
      </c>
      <c r="AL170" s="2">
        <f>[1]Sheet1!AL170/100</f>
        <v>0.39100000000000001</v>
      </c>
      <c r="AM170" s="2">
        <f>[1]Sheet1!AM170/100</f>
        <v>0.374</v>
      </c>
      <c r="AN170" s="2">
        <f>[1]Sheet1!AN170/100</f>
        <v>0.40100000000000002</v>
      </c>
      <c r="AO170" s="2">
        <f>[1]Sheet1!AO170/100</f>
        <v>0.38600000000000001</v>
      </c>
      <c r="AP170" s="2">
        <f>[1]Sheet1!AP170/100</f>
        <v>0.39600000000000002</v>
      </c>
      <c r="AQ170" s="2">
        <f>[1]Sheet1!AQ170/100</f>
        <v>0.374</v>
      </c>
      <c r="AR170" s="2">
        <f>[1]Sheet1!AR170/100</f>
        <v>0.36</v>
      </c>
      <c r="AS170" s="2">
        <f>[1]Sheet1!AS170/100</f>
        <v>0.35299999999999998</v>
      </c>
      <c r="AT170" s="2">
        <f>[1]Sheet1!AT170/100</f>
        <v>0.377</v>
      </c>
      <c r="AU170" s="2">
        <f>[1]Sheet1!AU170/100</f>
        <v>0.35299999999999998</v>
      </c>
      <c r="AV170" s="2">
        <f>[1]Sheet1!AV170/100</f>
        <v>0.35299999999999998</v>
      </c>
      <c r="AW170" s="2">
        <f>[1]Sheet1!AW170/100</f>
        <v>0.46430064754856604</v>
      </c>
      <c r="AX170" s="2">
        <f>[1]Sheet1!AX170/100</f>
        <v>0</v>
      </c>
      <c r="AY170" s="2">
        <f>[1]Sheet1!AY170/100</f>
        <v>0</v>
      </c>
      <c r="AZ170" s="2">
        <f t="shared" si="4"/>
        <v>21.065300647548568</v>
      </c>
    </row>
    <row r="171" spans="1:52" x14ac:dyDescent="0.45">
      <c r="A171" s="1">
        <f t="shared" si="5"/>
        <v>44455</v>
      </c>
      <c r="B171" s="2">
        <f>[1]Sheet1!B171/100</f>
        <v>0.37</v>
      </c>
      <c r="C171" s="2">
        <f>[1]Sheet1!C171/100</f>
        <v>0.34799999999999998</v>
      </c>
      <c r="D171" s="2">
        <f>[1]Sheet1!D171/100</f>
        <v>0.37</v>
      </c>
      <c r="E171" s="2">
        <f>[1]Sheet1!E171/100</f>
        <v>0.36</v>
      </c>
      <c r="F171" s="2">
        <f>[1]Sheet1!F171/100</f>
        <v>0.37200000000000005</v>
      </c>
      <c r="G171" s="2">
        <f>[1]Sheet1!G171/100</f>
        <v>0.36499999999999999</v>
      </c>
      <c r="H171" s="2">
        <f>[1]Sheet1!H171/100</f>
        <v>0.377</v>
      </c>
      <c r="I171" s="2">
        <f>[1]Sheet1!I171/100</f>
        <v>0.36200000000000004</v>
      </c>
      <c r="J171" s="2">
        <f>[1]Sheet1!J171/100</f>
        <v>0.374</v>
      </c>
      <c r="K171" s="2">
        <f>[1]Sheet1!K171/100</f>
        <v>0.36499999999999999</v>
      </c>
      <c r="L171" s="2">
        <f>[1]Sheet1!L171/100</f>
        <v>0.36200000000000004</v>
      </c>
      <c r="M171" s="2">
        <f>[1]Sheet1!M171/100</f>
        <v>0.39399999999999996</v>
      </c>
      <c r="N171" s="2">
        <f>[1]Sheet1!N171/100</f>
        <v>0.41499999999999998</v>
      </c>
      <c r="O171" s="2">
        <f>[1]Sheet1!O171/100</f>
        <v>0.39100000000000001</v>
      </c>
      <c r="P171" s="2">
        <f>[1]Sheet1!P171/100</f>
        <v>0.38600000000000001</v>
      </c>
      <c r="Q171" s="2">
        <f>[1]Sheet1!Q171/100</f>
        <v>0.36</v>
      </c>
      <c r="R171" s="2">
        <f>[1]Sheet1!R171/100</f>
        <v>0.39100000000000001</v>
      </c>
      <c r="S171" s="2">
        <f>[1]Sheet1!S171/100</f>
        <v>0.36499999999999999</v>
      </c>
      <c r="T171" s="2">
        <f>[1]Sheet1!T171/100</f>
        <v>0.34799999999999998</v>
      </c>
      <c r="U171" s="2">
        <f>[1]Sheet1!U171/100</f>
        <v>0.34600000000000003</v>
      </c>
      <c r="V171" s="2">
        <f>[1]Sheet1!V171/100</f>
        <v>0.33600000000000002</v>
      </c>
      <c r="W171" s="2">
        <f>[1]Sheet1!W171/100</f>
        <v>0.34799999999999998</v>
      </c>
      <c r="X171" s="2">
        <f>[1]Sheet1!X171/100</f>
        <v>0.34299999999999997</v>
      </c>
      <c r="Y171" s="2">
        <f>[1]Sheet1!Y171/100</f>
        <v>0.33399999999999996</v>
      </c>
      <c r="Z171" s="2">
        <f>[1]Sheet1!Z171/100</f>
        <v>0.33799999999999997</v>
      </c>
      <c r="AA171" s="2">
        <f>[1]Sheet1!AA171/100</f>
        <v>0.33600000000000002</v>
      </c>
      <c r="AB171" s="2">
        <f>[1]Sheet1!AB171/100</f>
        <v>0.34600000000000003</v>
      </c>
      <c r="AC171" s="2">
        <f>[1]Sheet1!AC171/100</f>
        <v>0.34299999999999997</v>
      </c>
      <c r="AD171" s="2">
        <f>[1]Sheet1!AD171/100</f>
        <v>0.34100000000000003</v>
      </c>
      <c r="AE171" s="2">
        <f>[1]Sheet1!AE171/100</f>
        <v>0.33399999999999996</v>
      </c>
      <c r="AF171" s="2">
        <f>[1]Sheet1!AF171/100</f>
        <v>0.34299999999999997</v>
      </c>
      <c r="AG171" s="2">
        <f>[1]Sheet1!AG171/100</f>
        <v>0.33799999999999997</v>
      </c>
      <c r="AH171" s="2">
        <f>[1]Sheet1!AH171/100</f>
        <v>0.34299999999999997</v>
      </c>
      <c r="AI171" s="2">
        <f>[1]Sheet1!AI171/100</f>
        <v>0.34799999999999998</v>
      </c>
      <c r="AJ171" s="2">
        <f>[1]Sheet1!AJ171/100</f>
        <v>0.33799999999999997</v>
      </c>
      <c r="AK171" s="2">
        <f>[1]Sheet1!AK171/100</f>
        <v>0.33399999999999996</v>
      </c>
      <c r="AL171" s="2">
        <f>[1]Sheet1!AL171/100</f>
        <v>0.35799999999999998</v>
      </c>
      <c r="AM171" s="2">
        <f>[1]Sheet1!AM171/100</f>
        <v>0.36700000000000005</v>
      </c>
      <c r="AN171" s="2">
        <f>[1]Sheet1!AN171/100</f>
        <v>0.377</v>
      </c>
      <c r="AO171" s="2">
        <f>[1]Sheet1!AO171/100</f>
        <v>0.38400000000000001</v>
      </c>
      <c r="AP171" s="2">
        <f>[1]Sheet1!AP171/100</f>
        <v>0.38600000000000001</v>
      </c>
      <c r="AQ171" s="2">
        <f>[1]Sheet1!AQ171/100</f>
        <v>0.39799999999999996</v>
      </c>
      <c r="AR171" s="2">
        <f>[1]Sheet1!AR171/100</f>
        <v>0.39600000000000002</v>
      </c>
      <c r="AS171" s="2">
        <f>[1]Sheet1!AS171/100</f>
        <v>0.35499999999999998</v>
      </c>
      <c r="AT171" s="2">
        <f>[1]Sheet1!AT171/100</f>
        <v>0.36499999999999999</v>
      </c>
      <c r="AU171" s="2">
        <f>[1]Sheet1!AU171/100</f>
        <v>0.37</v>
      </c>
      <c r="AV171" s="2">
        <f>[1]Sheet1!AV171/100</f>
        <v>0.36499999999999999</v>
      </c>
      <c r="AW171" s="2">
        <f>[1]Sheet1!AW171/100</f>
        <v>0.35753098982423703</v>
      </c>
      <c r="AX171" s="2">
        <f>[1]Sheet1!AX171/100</f>
        <v>0</v>
      </c>
      <c r="AY171" s="2">
        <f>[1]Sheet1!AY171/100</f>
        <v>0</v>
      </c>
      <c r="AZ171" s="2">
        <f t="shared" si="4"/>
        <v>17.342530989824237</v>
      </c>
    </row>
    <row r="172" spans="1:52" x14ac:dyDescent="0.45">
      <c r="A172" s="1">
        <f t="shared" si="5"/>
        <v>44456</v>
      </c>
      <c r="B172" s="2">
        <f>[1]Sheet1!B172/100</f>
        <v>0.37200000000000005</v>
      </c>
      <c r="C172" s="2">
        <f>[1]Sheet1!C172/100</f>
        <v>0.36700000000000005</v>
      </c>
      <c r="D172" s="2">
        <f>[1]Sheet1!D172/100</f>
        <v>0.374</v>
      </c>
      <c r="E172" s="2">
        <f>[1]Sheet1!E172/100</f>
        <v>0.374</v>
      </c>
      <c r="F172" s="2">
        <f>[1]Sheet1!F172/100</f>
        <v>0.37</v>
      </c>
      <c r="G172" s="2">
        <f>[1]Sheet1!G172/100</f>
        <v>0.37</v>
      </c>
      <c r="H172" s="2">
        <f>[1]Sheet1!H172/100</f>
        <v>0.37200000000000005</v>
      </c>
      <c r="I172" s="2">
        <f>[1]Sheet1!I172/100</f>
        <v>0.37</v>
      </c>
      <c r="J172" s="2">
        <f>[1]Sheet1!J172/100</f>
        <v>0.38900000000000001</v>
      </c>
      <c r="K172" s="2">
        <f>[1]Sheet1!K172/100</f>
        <v>0.36700000000000005</v>
      </c>
      <c r="L172" s="2">
        <f>[1]Sheet1!L172/100</f>
        <v>0.38400000000000001</v>
      </c>
      <c r="M172" s="2">
        <f>[1]Sheet1!M172/100</f>
        <v>0.38200000000000001</v>
      </c>
      <c r="N172" s="2">
        <f>[1]Sheet1!N172/100</f>
        <v>0.41799999999999998</v>
      </c>
      <c r="O172" s="2">
        <f>[1]Sheet1!O172/100</f>
        <v>0.41499999999999998</v>
      </c>
      <c r="P172" s="2">
        <f>[1]Sheet1!P172/100</f>
        <v>0.40299999999999997</v>
      </c>
      <c r="Q172" s="2">
        <f>[1]Sheet1!Q172/100</f>
        <v>0.379</v>
      </c>
      <c r="R172" s="2">
        <f>[1]Sheet1!R172/100</f>
        <v>0.38900000000000001</v>
      </c>
      <c r="S172" s="2">
        <f>[1]Sheet1!S172/100</f>
        <v>0.38200000000000001</v>
      </c>
      <c r="T172" s="2">
        <f>[1]Sheet1!T172/100</f>
        <v>0.38900000000000001</v>
      </c>
      <c r="U172" s="2">
        <f>[1]Sheet1!U172/100</f>
        <v>0.35499999999999998</v>
      </c>
      <c r="V172" s="2">
        <f>[1]Sheet1!V172/100</f>
        <v>0.34600000000000003</v>
      </c>
      <c r="W172" s="2">
        <f>[1]Sheet1!W172/100</f>
        <v>0.35299999999999998</v>
      </c>
      <c r="X172" s="2">
        <f>[1]Sheet1!X172/100</f>
        <v>0.35299999999999998</v>
      </c>
      <c r="Y172" s="2">
        <f>[1]Sheet1!Y172/100</f>
        <v>0.32400000000000001</v>
      </c>
      <c r="Z172" s="2">
        <f>[1]Sheet1!Z172/100</f>
        <v>0.36200000000000004</v>
      </c>
      <c r="AA172" s="2">
        <f>[1]Sheet1!AA172/100</f>
        <v>0.34299999999999997</v>
      </c>
      <c r="AB172" s="2">
        <f>[1]Sheet1!AB172/100</f>
        <v>0.34100000000000003</v>
      </c>
      <c r="AC172" s="2">
        <f>[1]Sheet1!AC172/100</f>
        <v>0.35</v>
      </c>
      <c r="AD172" s="2">
        <f>[1]Sheet1!AD172/100</f>
        <v>0.35</v>
      </c>
      <c r="AE172" s="2">
        <f>[1]Sheet1!AE172/100</f>
        <v>0.33799999999999997</v>
      </c>
      <c r="AF172" s="2">
        <f>[1]Sheet1!AF172/100</f>
        <v>0.35499999999999998</v>
      </c>
      <c r="AG172" s="2">
        <f>[1]Sheet1!AG172/100</f>
        <v>0.32899999999999996</v>
      </c>
      <c r="AH172" s="2">
        <f>[1]Sheet1!AH172/100</f>
        <v>0.35299999999999998</v>
      </c>
      <c r="AI172" s="2">
        <f>[1]Sheet1!AI172/100</f>
        <v>0.34600000000000003</v>
      </c>
      <c r="AJ172" s="2">
        <f>[1]Sheet1!AJ172/100</f>
        <v>0.34600000000000003</v>
      </c>
      <c r="AK172" s="2">
        <f>[1]Sheet1!AK172/100</f>
        <v>0.33600000000000002</v>
      </c>
      <c r="AL172" s="2">
        <f>[1]Sheet1!AL172/100</f>
        <v>0.33799999999999997</v>
      </c>
      <c r="AM172" s="2">
        <f>[1]Sheet1!AM172/100</f>
        <v>0.35799999999999998</v>
      </c>
      <c r="AN172" s="2">
        <f>[1]Sheet1!AN172/100</f>
        <v>0.36700000000000005</v>
      </c>
      <c r="AO172" s="2">
        <f>[1]Sheet1!AO172/100</f>
        <v>0.36700000000000005</v>
      </c>
      <c r="AP172" s="2">
        <f>[1]Sheet1!AP172/100</f>
        <v>0.39600000000000002</v>
      </c>
      <c r="AQ172" s="2">
        <f>[1]Sheet1!AQ172/100</f>
        <v>0.38600000000000001</v>
      </c>
      <c r="AR172" s="2">
        <f>[1]Sheet1!AR172/100</f>
        <v>0.40600000000000003</v>
      </c>
      <c r="AS172" s="2">
        <f>[1]Sheet1!AS172/100</f>
        <v>0.40600000000000003</v>
      </c>
      <c r="AT172" s="2">
        <f>[1]Sheet1!AT172/100</f>
        <v>0.379</v>
      </c>
      <c r="AU172" s="2">
        <f>[1]Sheet1!AU172/100</f>
        <v>0.36200000000000004</v>
      </c>
      <c r="AV172" s="2">
        <f>[1]Sheet1!AV172/100</f>
        <v>0.35799999999999998</v>
      </c>
      <c r="AW172" s="2">
        <f>[1]Sheet1!AW172/100</f>
        <v>0.35899999999999999</v>
      </c>
      <c r="AX172" s="2">
        <f>[1]Sheet1!AX172/100</f>
        <v>0</v>
      </c>
      <c r="AY172" s="2">
        <f>[1]Sheet1!AY172/100</f>
        <v>0</v>
      </c>
      <c r="AZ172" s="2">
        <f t="shared" si="4"/>
        <v>17.628</v>
      </c>
    </row>
    <row r="173" spans="1:52" x14ac:dyDescent="0.45">
      <c r="A173" s="1">
        <f t="shared" si="5"/>
        <v>44457</v>
      </c>
      <c r="B173" s="2">
        <f>[1]Sheet1!B173/100</f>
        <v>0.39600000000000002</v>
      </c>
      <c r="C173" s="2">
        <f>[1]Sheet1!C173/100</f>
        <v>0.38400000000000001</v>
      </c>
      <c r="D173" s="2">
        <f>[1]Sheet1!D173/100</f>
        <v>0.37</v>
      </c>
      <c r="E173" s="2">
        <f>[1]Sheet1!E173/100</f>
        <v>0.377</v>
      </c>
      <c r="F173" s="2">
        <f>[1]Sheet1!F173/100</f>
        <v>0.377</v>
      </c>
      <c r="G173" s="2">
        <f>[1]Sheet1!G173/100</f>
        <v>0.37</v>
      </c>
      <c r="H173" s="2">
        <f>[1]Sheet1!H173/100</f>
        <v>0.38600000000000001</v>
      </c>
      <c r="I173" s="2">
        <f>[1]Sheet1!I173/100</f>
        <v>0.35799999999999998</v>
      </c>
      <c r="J173" s="2">
        <f>[1]Sheet1!J173/100</f>
        <v>0.38200000000000001</v>
      </c>
      <c r="K173" s="2">
        <f>[1]Sheet1!K173/100</f>
        <v>0.39100000000000001</v>
      </c>
      <c r="L173" s="2">
        <f>[1]Sheet1!L173/100</f>
        <v>0.374</v>
      </c>
      <c r="M173" s="2">
        <f>[1]Sheet1!M173/100</f>
        <v>0.38400000000000001</v>
      </c>
      <c r="N173" s="2">
        <f>[1]Sheet1!N173/100</f>
        <v>0.38400000000000001</v>
      </c>
      <c r="O173" s="2">
        <f>[1]Sheet1!O173/100</f>
        <v>0.37200000000000005</v>
      </c>
      <c r="P173" s="2">
        <f>[1]Sheet1!P173/100</f>
        <v>0.374</v>
      </c>
      <c r="Q173" s="2">
        <f>[1]Sheet1!Q173/100</f>
        <v>0.53299999999999992</v>
      </c>
      <c r="R173" s="2">
        <f>[1]Sheet1!R173/100</f>
        <v>1.6059999999999999</v>
      </c>
      <c r="S173" s="2">
        <f>[1]Sheet1!S173/100</f>
        <v>1.7280000000000002</v>
      </c>
      <c r="T173" s="2">
        <f>[1]Sheet1!T173/100</f>
        <v>2.3860000000000001</v>
      </c>
      <c r="U173" s="2">
        <f>[1]Sheet1!U173/100</f>
        <v>2.556</v>
      </c>
      <c r="V173" s="2">
        <f>[1]Sheet1!V173/100</f>
        <v>2.0089999999999999</v>
      </c>
      <c r="W173" s="2">
        <f>[1]Sheet1!W173/100</f>
        <v>1.7930000000000001</v>
      </c>
      <c r="X173" s="2">
        <f>[1]Sheet1!X173/100</f>
        <v>0.77</v>
      </c>
      <c r="Y173" s="2">
        <f>[1]Sheet1!Y173/100</f>
        <v>0.75599999999999989</v>
      </c>
      <c r="Z173" s="2">
        <f>[1]Sheet1!Z173/100</f>
        <v>0.78</v>
      </c>
      <c r="AA173" s="2">
        <f>[1]Sheet1!AA173/100</f>
        <v>0.746</v>
      </c>
      <c r="AB173" s="2">
        <f>[1]Sheet1!AB173/100</f>
        <v>0.70799999999999996</v>
      </c>
      <c r="AC173" s="2">
        <f>[1]Sheet1!AC173/100</f>
        <v>0.69400000000000006</v>
      </c>
      <c r="AD173" s="2">
        <f>[1]Sheet1!AD173/100</f>
        <v>0.69400000000000006</v>
      </c>
      <c r="AE173" s="2">
        <f>[1]Sheet1!AE173/100</f>
        <v>0.78700000000000003</v>
      </c>
      <c r="AF173" s="2">
        <f>[1]Sheet1!AF173/100</f>
        <v>0.82099999999999995</v>
      </c>
      <c r="AG173" s="2">
        <f>[1]Sheet1!AG173/100</f>
        <v>0.78700000000000003</v>
      </c>
      <c r="AH173" s="2">
        <f>[1]Sheet1!AH173/100</f>
        <v>0.91400000000000003</v>
      </c>
      <c r="AI173" s="2">
        <f>[1]Sheet1!AI173/100</f>
        <v>0.78</v>
      </c>
      <c r="AJ173" s="2">
        <f>[1]Sheet1!AJ173/100</f>
        <v>0.68599999999999994</v>
      </c>
      <c r="AK173" s="2">
        <f>[1]Sheet1!AK173/100</f>
        <v>0.79900000000000004</v>
      </c>
      <c r="AL173" s="2">
        <f>[1]Sheet1!AL173/100</f>
        <v>0.79700000000000004</v>
      </c>
      <c r="AM173" s="2">
        <f>[1]Sheet1!AM173/100</f>
        <v>0.47499999999999998</v>
      </c>
      <c r="AN173" s="2">
        <f>[1]Sheet1!AN173/100</f>
        <v>0.45600000000000002</v>
      </c>
      <c r="AO173" s="2">
        <f>[1]Sheet1!AO173/100</f>
        <v>0.41799999999999998</v>
      </c>
      <c r="AP173" s="2">
        <f>[1]Sheet1!AP173/100</f>
        <v>0.46799999999999997</v>
      </c>
      <c r="AQ173" s="2">
        <f>[1]Sheet1!AQ173/100</f>
        <v>0.46799999999999997</v>
      </c>
      <c r="AR173" s="2">
        <f>[1]Sheet1!AR173/100</f>
        <v>0.49200000000000005</v>
      </c>
      <c r="AS173" s="2">
        <f>[1]Sheet1!AS173/100</f>
        <v>0.46299999999999997</v>
      </c>
      <c r="AT173" s="2">
        <f>[1]Sheet1!AT173/100</f>
        <v>0.41</v>
      </c>
      <c r="AU173" s="2">
        <f>[1]Sheet1!AU173/100</f>
        <v>0.42200000000000004</v>
      </c>
      <c r="AV173" s="2">
        <f>[1]Sheet1!AV173/100</f>
        <v>0.40799999999999997</v>
      </c>
      <c r="AW173" s="2">
        <f>[1]Sheet1!AW173/100</f>
        <v>0.740648473635523</v>
      </c>
      <c r="AX173" s="2">
        <f>[1]Sheet1!AX173/100</f>
        <v>0</v>
      </c>
      <c r="AY173" s="2">
        <f>[1]Sheet1!AY173/100</f>
        <v>0</v>
      </c>
      <c r="AZ173" s="2">
        <f t="shared" si="4"/>
        <v>35.029648473635511</v>
      </c>
    </row>
    <row r="174" spans="1:52" x14ac:dyDescent="0.45">
      <c r="A174" s="1">
        <f t="shared" si="5"/>
        <v>44458</v>
      </c>
      <c r="B174" s="2">
        <f>[1]Sheet1!B174/100</f>
        <v>0.39600000000000002</v>
      </c>
      <c r="C174" s="2">
        <f>[1]Sheet1!C174/100</f>
        <v>0.38200000000000001</v>
      </c>
      <c r="D174" s="2">
        <f>[1]Sheet1!D174/100</f>
        <v>0.36499999999999999</v>
      </c>
      <c r="E174" s="2">
        <f>[1]Sheet1!E174/100</f>
        <v>0.38600000000000001</v>
      </c>
      <c r="F174" s="2">
        <f>[1]Sheet1!F174/100</f>
        <v>0.38400000000000001</v>
      </c>
      <c r="G174" s="2">
        <f>[1]Sheet1!G174/100</f>
        <v>0.377</v>
      </c>
      <c r="H174" s="2">
        <f>[1]Sheet1!H174/100</f>
        <v>0.379</v>
      </c>
      <c r="I174" s="2">
        <f>[1]Sheet1!I174/100</f>
        <v>0.377</v>
      </c>
      <c r="J174" s="2">
        <f>[1]Sheet1!J174/100</f>
        <v>0.38200000000000001</v>
      </c>
      <c r="K174" s="2">
        <f>[1]Sheet1!K174/100</f>
        <v>0.39399999999999996</v>
      </c>
      <c r="L174" s="2">
        <f>[1]Sheet1!L174/100</f>
        <v>0.40100000000000002</v>
      </c>
      <c r="M174" s="2">
        <f>[1]Sheet1!M174/100</f>
        <v>0.377</v>
      </c>
      <c r="N174" s="2">
        <f>[1]Sheet1!N174/100</f>
        <v>0.38400000000000001</v>
      </c>
      <c r="O174" s="2">
        <f>[1]Sheet1!O174/100</f>
        <v>0.38600000000000001</v>
      </c>
      <c r="P174" s="2">
        <f>[1]Sheet1!P174/100</f>
        <v>0.40299999999999997</v>
      </c>
      <c r="Q174" s="2">
        <f>[1]Sheet1!Q174/100</f>
        <v>0.52800000000000002</v>
      </c>
      <c r="R174" s="2">
        <f>[1]Sheet1!R174/100</f>
        <v>0.64599999999999991</v>
      </c>
      <c r="S174" s="2">
        <f>[1]Sheet1!S174/100</f>
        <v>0.67</v>
      </c>
      <c r="T174" s="2">
        <f>[1]Sheet1!T174/100</f>
        <v>0.67</v>
      </c>
      <c r="U174" s="2">
        <f>[1]Sheet1!U174/100</f>
        <v>0.67700000000000005</v>
      </c>
      <c r="V174" s="2">
        <f>[1]Sheet1!V174/100</f>
        <v>0.68400000000000005</v>
      </c>
      <c r="W174" s="2">
        <f>[1]Sheet1!W174/100</f>
        <v>0.70599999999999996</v>
      </c>
      <c r="X174" s="2">
        <f>[1]Sheet1!X174/100</f>
        <v>1.4019999999999999</v>
      </c>
      <c r="Y174" s="2">
        <f>[1]Sheet1!Y174/100</f>
        <v>1.992</v>
      </c>
      <c r="Z174" s="2">
        <f>[1]Sheet1!Z174/100</f>
        <v>2.0019999999999998</v>
      </c>
      <c r="AA174" s="2">
        <f>[1]Sheet1!AA174/100</f>
        <v>1.5049999999999999</v>
      </c>
      <c r="AB174" s="2">
        <f>[1]Sheet1!AB174/100</f>
        <v>0.73199999999999998</v>
      </c>
      <c r="AC174" s="2">
        <f>[1]Sheet1!AC174/100</f>
        <v>0.73699999999999999</v>
      </c>
      <c r="AD174" s="2">
        <f>[1]Sheet1!AD174/100</f>
        <v>0.72699999999999998</v>
      </c>
      <c r="AE174" s="2">
        <f>[1]Sheet1!AE174/100</f>
        <v>0.58099999999999996</v>
      </c>
      <c r="AF174" s="2">
        <f>[1]Sheet1!AF174/100</f>
        <v>0.39600000000000002</v>
      </c>
      <c r="AG174" s="2">
        <f>[1]Sheet1!AG174/100</f>
        <v>0.377</v>
      </c>
      <c r="AH174" s="2">
        <f>[1]Sheet1!AH174/100</f>
        <v>0.40600000000000003</v>
      </c>
      <c r="AI174" s="2">
        <f>[1]Sheet1!AI174/100</f>
        <v>0.374</v>
      </c>
      <c r="AJ174" s="2">
        <f>[1]Sheet1!AJ174/100</f>
        <v>0.37200000000000005</v>
      </c>
      <c r="AK174" s="2">
        <f>[1]Sheet1!AK174/100</f>
        <v>0.374</v>
      </c>
      <c r="AL174" s="2">
        <f>[1]Sheet1!AL174/100</f>
        <v>0.36200000000000004</v>
      </c>
      <c r="AM174" s="2">
        <f>[1]Sheet1!AM174/100</f>
        <v>0.35499999999999998</v>
      </c>
      <c r="AN174" s="2">
        <f>[1]Sheet1!AN174/100</f>
        <v>0.38200000000000001</v>
      </c>
      <c r="AO174" s="2">
        <f>[1]Sheet1!AO174/100</f>
        <v>0.379</v>
      </c>
      <c r="AP174" s="2">
        <f>[1]Sheet1!AP174/100</f>
        <v>0.41499999999999998</v>
      </c>
      <c r="AQ174" s="2">
        <f>[1]Sheet1!AQ174/100</f>
        <v>0.38900000000000001</v>
      </c>
      <c r="AR174" s="2">
        <f>[1]Sheet1!AR174/100</f>
        <v>0.41</v>
      </c>
      <c r="AS174" s="2">
        <f>[1]Sheet1!AS174/100</f>
        <v>0.42</v>
      </c>
      <c r="AT174" s="2">
        <f>[1]Sheet1!AT174/100</f>
        <v>0.42</v>
      </c>
      <c r="AU174" s="2">
        <f>[1]Sheet1!AU174/100</f>
        <v>0.42200000000000004</v>
      </c>
      <c r="AV174" s="2">
        <f>[1]Sheet1!AV174/100</f>
        <v>0.41499999999999998</v>
      </c>
      <c r="AW174" s="2">
        <f>[1]Sheet1!AW174/100</f>
        <v>0.57520906567992602</v>
      </c>
      <c r="AX174" s="2">
        <f>[1]Sheet1!AX174/100</f>
        <v>0</v>
      </c>
      <c r="AY174" s="2">
        <f>[1]Sheet1!AY174/100</f>
        <v>0</v>
      </c>
      <c r="AZ174" s="2">
        <f t="shared" si="4"/>
        <v>27.275209065679917</v>
      </c>
    </row>
    <row r="175" spans="1:52" x14ac:dyDescent="0.45">
      <c r="A175" s="1">
        <f t="shared" si="5"/>
        <v>44459</v>
      </c>
      <c r="B175" s="2">
        <f>[1]Sheet1!B175/100</f>
        <v>0.44600000000000001</v>
      </c>
      <c r="C175" s="2">
        <f>[1]Sheet1!C175/100</f>
        <v>0.39600000000000002</v>
      </c>
      <c r="D175" s="2">
        <f>[1]Sheet1!D175/100</f>
        <v>0.38600000000000001</v>
      </c>
      <c r="E175" s="2">
        <f>[1]Sheet1!E175/100</f>
        <v>0.38200000000000001</v>
      </c>
      <c r="F175" s="2">
        <f>[1]Sheet1!F175/100</f>
        <v>0.39100000000000001</v>
      </c>
      <c r="G175" s="2">
        <f>[1]Sheet1!G175/100</f>
        <v>0.38600000000000001</v>
      </c>
      <c r="H175" s="2">
        <f>[1]Sheet1!H175/100</f>
        <v>0.39399999999999996</v>
      </c>
      <c r="I175" s="2">
        <f>[1]Sheet1!I175/100</f>
        <v>0.38600000000000001</v>
      </c>
      <c r="J175" s="2">
        <f>[1]Sheet1!J175/100</f>
        <v>0.39799999999999996</v>
      </c>
      <c r="K175" s="2">
        <f>[1]Sheet1!K175/100</f>
        <v>0.39600000000000002</v>
      </c>
      <c r="L175" s="2">
        <f>[1]Sheet1!L175/100</f>
        <v>0.38200000000000001</v>
      </c>
      <c r="M175" s="2">
        <f>[1]Sheet1!M175/100</f>
        <v>0.39399999999999996</v>
      </c>
      <c r="N175" s="2">
        <f>[1]Sheet1!N175/100</f>
        <v>0.38600000000000001</v>
      </c>
      <c r="O175" s="2">
        <f>[1]Sheet1!O175/100</f>
        <v>0.36200000000000004</v>
      </c>
      <c r="P175" s="2">
        <f>[1]Sheet1!P175/100</f>
        <v>0.38900000000000001</v>
      </c>
      <c r="Q175" s="2">
        <f>[1]Sheet1!Q175/100</f>
        <v>1.6180000000000001</v>
      </c>
      <c r="R175" s="2">
        <f>[1]Sheet1!R175/100</f>
        <v>1.6780000000000002</v>
      </c>
      <c r="S175" s="2">
        <f>[1]Sheet1!S175/100</f>
        <v>2.246</v>
      </c>
      <c r="T175" s="2">
        <f>[1]Sheet1!T175/100</f>
        <v>1.8359999999999999</v>
      </c>
      <c r="U175" s="2">
        <f>[1]Sheet1!U175/100</f>
        <v>1.8769999999999998</v>
      </c>
      <c r="V175" s="2">
        <f>[1]Sheet1!V175/100</f>
        <v>1.006</v>
      </c>
      <c r="W175" s="2">
        <f>[1]Sheet1!W175/100</f>
        <v>0.67700000000000005</v>
      </c>
      <c r="X175" s="2">
        <f>[1]Sheet1!X175/100</f>
        <v>0.66500000000000004</v>
      </c>
      <c r="Y175" s="2">
        <f>[1]Sheet1!Y175/100</f>
        <v>0.63400000000000001</v>
      </c>
      <c r="Z175" s="2">
        <f>[1]Sheet1!Z175/100</f>
        <v>0.58299999999999996</v>
      </c>
      <c r="AA175" s="2">
        <f>[1]Sheet1!AA175/100</f>
        <v>1.4259999999999999</v>
      </c>
      <c r="AB175" s="2">
        <f>[1]Sheet1!AB175/100</f>
        <v>0.55200000000000005</v>
      </c>
      <c r="AC175" s="2">
        <f>[1]Sheet1!AC175/100</f>
        <v>0.56200000000000006</v>
      </c>
      <c r="AD175" s="2">
        <f>[1]Sheet1!AD175/100</f>
        <v>0.55700000000000005</v>
      </c>
      <c r="AE175" s="2">
        <f>[1]Sheet1!AE175/100</f>
        <v>0.56399999999999995</v>
      </c>
      <c r="AF175" s="2">
        <f>[1]Sheet1!AF175/100</f>
        <v>0.57399999999999995</v>
      </c>
      <c r="AG175" s="2">
        <f>[1]Sheet1!AG175/100</f>
        <v>0.55700000000000005</v>
      </c>
      <c r="AH175" s="2">
        <f>[1]Sheet1!AH175/100</f>
        <v>0.55700000000000005</v>
      </c>
      <c r="AI175" s="2">
        <f>[1]Sheet1!AI175/100</f>
        <v>0.52800000000000002</v>
      </c>
      <c r="AJ175" s="2">
        <f>[1]Sheet1!AJ175/100</f>
        <v>0.53799999999999992</v>
      </c>
      <c r="AK175" s="2">
        <f>[1]Sheet1!AK175/100</f>
        <v>0.53299999999999992</v>
      </c>
      <c r="AL175" s="2">
        <f>[1]Sheet1!AL175/100</f>
        <v>0.54</v>
      </c>
      <c r="AM175" s="2">
        <f>[1]Sheet1!AM175/100</f>
        <v>0.53</v>
      </c>
      <c r="AN175" s="2">
        <f>[1]Sheet1!AN175/100</f>
        <v>0.54200000000000004</v>
      </c>
      <c r="AO175" s="2">
        <f>[1]Sheet1!AO175/100</f>
        <v>0.59499999999999997</v>
      </c>
      <c r="AP175" s="2">
        <f>[1]Sheet1!AP175/100</f>
        <v>0.624</v>
      </c>
      <c r="AQ175" s="2">
        <f>[1]Sheet1!AQ175/100</f>
        <v>0.61199999999999999</v>
      </c>
      <c r="AR175" s="2">
        <f>[1]Sheet1!AR175/100</f>
        <v>0.78200000000000003</v>
      </c>
      <c r="AS175" s="2">
        <f>[1]Sheet1!AS175/100</f>
        <v>0.77</v>
      </c>
      <c r="AT175" s="2">
        <f>[1]Sheet1!AT175/100</f>
        <v>0.73199999999999998</v>
      </c>
      <c r="AU175" s="2">
        <f>[1]Sheet1!AU175/100</f>
        <v>0.59</v>
      </c>
      <c r="AV175" s="2">
        <f>[1]Sheet1!AV175/100</f>
        <v>0.51400000000000001</v>
      </c>
      <c r="AW175" s="2">
        <f>[1]Sheet1!AW175/100</f>
        <v>0.73060592044403294</v>
      </c>
      <c r="AX175" s="2">
        <f>[1]Sheet1!AX175/100</f>
        <v>0</v>
      </c>
      <c r="AY175" s="2">
        <f>[1]Sheet1!AY175/100</f>
        <v>0</v>
      </c>
      <c r="AZ175" s="2">
        <f t="shared" si="4"/>
        <v>33.203605920444026</v>
      </c>
    </row>
    <row r="176" spans="1:52" x14ac:dyDescent="0.45">
      <c r="A176" s="1">
        <f t="shared" si="5"/>
        <v>44460</v>
      </c>
      <c r="B176" s="2">
        <f>[1]Sheet1!B176/100</f>
        <v>0.52300000000000002</v>
      </c>
      <c r="C176" s="2">
        <f>[1]Sheet1!C176/100</f>
        <v>0.48700000000000004</v>
      </c>
      <c r="D176" s="2">
        <f>[1]Sheet1!D176/100</f>
        <v>0.50600000000000001</v>
      </c>
      <c r="E176" s="2">
        <f>[1]Sheet1!E176/100</f>
        <v>0.49200000000000005</v>
      </c>
      <c r="F176" s="2">
        <f>[1]Sheet1!F176/100</f>
        <v>0.499</v>
      </c>
      <c r="G176" s="2">
        <f>[1]Sheet1!G176/100</f>
        <v>0.49</v>
      </c>
      <c r="H176" s="2">
        <f>[1]Sheet1!H176/100</f>
        <v>0.49700000000000005</v>
      </c>
      <c r="I176" s="2">
        <f>[1]Sheet1!I176/100</f>
        <v>0.49</v>
      </c>
      <c r="J176" s="2">
        <f>[1]Sheet1!J176/100</f>
        <v>0.51400000000000001</v>
      </c>
      <c r="K176" s="2">
        <f>[1]Sheet1!K176/100</f>
        <v>0.47499999999999998</v>
      </c>
      <c r="L176" s="2">
        <f>[1]Sheet1!L176/100</f>
        <v>0.49700000000000005</v>
      </c>
      <c r="M176" s="2">
        <f>[1]Sheet1!M176/100</f>
        <v>0.47799999999999998</v>
      </c>
      <c r="N176" s="2">
        <f>[1]Sheet1!N176/100</f>
        <v>0.46600000000000003</v>
      </c>
      <c r="O176" s="2">
        <f>[1]Sheet1!O176/100</f>
        <v>0.49700000000000005</v>
      </c>
      <c r="P176" s="2">
        <f>[1]Sheet1!P176/100</f>
        <v>0.57399999999999995</v>
      </c>
      <c r="Q176" s="2">
        <f>[1]Sheet1!Q176/100</f>
        <v>0.65300000000000002</v>
      </c>
      <c r="R176" s="2">
        <f>[1]Sheet1!R176/100</f>
        <v>0.67200000000000004</v>
      </c>
      <c r="S176" s="2">
        <f>[1]Sheet1!S176/100</f>
        <v>2.9449999999999998</v>
      </c>
      <c r="T176" s="2">
        <f>[1]Sheet1!T176/100</f>
        <v>5.1840000000000002</v>
      </c>
      <c r="U176" s="2">
        <f>[1]Sheet1!U176/100</f>
        <v>3.3410000000000002</v>
      </c>
      <c r="V176" s="2">
        <f>[1]Sheet1!V176/100</f>
        <v>1.9180000000000001</v>
      </c>
      <c r="W176" s="2">
        <f>[1]Sheet1!W176/100</f>
        <v>3.4560000000000004</v>
      </c>
      <c r="X176" s="2">
        <f>[1]Sheet1!X176/100</f>
        <v>3.5180000000000002</v>
      </c>
      <c r="Y176" s="2">
        <f>[1]Sheet1!Y176/100</f>
        <v>2.7669999999999999</v>
      </c>
      <c r="Z176" s="2">
        <f>[1]Sheet1!Z176/100</f>
        <v>2.4980000000000002</v>
      </c>
      <c r="AA176" s="2">
        <f>[1]Sheet1!AA176/100</f>
        <v>3.4389999999999996</v>
      </c>
      <c r="AB176" s="2">
        <f>[1]Sheet1!AB176/100</f>
        <v>52.225000000000001</v>
      </c>
      <c r="AC176" s="2">
        <f>[1]Sheet1!AC176/100</f>
        <v>27.761999999999997</v>
      </c>
      <c r="AD176" s="2">
        <f>[1]Sheet1!AD176/100</f>
        <v>4.1789999999999994</v>
      </c>
      <c r="AE176" s="2">
        <f>[1]Sheet1!AE176/100</f>
        <v>3.48</v>
      </c>
      <c r="AF176" s="2">
        <f>[1]Sheet1!AF176/100</f>
        <v>3.4939999999999998</v>
      </c>
      <c r="AG176" s="2">
        <f>[1]Sheet1!AG176/100</f>
        <v>2.8680000000000003</v>
      </c>
      <c r="AH176" s="2">
        <f>[1]Sheet1!AH176/100</f>
        <v>26.734000000000002</v>
      </c>
      <c r="AI176" s="2">
        <f>[1]Sheet1!AI176/100</f>
        <v>93.385000000000005</v>
      </c>
      <c r="AJ176" s="2">
        <f>[1]Sheet1!AJ176/100</f>
        <v>57.835000000000001</v>
      </c>
      <c r="AK176" s="2">
        <f>[1]Sheet1!AK176/100</f>
        <v>5.1639999999999997</v>
      </c>
      <c r="AL176" s="2">
        <f>[1]Sheet1!AL176/100</f>
        <v>3.677</v>
      </c>
      <c r="AM176" s="2">
        <f>[1]Sheet1!AM176/100</f>
        <v>54.695</v>
      </c>
      <c r="AN176" s="2">
        <f>[1]Sheet1!AN176/100</f>
        <v>44.895000000000003</v>
      </c>
      <c r="AO176" s="2">
        <f>[1]Sheet1!AO176/100</f>
        <v>6.2860000000000005</v>
      </c>
      <c r="AP176" s="2">
        <f>[1]Sheet1!AP176/100</f>
        <v>76.290000000000006</v>
      </c>
      <c r="AQ176" s="2">
        <f>[1]Sheet1!AQ176/100</f>
        <v>101.05</v>
      </c>
      <c r="AR176" s="2">
        <f>[1]Sheet1!AR176/100</f>
        <v>57.924999999999997</v>
      </c>
      <c r="AS176" s="2">
        <f>[1]Sheet1!AS176/100</f>
        <v>0.94299999999999995</v>
      </c>
      <c r="AT176" s="2">
        <f>[1]Sheet1!AT176/100</f>
        <v>0.51800000000000002</v>
      </c>
      <c r="AU176" s="2">
        <f>[1]Sheet1!AU176/100</f>
        <v>0.49</v>
      </c>
      <c r="AV176" s="2">
        <f>[1]Sheet1!AV176/100</f>
        <v>0.44900000000000001</v>
      </c>
      <c r="AW176" s="2">
        <f>[1]Sheet1!AW176/100</f>
        <v>35.988907493062001</v>
      </c>
      <c r="AX176" s="2">
        <f>[1]Sheet1!AX176/100</f>
        <v>0</v>
      </c>
      <c r="AY176" s="2">
        <f>[1]Sheet1!AY176/100</f>
        <v>0</v>
      </c>
      <c r="AZ176" s="2">
        <f t="shared" si="4"/>
        <v>698.20890749306193</v>
      </c>
    </row>
    <row r="177" spans="1:52" x14ac:dyDescent="0.45">
      <c r="A177" s="1">
        <f t="shared" si="5"/>
        <v>44461</v>
      </c>
      <c r="B177" s="2">
        <f>[1]Sheet1!B177/100</f>
        <v>0.46100000000000002</v>
      </c>
      <c r="C177" s="2">
        <f>[1]Sheet1!C177/100</f>
        <v>0.439</v>
      </c>
      <c r="D177" s="2">
        <f>[1]Sheet1!D177/100</f>
        <v>0.47799999999999998</v>
      </c>
      <c r="E177" s="2">
        <f>[1]Sheet1!E177/100</f>
        <v>0.68900000000000006</v>
      </c>
      <c r="F177" s="2">
        <f>[1]Sheet1!F177/100</f>
        <v>0.66</v>
      </c>
      <c r="G177" s="2">
        <f>[1]Sheet1!G177/100</f>
        <v>0.502</v>
      </c>
      <c r="H177" s="2">
        <f>[1]Sheet1!H177/100</f>
        <v>0.439</v>
      </c>
      <c r="I177" s="2">
        <f>[1]Sheet1!I177/100</f>
        <v>0.42499999999999999</v>
      </c>
      <c r="J177" s="2">
        <f>[1]Sheet1!J177/100</f>
        <v>0.44400000000000001</v>
      </c>
      <c r="K177" s="2">
        <f>[1]Sheet1!K177/100</f>
        <v>0.43200000000000005</v>
      </c>
      <c r="L177" s="2">
        <f>[1]Sheet1!L177/100</f>
        <v>0.44900000000000001</v>
      </c>
      <c r="M177" s="2">
        <f>[1]Sheet1!M177/100</f>
        <v>0.45100000000000001</v>
      </c>
      <c r="N177" s="2">
        <f>[1]Sheet1!N177/100</f>
        <v>0.45799999999999996</v>
      </c>
      <c r="O177" s="2">
        <f>[1]Sheet1!O177/100</f>
        <v>0.47799999999999998</v>
      </c>
      <c r="P177" s="2">
        <f>[1]Sheet1!P177/100</f>
        <v>4.157</v>
      </c>
      <c r="Q177" s="2">
        <f>[1]Sheet1!Q177/100</f>
        <v>3.66</v>
      </c>
      <c r="R177" s="2">
        <f>[1]Sheet1!R177/100</f>
        <v>30.893000000000001</v>
      </c>
      <c r="S177" s="2">
        <f>[1]Sheet1!S177/100</f>
        <v>98.754999999999995</v>
      </c>
      <c r="T177" s="2">
        <f>[1]Sheet1!T177/100</f>
        <v>51.51</v>
      </c>
      <c r="U177" s="2">
        <f>[1]Sheet1!U177/100</f>
        <v>20.32</v>
      </c>
      <c r="V177" s="2">
        <f>[1]Sheet1!V177/100</f>
        <v>70.864999999999995</v>
      </c>
      <c r="W177" s="2">
        <f>[1]Sheet1!W177/100</f>
        <v>95.93</v>
      </c>
      <c r="X177" s="2">
        <f>[1]Sheet1!X177/100</f>
        <v>97.424999999999997</v>
      </c>
      <c r="Y177" s="2">
        <f>[1]Sheet1!Y177/100</f>
        <v>98.685000000000002</v>
      </c>
      <c r="Z177" s="2">
        <f>[1]Sheet1!Z177/100</f>
        <v>92.375</v>
      </c>
      <c r="AA177" s="2">
        <f>[1]Sheet1!AA177/100</f>
        <v>26.194000000000003</v>
      </c>
      <c r="AB177" s="2">
        <f>[1]Sheet1!AB177/100</f>
        <v>53.34</v>
      </c>
      <c r="AC177" s="2">
        <f>[1]Sheet1!AC177/100</f>
        <v>4.649</v>
      </c>
      <c r="AD177" s="2">
        <f>[1]Sheet1!AD177/100</f>
        <v>3.3980000000000001</v>
      </c>
      <c r="AE177" s="2">
        <f>[1]Sheet1!AE177/100</f>
        <v>6.0020000000000007</v>
      </c>
      <c r="AF177" s="2">
        <f>[1]Sheet1!AF177/100</f>
        <v>69.72</v>
      </c>
      <c r="AG177" s="2">
        <f>[1]Sheet1!AG177/100</f>
        <v>97.01</v>
      </c>
      <c r="AH177" s="2">
        <f>[1]Sheet1!AH177/100</f>
        <v>107.185</v>
      </c>
      <c r="AI177" s="2">
        <f>[1]Sheet1!AI177/100</f>
        <v>30.196999999999999</v>
      </c>
      <c r="AJ177" s="2">
        <f>[1]Sheet1!AJ177/100</f>
        <v>4.7549999999999999</v>
      </c>
      <c r="AK177" s="2">
        <f>[1]Sheet1!AK177/100</f>
        <v>45.883000000000003</v>
      </c>
      <c r="AL177" s="2">
        <f>[1]Sheet1!AL177/100</f>
        <v>100.735</v>
      </c>
      <c r="AM177" s="2">
        <f>[1]Sheet1!AM177/100</f>
        <v>48.953000000000003</v>
      </c>
      <c r="AN177" s="2">
        <f>[1]Sheet1!AN177/100</f>
        <v>15.687000000000001</v>
      </c>
      <c r="AO177" s="2">
        <f>[1]Sheet1!AO177/100</f>
        <v>78.89</v>
      </c>
      <c r="AP177" s="2">
        <f>[1]Sheet1!AP177/100</f>
        <v>95.775000000000006</v>
      </c>
      <c r="AQ177" s="2">
        <f>[1]Sheet1!AQ177/100</f>
        <v>18.398</v>
      </c>
      <c r="AR177" s="2">
        <f>[1]Sheet1!AR177/100</f>
        <v>101.55500000000001</v>
      </c>
      <c r="AS177" s="2">
        <f>[1]Sheet1!AS177/100</f>
        <v>4.4489999999999998</v>
      </c>
      <c r="AT177" s="2">
        <f>[1]Sheet1!AT177/100</f>
        <v>1.6580000000000001</v>
      </c>
      <c r="AU177" s="2">
        <f>[1]Sheet1!AU177/100</f>
        <v>1.4930000000000001</v>
      </c>
      <c r="AV177" s="2">
        <f>[1]Sheet1!AV177/100</f>
        <v>1.3459999999999999</v>
      </c>
      <c r="AW177" s="2">
        <f>[1]Sheet1!AW177/100</f>
        <v>59.469250693801996</v>
      </c>
      <c r="AX177" s="2">
        <f>[1]Sheet1!AX177/100</f>
        <v>0</v>
      </c>
      <c r="AY177" s="2">
        <f>[1]Sheet1!AY177/100</f>
        <v>0</v>
      </c>
      <c r="AZ177" s="2">
        <f t="shared" si="4"/>
        <v>1648.1212506938018</v>
      </c>
    </row>
    <row r="178" spans="1:52" x14ac:dyDescent="0.45">
      <c r="A178" s="1">
        <f t="shared" si="5"/>
        <v>44462</v>
      </c>
      <c r="B178" s="2">
        <f>[1]Sheet1!B178/100</f>
        <v>1.2309999999999999</v>
      </c>
      <c r="C178" s="2">
        <f>[1]Sheet1!C178/100</f>
        <v>1.123</v>
      </c>
      <c r="D178" s="2">
        <f>[1]Sheet1!D178/100</f>
        <v>1.0390000000000001</v>
      </c>
      <c r="E178" s="2">
        <f>[1]Sheet1!E178/100</f>
        <v>1.0149999999999999</v>
      </c>
      <c r="F178" s="2">
        <f>[1]Sheet1!F178/100</f>
        <v>1.008</v>
      </c>
      <c r="G178" s="2">
        <f>[1]Sheet1!G178/100</f>
        <v>1.3780000000000001</v>
      </c>
      <c r="H178" s="2">
        <f>[1]Sheet1!H178/100</f>
        <v>1.5549999999999999</v>
      </c>
      <c r="I178" s="2">
        <f>[1]Sheet1!I178/100</f>
        <v>1.3630000000000002</v>
      </c>
      <c r="J178" s="2">
        <f>[1]Sheet1!J178/100</f>
        <v>1.272</v>
      </c>
      <c r="K178" s="2">
        <f>[1]Sheet1!K178/100</f>
        <v>1.159</v>
      </c>
      <c r="L178" s="2">
        <f>[1]Sheet1!L178/100</f>
        <v>1.135</v>
      </c>
      <c r="M178" s="2">
        <f>[1]Sheet1!M178/100</f>
        <v>1.2050000000000001</v>
      </c>
      <c r="N178" s="2">
        <f>[1]Sheet1!N178/100</f>
        <v>0.96499999999999997</v>
      </c>
      <c r="O178" s="2">
        <f>[1]Sheet1!O178/100</f>
        <v>1.0920000000000001</v>
      </c>
      <c r="P178" s="2">
        <f>[1]Sheet1!P178/100</f>
        <v>2.254</v>
      </c>
      <c r="Q178" s="2">
        <f>[1]Sheet1!Q178/100</f>
        <v>51.77</v>
      </c>
      <c r="R178" s="2">
        <f>[1]Sheet1!R178/100</f>
        <v>106.435</v>
      </c>
      <c r="S178" s="2">
        <f>[1]Sheet1!S178/100</f>
        <v>47.671999999999997</v>
      </c>
      <c r="T178" s="2">
        <f>[1]Sheet1!T178/100</f>
        <v>5.42</v>
      </c>
      <c r="U178" s="2">
        <f>[1]Sheet1!U178/100</f>
        <v>52.835000000000001</v>
      </c>
      <c r="V178" s="2">
        <f>[1]Sheet1!V178/100</f>
        <v>98.905000000000001</v>
      </c>
      <c r="W178" s="2">
        <f>[1]Sheet1!W178/100</f>
        <v>105.83</v>
      </c>
      <c r="X178" s="2">
        <f>[1]Sheet1!X178/100</f>
        <v>14.753</v>
      </c>
      <c r="Y178" s="2">
        <f>[1]Sheet1!Y178/100</f>
        <v>63.56</v>
      </c>
      <c r="Z178" s="2">
        <f>[1]Sheet1!Z178/100</f>
        <v>61.975000000000001</v>
      </c>
      <c r="AA178" s="2">
        <f>[1]Sheet1!AA178/100</f>
        <v>54.77</v>
      </c>
      <c r="AB178" s="2">
        <f>[1]Sheet1!AB178/100</f>
        <v>7.2670000000000003</v>
      </c>
      <c r="AC178" s="2">
        <f>[1]Sheet1!AC178/100</f>
        <v>81.599999999999994</v>
      </c>
      <c r="AD178" s="2">
        <f>[1]Sheet1!AD178/100</f>
        <v>100.745</v>
      </c>
      <c r="AE178" s="2">
        <f>[1]Sheet1!AE178/100</f>
        <v>75.55</v>
      </c>
      <c r="AF178" s="2">
        <f>[1]Sheet1!AF178/100</f>
        <v>1.7949999999999999</v>
      </c>
      <c r="AG178" s="2">
        <f>[1]Sheet1!AG178/100</f>
        <v>0.7609999999999999</v>
      </c>
      <c r="AH178" s="2">
        <f>[1]Sheet1!AH178/100</f>
        <v>0.7390000000000001</v>
      </c>
      <c r="AI178" s="2">
        <f>[1]Sheet1!AI178/100</f>
        <v>0.54700000000000004</v>
      </c>
      <c r="AJ178" s="2">
        <f>[1]Sheet1!AJ178/100</f>
        <v>0.47299999999999998</v>
      </c>
      <c r="AK178" s="2">
        <f>[1]Sheet1!AK178/100</f>
        <v>0.41299999999999998</v>
      </c>
      <c r="AL178" s="2">
        <f>[1]Sheet1!AL178/100</f>
        <v>0.40799999999999997</v>
      </c>
      <c r="AM178" s="2">
        <f>[1]Sheet1!AM178/100</f>
        <v>0.39600000000000002</v>
      </c>
      <c r="AN178" s="2">
        <f>[1]Sheet1!AN178/100</f>
        <v>0.42700000000000005</v>
      </c>
      <c r="AO178" s="2">
        <f>[1]Sheet1!AO178/100</f>
        <v>0.42200000000000004</v>
      </c>
      <c r="AP178" s="2">
        <f>[1]Sheet1!AP178/100</f>
        <v>0.56899999999999995</v>
      </c>
      <c r="AQ178" s="2">
        <f>[1]Sheet1!AQ178/100</f>
        <v>0.61399999999999999</v>
      </c>
      <c r="AR178" s="2">
        <f>[1]Sheet1!AR178/100</f>
        <v>0.47299999999999998</v>
      </c>
      <c r="AS178" s="2">
        <f>[1]Sheet1!AS178/100</f>
        <v>0.41499999999999998</v>
      </c>
      <c r="AT178" s="2">
        <f>[1]Sheet1!AT178/100</f>
        <v>0.43</v>
      </c>
      <c r="AU178" s="2">
        <f>[1]Sheet1!AU178/100</f>
        <v>0.43200000000000005</v>
      </c>
      <c r="AV178" s="2">
        <f>[1]Sheet1!AV178/100</f>
        <v>0.42</v>
      </c>
      <c r="AW178" s="2">
        <f>[1]Sheet1!AW178/100</f>
        <v>17.897639222941699</v>
      </c>
      <c r="AX178" s="2">
        <f>[1]Sheet1!AX178/100</f>
        <v>0</v>
      </c>
      <c r="AY178" s="2">
        <f>[1]Sheet1!AY178/100</f>
        <v>0</v>
      </c>
      <c r="AZ178" s="2">
        <f t="shared" si="4"/>
        <v>975.51263922294152</v>
      </c>
    </row>
    <row r="179" spans="1:52" x14ac:dyDescent="0.45">
      <c r="A179" s="1">
        <f t="shared" si="5"/>
        <v>44463</v>
      </c>
      <c r="B179" s="2">
        <f>[1]Sheet1!B179/100</f>
        <v>0.42499999999999999</v>
      </c>
      <c r="C179" s="2">
        <f>[1]Sheet1!C179/100</f>
        <v>0.434</v>
      </c>
      <c r="D179" s="2">
        <f>[1]Sheet1!D179/100</f>
        <v>0.43</v>
      </c>
      <c r="E179" s="2">
        <f>[1]Sheet1!E179/100</f>
        <v>0.439</v>
      </c>
      <c r="F179" s="2">
        <f>[1]Sheet1!F179/100</f>
        <v>0.43700000000000006</v>
      </c>
      <c r="G179" s="2">
        <f>[1]Sheet1!G179/100</f>
        <v>0.45399999999999996</v>
      </c>
      <c r="H179" s="2">
        <f>[1]Sheet1!H179/100</f>
        <v>0.36200000000000004</v>
      </c>
      <c r="I179" s="2">
        <f>[1]Sheet1!I179/100</f>
        <v>0.36499999999999999</v>
      </c>
      <c r="J179" s="2">
        <f>[1]Sheet1!J179/100</f>
        <v>0.36700000000000005</v>
      </c>
      <c r="K179" s="2">
        <f>[1]Sheet1!K179/100</f>
        <v>0.35299999999999998</v>
      </c>
      <c r="L179" s="2">
        <f>[1]Sheet1!L179/100</f>
        <v>0.377</v>
      </c>
      <c r="M179" s="2">
        <f>[1]Sheet1!M179/100</f>
        <v>0.39100000000000001</v>
      </c>
      <c r="N179" s="2">
        <f>[1]Sheet1!N179/100</f>
        <v>0.42</v>
      </c>
      <c r="O179" s="2">
        <f>[1]Sheet1!O179/100</f>
        <v>0.374</v>
      </c>
      <c r="P179" s="2">
        <f>[1]Sheet1!P179/100</f>
        <v>0.39399999999999996</v>
      </c>
      <c r="Q179" s="2">
        <f>[1]Sheet1!Q179/100</f>
        <v>0.65300000000000002</v>
      </c>
      <c r="R179" s="2">
        <f>[1]Sheet1!R179/100</f>
        <v>1.5</v>
      </c>
      <c r="S179" s="2">
        <f>[1]Sheet1!S179/100</f>
        <v>1.73</v>
      </c>
      <c r="T179" s="2">
        <f>[1]Sheet1!T179/100</f>
        <v>1.75</v>
      </c>
      <c r="U179" s="2">
        <f>[1]Sheet1!U179/100</f>
        <v>2.0380000000000003</v>
      </c>
      <c r="V179" s="2">
        <f>[1]Sheet1!V179/100</f>
        <v>0.98199999999999998</v>
      </c>
      <c r="W179" s="2">
        <f>[1]Sheet1!W179/100</f>
        <v>0.80599999999999994</v>
      </c>
      <c r="X179" s="2">
        <f>[1]Sheet1!X179/100</f>
        <v>0.85199999999999998</v>
      </c>
      <c r="Y179" s="2">
        <f>[1]Sheet1!Y179/100</f>
        <v>0.85</v>
      </c>
      <c r="Z179" s="2">
        <f>[1]Sheet1!Z179/100</f>
        <v>0.71499999999999997</v>
      </c>
      <c r="AA179" s="2">
        <f>[1]Sheet1!AA179/100</f>
        <v>1.38</v>
      </c>
      <c r="AB179" s="2">
        <f>[1]Sheet1!AB179/100</f>
        <v>0.57799999999999996</v>
      </c>
      <c r="AC179" s="2">
        <f>[1]Sheet1!AC179/100</f>
        <v>0.57799999999999996</v>
      </c>
      <c r="AD179" s="2">
        <f>[1]Sheet1!AD179/100</f>
        <v>0.57799999999999996</v>
      </c>
      <c r="AE179" s="2">
        <f>[1]Sheet1!AE179/100</f>
        <v>0.58599999999999997</v>
      </c>
      <c r="AF179" s="2">
        <f>[1]Sheet1!AF179/100</f>
        <v>0.57600000000000007</v>
      </c>
      <c r="AG179" s="2">
        <f>[1]Sheet1!AG179/100</f>
        <v>0.59299999999999997</v>
      </c>
      <c r="AH179" s="2">
        <f>[1]Sheet1!AH179/100</f>
        <v>0.58099999999999996</v>
      </c>
      <c r="AI179" s="2">
        <f>[1]Sheet1!AI179/100</f>
        <v>0.56200000000000006</v>
      </c>
      <c r="AJ179" s="2">
        <f>[1]Sheet1!AJ179/100</f>
        <v>0.57799999999999996</v>
      </c>
      <c r="AK179" s="2">
        <f>[1]Sheet1!AK179/100</f>
        <v>0.56600000000000006</v>
      </c>
      <c r="AL179" s="2">
        <f>[1]Sheet1!AL179/100</f>
        <v>0.42</v>
      </c>
      <c r="AM179" s="2">
        <f>[1]Sheet1!AM179/100</f>
        <v>0.31900000000000001</v>
      </c>
      <c r="AN179" s="2">
        <f>[1]Sheet1!AN179/100</f>
        <v>0.31900000000000001</v>
      </c>
      <c r="AO179" s="2">
        <f>[1]Sheet1!AO179/100</f>
        <v>0.34600000000000003</v>
      </c>
      <c r="AP179" s="2">
        <f>[1]Sheet1!AP179/100</f>
        <v>0.33399999999999996</v>
      </c>
      <c r="AQ179" s="2">
        <f>[1]Sheet1!AQ179/100</f>
        <v>0.33100000000000002</v>
      </c>
      <c r="AR179" s="2">
        <f>[1]Sheet1!AR179/100</f>
        <v>0.34100000000000003</v>
      </c>
      <c r="AS179" s="2">
        <f>[1]Sheet1!AS179/100</f>
        <v>0.34299999999999997</v>
      </c>
      <c r="AT179" s="2">
        <f>[1]Sheet1!AT179/100</f>
        <v>0.35799999999999998</v>
      </c>
      <c r="AU179" s="2">
        <f>[1]Sheet1!AU179/100</f>
        <v>0.39100000000000001</v>
      </c>
      <c r="AV179" s="2">
        <f>[1]Sheet1!AV179/100</f>
        <v>0.37200000000000005</v>
      </c>
      <c r="AW179" s="2">
        <f>[1]Sheet1!AW179/100</f>
        <v>0.53399814986123995</v>
      </c>
      <c r="AX179" s="2">
        <f>[1]Sheet1!AX179/100</f>
        <v>0</v>
      </c>
      <c r="AY179" s="2">
        <f>[1]Sheet1!AY179/100</f>
        <v>0</v>
      </c>
      <c r="AZ179" s="2">
        <f t="shared" si="4"/>
        <v>29.461998149861238</v>
      </c>
    </row>
    <row r="180" spans="1:52" x14ac:dyDescent="0.45">
      <c r="A180" s="1">
        <f t="shared" si="5"/>
        <v>44464</v>
      </c>
      <c r="B180" s="2">
        <f>[1]Sheet1!B180/100</f>
        <v>0.40299999999999997</v>
      </c>
      <c r="C180" s="2">
        <f>[1]Sheet1!C180/100</f>
        <v>0.38600000000000001</v>
      </c>
      <c r="D180" s="2">
        <f>[1]Sheet1!D180/100</f>
        <v>0.377</v>
      </c>
      <c r="E180" s="2">
        <f>[1]Sheet1!E180/100</f>
        <v>0.36200000000000004</v>
      </c>
      <c r="F180" s="2">
        <f>[1]Sheet1!F180/100</f>
        <v>0.33799999999999997</v>
      </c>
      <c r="G180" s="2">
        <f>[1]Sheet1!G180/100</f>
        <v>0.35499999999999998</v>
      </c>
      <c r="H180" s="2">
        <f>[1]Sheet1!H180/100</f>
        <v>0.36</v>
      </c>
      <c r="I180" s="2">
        <f>[1]Sheet1!I180/100</f>
        <v>0.35799999999999998</v>
      </c>
      <c r="J180" s="2">
        <f>[1]Sheet1!J180/100</f>
        <v>0.35299999999999998</v>
      </c>
      <c r="K180" s="2">
        <f>[1]Sheet1!K180/100</f>
        <v>0.379</v>
      </c>
      <c r="L180" s="2">
        <f>[1]Sheet1!L180/100</f>
        <v>0.37</v>
      </c>
      <c r="M180" s="2">
        <f>[1]Sheet1!M180/100</f>
        <v>0.377</v>
      </c>
      <c r="N180" s="2">
        <f>[1]Sheet1!N180/100</f>
        <v>0.37200000000000005</v>
      </c>
      <c r="O180" s="2">
        <f>[1]Sheet1!O180/100</f>
        <v>0.40299999999999997</v>
      </c>
      <c r="P180" s="2">
        <f>[1]Sheet1!P180/100</f>
        <v>0.38200000000000001</v>
      </c>
      <c r="Q180" s="2">
        <f>[1]Sheet1!Q180/100</f>
        <v>2.8660000000000001</v>
      </c>
      <c r="R180" s="2">
        <f>[1]Sheet1!R180/100</f>
        <v>24.302</v>
      </c>
      <c r="S180" s="2">
        <f>[1]Sheet1!S180/100</f>
        <v>93.94</v>
      </c>
      <c r="T180" s="2">
        <f>[1]Sheet1!T180/100</f>
        <v>72.39</v>
      </c>
      <c r="U180" s="2">
        <f>[1]Sheet1!U180/100</f>
        <v>5.016</v>
      </c>
      <c r="V180" s="2">
        <f>[1]Sheet1!V180/100</f>
        <v>3.5710000000000002</v>
      </c>
      <c r="W180" s="2">
        <f>[1]Sheet1!W180/100</f>
        <v>3.5589999999999997</v>
      </c>
      <c r="X180" s="2">
        <f>[1]Sheet1!X180/100</f>
        <v>3.5419999999999998</v>
      </c>
      <c r="Y180" s="2">
        <f>[1]Sheet1!Y180/100</f>
        <v>3.9550000000000001</v>
      </c>
      <c r="Z180" s="2">
        <f>[1]Sheet1!Z180/100</f>
        <v>77.765000000000001</v>
      </c>
      <c r="AA180" s="2">
        <f>[1]Sheet1!AA180/100</f>
        <v>105.77500000000001</v>
      </c>
      <c r="AB180" s="2">
        <f>[1]Sheet1!AB180/100</f>
        <v>9.8740000000000006</v>
      </c>
      <c r="AC180" s="2">
        <f>[1]Sheet1!AC180/100</f>
        <v>3.8310000000000004</v>
      </c>
      <c r="AD180" s="2">
        <f>[1]Sheet1!AD180/100</f>
        <v>22.021999999999998</v>
      </c>
      <c r="AE180" s="2">
        <f>[1]Sheet1!AE180/100</f>
        <v>95.36</v>
      </c>
      <c r="AF180" s="2">
        <f>[1]Sheet1!AF180/100</f>
        <v>59.375</v>
      </c>
      <c r="AG180" s="2">
        <f>[1]Sheet1!AG180/100</f>
        <v>5.2929999999999993</v>
      </c>
      <c r="AH180" s="2">
        <f>[1]Sheet1!AH180/100</f>
        <v>26.885000000000002</v>
      </c>
      <c r="AI180" s="2">
        <f>[1]Sheet1!AI180/100</f>
        <v>99.685000000000002</v>
      </c>
      <c r="AJ180" s="2">
        <f>[1]Sheet1!AJ180/100</f>
        <v>50.405000000000001</v>
      </c>
      <c r="AK180" s="2">
        <f>[1]Sheet1!AK180/100</f>
        <v>4.6669999999999998</v>
      </c>
      <c r="AL180" s="2">
        <f>[1]Sheet1!AL180/100</f>
        <v>17.125999999999998</v>
      </c>
      <c r="AM180" s="2">
        <f>[1]Sheet1!AM180/100</f>
        <v>3.8360000000000003</v>
      </c>
      <c r="AN180" s="2">
        <f>[1]Sheet1!AN180/100</f>
        <v>55.814999999999998</v>
      </c>
      <c r="AO180" s="2">
        <f>[1]Sheet1!AO180/100</f>
        <v>103.705</v>
      </c>
      <c r="AP180" s="2">
        <f>[1]Sheet1!AP180/100</f>
        <v>13.554</v>
      </c>
      <c r="AQ180" s="2">
        <f>[1]Sheet1!AQ180/100</f>
        <v>26.201000000000001</v>
      </c>
      <c r="AR180" s="2">
        <f>[1]Sheet1!AR180/100</f>
        <v>100.46</v>
      </c>
      <c r="AS180" s="2">
        <f>[1]Sheet1!AS180/100</f>
        <v>49.156000000000006</v>
      </c>
      <c r="AT180" s="2">
        <f>[1]Sheet1!AT180/100</f>
        <v>0.56700000000000006</v>
      </c>
      <c r="AU180" s="2">
        <f>[1]Sheet1!AU180/100</f>
        <v>0.47799999999999998</v>
      </c>
      <c r="AV180" s="2">
        <f>[1]Sheet1!AV180/100</f>
        <v>0.47</v>
      </c>
      <c r="AW180" s="2">
        <f>[1]Sheet1!AW180/100</f>
        <v>48.008609620721501</v>
      </c>
      <c r="AX180" s="2">
        <f>[1]Sheet1!AX180/100</f>
        <v>0</v>
      </c>
      <c r="AY180" s="2">
        <f>[1]Sheet1!AY180/100</f>
        <v>0</v>
      </c>
      <c r="AZ180" s="2">
        <f t="shared" si="4"/>
        <v>1199.0296096207214</v>
      </c>
    </row>
    <row r="181" spans="1:52" x14ac:dyDescent="0.45">
      <c r="A181" s="1">
        <f t="shared" si="5"/>
        <v>44465</v>
      </c>
      <c r="B181" s="2">
        <f>[1]Sheet1!B181/100</f>
        <v>0.67700000000000005</v>
      </c>
      <c r="C181" s="2">
        <f>[1]Sheet1!C181/100</f>
        <v>0.63100000000000001</v>
      </c>
      <c r="D181" s="2">
        <f>[1]Sheet1!D181/100</f>
        <v>0.46100000000000002</v>
      </c>
      <c r="E181" s="2">
        <f>[1]Sheet1!E181/100</f>
        <v>0.47799999999999998</v>
      </c>
      <c r="F181" s="2">
        <f>[1]Sheet1!F181/100</f>
        <v>0.45600000000000002</v>
      </c>
      <c r="G181" s="2">
        <f>[1]Sheet1!G181/100</f>
        <v>0.47</v>
      </c>
      <c r="H181" s="2">
        <f>[1]Sheet1!H181/100</f>
        <v>0.45799999999999996</v>
      </c>
      <c r="I181" s="2">
        <f>[1]Sheet1!I181/100</f>
        <v>0.47299999999999998</v>
      </c>
      <c r="J181" s="2">
        <f>[1]Sheet1!J181/100</f>
        <v>0.47</v>
      </c>
      <c r="K181" s="2">
        <f>[1]Sheet1!K181/100</f>
        <v>0.47499999999999998</v>
      </c>
      <c r="L181" s="2">
        <f>[1]Sheet1!L181/100</f>
        <v>0.47</v>
      </c>
      <c r="M181" s="2">
        <f>[1]Sheet1!M181/100</f>
        <v>0.504</v>
      </c>
      <c r="N181" s="2">
        <f>[1]Sheet1!N181/100</f>
        <v>0.48700000000000004</v>
      </c>
      <c r="O181" s="2">
        <f>[1]Sheet1!O181/100</f>
        <v>0.49700000000000005</v>
      </c>
      <c r="P181" s="2">
        <f>[1]Sheet1!P181/100</f>
        <v>0.55200000000000005</v>
      </c>
      <c r="Q181" s="2">
        <f>[1]Sheet1!Q181/100</f>
        <v>0.57100000000000006</v>
      </c>
      <c r="R181" s="2">
        <f>[1]Sheet1!R181/100</f>
        <v>5.45</v>
      </c>
      <c r="S181" s="2">
        <f>[1]Sheet1!S181/100</f>
        <v>34.000999999999998</v>
      </c>
      <c r="T181" s="2">
        <f>[1]Sheet1!T181/100</f>
        <v>101.47499999999999</v>
      </c>
      <c r="U181" s="2">
        <f>[1]Sheet1!U181/100</f>
        <v>51.52</v>
      </c>
      <c r="V181" s="2">
        <f>[1]Sheet1!V181/100</f>
        <v>4.5199999999999996</v>
      </c>
      <c r="W181" s="2">
        <f>[1]Sheet1!W181/100</f>
        <v>3.7539999999999996</v>
      </c>
      <c r="X181" s="2">
        <f>[1]Sheet1!X181/100</f>
        <v>4.0149999999999997</v>
      </c>
      <c r="Y181" s="2">
        <f>[1]Sheet1!Y181/100</f>
        <v>30.045999999999999</v>
      </c>
      <c r="Z181" s="2">
        <f>[1]Sheet1!Z181/100</f>
        <v>103.13</v>
      </c>
      <c r="AA181" s="2">
        <f>[1]Sheet1!AA181/100</f>
        <v>5.84</v>
      </c>
      <c r="AB181" s="2">
        <f>[1]Sheet1!AB181/100</f>
        <v>9.7509999999999994</v>
      </c>
      <c r="AC181" s="2">
        <f>[1]Sheet1!AC181/100</f>
        <v>105.12</v>
      </c>
      <c r="AD181" s="2">
        <f>[1]Sheet1!AD181/100</f>
        <v>15.07</v>
      </c>
      <c r="AE181" s="2">
        <f>[1]Sheet1!AE181/100</f>
        <v>28.876999999999999</v>
      </c>
      <c r="AF181" s="2">
        <f>[1]Sheet1!AF181/100</f>
        <v>59.645000000000003</v>
      </c>
      <c r="AG181" s="2">
        <f>[1]Sheet1!AG181/100</f>
        <v>17.463000000000001</v>
      </c>
      <c r="AH181" s="2">
        <f>[1]Sheet1!AH181/100</f>
        <v>69.685000000000002</v>
      </c>
      <c r="AI181" s="2">
        <f>[1]Sheet1!AI181/100</f>
        <v>11.557</v>
      </c>
      <c r="AJ181" s="2">
        <f>[1]Sheet1!AJ181/100</f>
        <v>76.515000000000001</v>
      </c>
      <c r="AK181" s="2">
        <f>[1]Sheet1!AK181/100</f>
        <v>6.0910000000000002</v>
      </c>
      <c r="AL181" s="2">
        <f>[1]Sheet1!AL181/100</f>
        <v>51.924999999999997</v>
      </c>
      <c r="AM181" s="2">
        <f>[1]Sheet1!AM181/100</f>
        <v>35.784999999999997</v>
      </c>
      <c r="AN181" s="2">
        <f>[1]Sheet1!AN181/100</f>
        <v>45.332000000000001</v>
      </c>
      <c r="AO181" s="2">
        <f>[1]Sheet1!AO181/100</f>
        <v>98.09</v>
      </c>
      <c r="AP181" s="2">
        <f>[1]Sheet1!AP181/100</f>
        <v>56.38</v>
      </c>
      <c r="AQ181" s="2">
        <f>[1]Sheet1!AQ181/100</f>
        <v>4.72</v>
      </c>
      <c r="AR181" s="2">
        <f>[1]Sheet1!AR181/100</f>
        <v>3.9819999999999998</v>
      </c>
      <c r="AS181" s="2">
        <f>[1]Sheet1!AS181/100</f>
        <v>1.8240000000000001</v>
      </c>
      <c r="AT181" s="2">
        <f>[1]Sheet1!AT181/100</f>
        <v>0.48700000000000004</v>
      </c>
      <c r="AU181" s="2">
        <f>[1]Sheet1!AU181/100</f>
        <v>0.49</v>
      </c>
      <c r="AV181" s="2">
        <f>[1]Sheet1!AV181/100</f>
        <v>0.48200000000000004</v>
      </c>
      <c r="AW181" s="2">
        <f>[1]Sheet1!AW181/100</f>
        <v>40.496383903792797</v>
      </c>
      <c r="AX181" s="2">
        <f>[1]Sheet1!AX181/100</f>
        <v>0</v>
      </c>
      <c r="AY181" s="2">
        <f>[1]Sheet1!AY181/100</f>
        <v>0</v>
      </c>
      <c r="AZ181" s="2">
        <f t="shared" si="4"/>
        <v>1091.6483839037928</v>
      </c>
    </row>
    <row r="182" spans="1:52" x14ac:dyDescent="0.45">
      <c r="A182" s="1">
        <f t="shared" si="5"/>
        <v>44466</v>
      </c>
      <c r="B182" s="2">
        <f>[1]Sheet1!B182/100</f>
        <v>0.6</v>
      </c>
      <c r="C182" s="2">
        <f>[1]Sheet1!C182/100</f>
        <v>0.70099999999999996</v>
      </c>
      <c r="D182" s="2">
        <f>[1]Sheet1!D182/100</f>
        <v>0.68599999999999994</v>
      </c>
      <c r="E182" s="2">
        <f>[1]Sheet1!E182/100</f>
        <v>0.502</v>
      </c>
      <c r="F182" s="2">
        <f>[1]Sheet1!F182/100</f>
        <v>0.46299999999999997</v>
      </c>
      <c r="G182" s="2">
        <f>[1]Sheet1!G182/100</f>
        <v>0.46299999999999997</v>
      </c>
      <c r="H182" s="2">
        <f>[1]Sheet1!H182/100</f>
        <v>0.46299999999999997</v>
      </c>
      <c r="I182" s="2">
        <f>[1]Sheet1!I182/100</f>
        <v>0.48</v>
      </c>
      <c r="J182" s="2">
        <f>[1]Sheet1!J182/100</f>
        <v>0.46299999999999997</v>
      </c>
      <c r="K182" s="2">
        <f>[1]Sheet1!K182/100</f>
        <v>0.48</v>
      </c>
      <c r="L182" s="2">
        <f>[1]Sheet1!L182/100</f>
        <v>0.47499999999999998</v>
      </c>
      <c r="M182" s="2">
        <f>[1]Sheet1!M182/100</f>
        <v>0.51100000000000001</v>
      </c>
      <c r="N182" s="2">
        <f>[1]Sheet1!N182/100</f>
        <v>0.48499999999999999</v>
      </c>
      <c r="O182" s="2">
        <f>[1]Sheet1!O182/100</f>
        <v>0.504</v>
      </c>
      <c r="P182" s="2">
        <f>[1]Sheet1!P182/100</f>
        <v>0.51800000000000002</v>
      </c>
      <c r="Q182" s="2">
        <f>[1]Sheet1!Q182/100</f>
        <v>1.337</v>
      </c>
      <c r="R182" s="2">
        <f>[1]Sheet1!R182/100</f>
        <v>2.8560000000000003</v>
      </c>
      <c r="S182" s="2">
        <f>[1]Sheet1!S182/100</f>
        <v>10.795</v>
      </c>
      <c r="T182" s="2">
        <f>[1]Sheet1!T182/100</f>
        <v>86.954999999999998</v>
      </c>
      <c r="U182" s="2">
        <f>[1]Sheet1!U182/100</f>
        <v>95.075000000000003</v>
      </c>
      <c r="V182" s="2">
        <f>[1]Sheet1!V182/100</f>
        <v>5.8639999999999999</v>
      </c>
      <c r="W182" s="2">
        <f>[1]Sheet1!W182/100</f>
        <v>3.8089999999999997</v>
      </c>
      <c r="X182" s="2">
        <f>[1]Sheet1!X182/100</f>
        <v>3.5830000000000002</v>
      </c>
      <c r="Y182" s="2">
        <f>[1]Sheet1!Y182/100</f>
        <v>3.1630000000000003</v>
      </c>
      <c r="Z182" s="2">
        <f>[1]Sheet1!Z182/100</f>
        <v>2.7460000000000004</v>
      </c>
      <c r="AA182" s="2">
        <f>[1]Sheet1!AA182/100</f>
        <v>2.5780000000000003</v>
      </c>
      <c r="AB182" s="2">
        <f>[1]Sheet1!AB182/100</f>
        <v>3.13</v>
      </c>
      <c r="AC182" s="2">
        <f>[1]Sheet1!AC182/100</f>
        <v>70.444999999999993</v>
      </c>
      <c r="AD182" s="2">
        <f>[1]Sheet1!AD182/100</f>
        <v>105.11499999999999</v>
      </c>
      <c r="AE182" s="2">
        <f>[1]Sheet1!AE182/100</f>
        <v>14.179</v>
      </c>
      <c r="AF182" s="2">
        <f>[1]Sheet1!AF182/100</f>
        <v>23.283000000000001</v>
      </c>
      <c r="AG182" s="2">
        <f>[1]Sheet1!AG182/100</f>
        <v>97.034999999999997</v>
      </c>
      <c r="AH182" s="2">
        <f>[1]Sheet1!AH182/100</f>
        <v>96.234999999999999</v>
      </c>
      <c r="AI182" s="2">
        <f>[1]Sheet1!AI182/100</f>
        <v>5.8410000000000002</v>
      </c>
      <c r="AJ182" s="2">
        <f>[1]Sheet1!AJ182/100</f>
        <v>19.128</v>
      </c>
      <c r="AK182" s="2">
        <f>[1]Sheet1!AK182/100</f>
        <v>95.17</v>
      </c>
      <c r="AL182" s="2">
        <f>[1]Sheet1!AL182/100</f>
        <v>38.311</v>
      </c>
      <c r="AM182" s="2">
        <f>[1]Sheet1!AM182/100</f>
        <v>43.798000000000002</v>
      </c>
      <c r="AN182" s="2">
        <f>[1]Sheet1!AN182/100</f>
        <v>67.12</v>
      </c>
      <c r="AO182" s="2">
        <f>[1]Sheet1!AO182/100</f>
        <v>5.7970000000000006</v>
      </c>
      <c r="AP182" s="2">
        <f>[1]Sheet1!AP182/100</f>
        <v>3.8039999999999998</v>
      </c>
      <c r="AQ182" s="2">
        <f>[1]Sheet1!AQ182/100</f>
        <v>3.6379999999999999</v>
      </c>
      <c r="AR182" s="2">
        <f>[1]Sheet1!AR182/100</f>
        <v>23.471999999999998</v>
      </c>
      <c r="AS182" s="2">
        <f>[1]Sheet1!AS182/100</f>
        <v>24.241999999999997</v>
      </c>
      <c r="AT182" s="2">
        <f>[1]Sheet1!AT182/100</f>
        <v>0.52400000000000002</v>
      </c>
      <c r="AU182" s="2">
        <f>[1]Sheet1!AU182/100</f>
        <v>0.51100000000000001</v>
      </c>
      <c r="AV182" s="2">
        <f>[1]Sheet1!AV182/100</f>
        <v>0.48700000000000004</v>
      </c>
      <c r="AW182" s="2">
        <f>[1]Sheet1!AW182/100</f>
        <v>38.254571692877001</v>
      </c>
      <c r="AX182" s="2">
        <f>[1]Sheet1!AX182/100</f>
        <v>0</v>
      </c>
      <c r="AY182" s="2">
        <f>[1]Sheet1!AY182/100</f>
        <v>0</v>
      </c>
      <c r="AZ182" s="2">
        <f t="shared" si="4"/>
        <v>1006.0745716928769</v>
      </c>
    </row>
    <row r="183" spans="1:52" x14ac:dyDescent="0.45">
      <c r="A183" s="1">
        <f t="shared" si="5"/>
        <v>44467</v>
      </c>
      <c r="B183" s="2">
        <f>[1]Sheet1!B183/100</f>
        <v>0.49</v>
      </c>
      <c r="C183" s="2">
        <f>[1]Sheet1!C183/100</f>
        <v>0.49</v>
      </c>
      <c r="D183" s="2">
        <f>[1]Sheet1!D183/100</f>
        <v>0.48700000000000004</v>
      </c>
      <c r="E183" s="2">
        <f>[1]Sheet1!E183/100</f>
        <v>0.58099999999999996</v>
      </c>
      <c r="F183" s="2">
        <f>[1]Sheet1!F183/100</f>
        <v>0.58099999999999996</v>
      </c>
      <c r="G183" s="2">
        <f>[1]Sheet1!G183/100</f>
        <v>0.49</v>
      </c>
      <c r="H183" s="2">
        <f>[1]Sheet1!H183/100</f>
        <v>0.49399999999999999</v>
      </c>
      <c r="I183" s="2">
        <f>[1]Sheet1!I183/100</f>
        <v>0.504</v>
      </c>
      <c r="J183" s="2">
        <f>[1]Sheet1!J183/100</f>
        <v>0.49200000000000005</v>
      </c>
      <c r="K183" s="2">
        <f>[1]Sheet1!K183/100</f>
        <v>0.502</v>
      </c>
      <c r="L183" s="2">
        <f>[1]Sheet1!L183/100</f>
        <v>0.49700000000000005</v>
      </c>
      <c r="M183" s="2">
        <f>[1]Sheet1!M183/100</f>
        <v>0.502</v>
      </c>
      <c r="N183" s="2">
        <f>[1]Sheet1!N183/100</f>
        <v>0.502</v>
      </c>
      <c r="O183" s="2">
        <f>[1]Sheet1!O183/100</f>
        <v>0.499</v>
      </c>
      <c r="P183" s="2">
        <f>[1]Sheet1!P183/100</f>
        <v>0.499</v>
      </c>
      <c r="Q183" s="2">
        <f>[1]Sheet1!Q183/100</f>
        <v>2.6139999999999999</v>
      </c>
      <c r="R183" s="2">
        <f>[1]Sheet1!R183/100</f>
        <v>4.6560000000000006</v>
      </c>
      <c r="S183" s="2">
        <f>[1]Sheet1!S183/100</f>
        <v>86.915000000000006</v>
      </c>
      <c r="T183" s="2">
        <f>[1]Sheet1!T183/100</f>
        <v>67.349999999999994</v>
      </c>
      <c r="U183" s="2">
        <f>[1]Sheet1!U183/100</f>
        <v>4.6769999999999996</v>
      </c>
      <c r="V183" s="2">
        <f>[1]Sheet1!V183/100</f>
        <v>3.9239999999999999</v>
      </c>
      <c r="W183" s="2">
        <f>[1]Sheet1!W183/100</f>
        <v>48.498999999999995</v>
      </c>
      <c r="X183" s="2">
        <f>[1]Sheet1!X183/100</f>
        <v>106.515</v>
      </c>
      <c r="Y183" s="2">
        <f>[1]Sheet1!Y183/100</f>
        <v>27.544</v>
      </c>
      <c r="Z183" s="2">
        <f>[1]Sheet1!Z183/100</f>
        <v>4.7210000000000001</v>
      </c>
      <c r="AA183" s="2">
        <f>[1]Sheet1!AA183/100</f>
        <v>65.555000000000007</v>
      </c>
      <c r="AB183" s="2">
        <f>[1]Sheet1!AB183/100</f>
        <v>107</v>
      </c>
      <c r="AC183" s="2">
        <f>[1]Sheet1!AC183/100</f>
        <v>16.987000000000002</v>
      </c>
      <c r="AD183" s="2">
        <f>[1]Sheet1!AD183/100</f>
        <v>3.9119999999999999</v>
      </c>
      <c r="AE183" s="2">
        <f>[1]Sheet1!AE183/100</f>
        <v>4.0990000000000002</v>
      </c>
      <c r="AF183" s="2">
        <f>[1]Sheet1!AF183/100</f>
        <v>47.106999999999999</v>
      </c>
      <c r="AG183" s="2">
        <f>[1]Sheet1!AG183/100</f>
        <v>103.355</v>
      </c>
      <c r="AH183" s="2">
        <f>[1]Sheet1!AH183/100</f>
        <v>32.335999999999999</v>
      </c>
      <c r="AI183" s="2">
        <f>[1]Sheet1!AI183/100</f>
        <v>12.672000000000001</v>
      </c>
      <c r="AJ183" s="2">
        <f>[1]Sheet1!AJ183/100</f>
        <v>85.915000000000006</v>
      </c>
      <c r="AK183" s="2">
        <f>[1]Sheet1!AK183/100</f>
        <v>79.385000000000005</v>
      </c>
      <c r="AL183" s="2">
        <f>[1]Sheet1!AL183/100</f>
        <v>5.4289999999999994</v>
      </c>
      <c r="AM183" s="2">
        <f>[1]Sheet1!AM183/100</f>
        <v>50.505000000000003</v>
      </c>
      <c r="AN183" s="2">
        <f>[1]Sheet1!AN183/100</f>
        <v>103.19499999999999</v>
      </c>
      <c r="AO183" s="2">
        <f>[1]Sheet1!AO183/100</f>
        <v>26.081999999999997</v>
      </c>
      <c r="AP183" s="2">
        <f>[1]Sheet1!AP183/100</f>
        <v>4.08</v>
      </c>
      <c r="AQ183" s="2">
        <f>[1]Sheet1!AQ183/100</f>
        <v>77.69</v>
      </c>
      <c r="AR183" s="2">
        <f>[1]Sheet1!AR183/100</f>
        <v>99.254999999999995</v>
      </c>
      <c r="AS183" s="2">
        <f>[1]Sheet1!AS183/100</f>
        <v>1.1279999999999999</v>
      </c>
      <c r="AT183" s="2">
        <f>[1]Sheet1!AT183/100</f>
        <v>0.51800000000000002</v>
      </c>
      <c r="AU183" s="2">
        <f>[1]Sheet1!AU183/100</f>
        <v>0.504</v>
      </c>
      <c r="AV183" s="2">
        <f>[1]Sheet1!AV183/100</f>
        <v>0.49200000000000005</v>
      </c>
      <c r="AW183" s="2">
        <f>[1]Sheet1!AW183/100</f>
        <v>52.264154486586506</v>
      </c>
      <c r="AX183" s="2">
        <f>[1]Sheet1!AX183/100</f>
        <v>0</v>
      </c>
      <c r="AY183" s="2">
        <f>[1]Sheet1!AY183/100</f>
        <v>0</v>
      </c>
      <c r="AZ183" s="2">
        <f t="shared" si="4"/>
        <v>1344.4901544865861</v>
      </c>
    </row>
    <row r="184" spans="1:52" x14ac:dyDescent="0.45">
      <c r="A184" s="1">
        <f t="shared" si="5"/>
        <v>44468</v>
      </c>
      <c r="B184" s="2">
        <f>[1]Sheet1!B184/100</f>
        <v>0.49200000000000005</v>
      </c>
      <c r="C184" s="2">
        <f>[1]Sheet1!C184/100</f>
        <v>0.49399999999999999</v>
      </c>
      <c r="D184" s="2">
        <f>[1]Sheet1!D184/100</f>
        <v>0.48</v>
      </c>
      <c r="E184" s="2">
        <f>[1]Sheet1!E184/100</f>
        <v>0.49700000000000005</v>
      </c>
      <c r="F184" s="2">
        <f>[1]Sheet1!F184/100</f>
        <v>0.48</v>
      </c>
      <c r="G184" s="2">
        <f>[1]Sheet1!G184/100</f>
        <v>0.49700000000000005</v>
      </c>
      <c r="H184" s="2">
        <f>[1]Sheet1!H184/100</f>
        <v>0.48200000000000004</v>
      </c>
      <c r="I184" s="2">
        <f>[1]Sheet1!I184/100</f>
        <v>0.49399999999999999</v>
      </c>
      <c r="J184" s="2">
        <f>[1]Sheet1!J184/100</f>
        <v>0.47799999999999998</v>
      </c>
      <c r="K184" s="2">
        <f>[1]Sheet1!K184/100</f>
        <v>0.504</v>
      </c>
      <c r="L184" s="2">
        <f>[1]Sheet1!L184/100</f>
        <v>0.49399999999999999</v>
      </c>
      <c r="M184" s="2">
        <f>[1]Sheet1!M184/100</f>
        <v>0.52100000000000002</v>
      </c>
      <c r="N184" s="2">
        <f>[1]Sheet1!N184/100</f>
        <v>0.50900000000000001</v>
      </c>
      <c r="O184" s="2">
        <f>[1]Sheet1!O184/100</f>
        <v>0.51800000000000002</v>
      </c>
      <c r="P184" s="2">
        <f>[1]Sheet1!P184/100</f>
        <v>0.55700000000000005</v>
      </c>
      <c r="Q184" s="2">
        <f>[1]Sheet1!Q184/100</f>
        <v>0.57100000000000006</v>
      </c>
      <c r="R184" s="2">
        <f>[1]Sheet1!R184/100</f>
        <v>4.1639999999999997</v>
      </c>
      <c r="S184" s="2">
        <f>[1]Sheet1!S184/100</f>
        <v>73.415000000000006</v>
      </c>
      <c r="T184" s="2">
        <f>[1]Sheet1!T184/100</f>
        <v>99.01</v>
      </c>
      <c r="U184" s="2">
        <f>[1]Sheet1!U184/100</f>
        <v>5.806</v>
      </c>
      <c r="V184" s="2">
        <f>[1]Sheet1!V184/100</f>
        <v>4.4189999999999996</v>
      </c>
      <c r="W184" s="2">
        <f>[1]Sheet1!W184/100</f>
        <v>75.834999999999994</v>
      </c>
      <c r="X184" s="2">
        <f>[1]Sheet1!X184/100</f>
        <v>96.125</v>
      </c>
      <c r="Y184" s="2">
        <f>[1]Sheet1!Y184/100</f>
        <v>5.875</v>
      </c>
      <c r="Z184" s="2">
        <f>[1]Sheet1!Z184/100</f>
        <v>4.1930000000000005</v>
      </c>
      <c r="AA184" s="2">
        <f>[1]Sheet1!AA184/100</f>
        <v>3.9819999999999998</v>
      </c>
      <c r="AB184" s="2">
        <f>[1]Sheet1!AB184/100</f>
        <v>3.6430000000000002</v>
      </c>
      <c r="AC184" s="2">
        <f>[1]Sheet1!AC184/100</f>
        <v>3.41</v>
      </c>
      <c r="AD184" s="2">
        <f>[1]Sheet1!AD184/100</f>
        <v>16.02</v>
      </c>
      <c r="AE184" s="2">
        <f>[1]Sheet1!AE184/100</f>
        <v>89.97</v>
      </c>
      <c r="AF184" s="2">
        <f>[1]Sheet1!AF184/100</f>
        <v>66.69</v>
      </c>
      <c r="AG184" s="2">
        <f>[1]Sheet1!AG184/100</f>
        <v>7.8579999999999997</v>
      </c>
      <c r="AH184" s="2">
        <f>[1]Sheet1!AH184/100</f>
        <v>81.965000000000003</v>
      </c>
      <c r="AI184" s="2">
        <f>[1]Sheet1!AI184/100</f>
        <v>82.405000000000001</v>
      </c>
      <c r="AJ184" s="2">
        <f>[1]Sheet1!AJ184/100</f>
        <v>5.6770000000000005</v>
      </c>
      <c r="AK184" s="2">
        <f>[1]Sheet1!AK184/100</f>
        <v>3.72</v>
      </c>
      <c r="AL184" s="2">
        <f>[1]Sheet1!AL184/100</f>
        <v>15.97</v>
      </c>
      <c r="AM184" s="2">
        <f>[1]Sheet1!AM184/100</f>
        <v>88.555000000000007</v>
      </c>
      <c r="AN184" s="2">
        <f>[1]Sheet1!AN184/100</f>
        <v>66.69</v>
      </c>
      <c r="AO184" s="2">
        <f>[1]Sheet1!AO184/100</f>
        <v>6.1120000000000001</v>
      </c>
      <c r="AP184" s="2">
        <f>[1]Sheet1!AP184/100</f>
        <v>81.844999999999999</v>
      </c>
      <c r="AQ184" s="2">
        <f>[1]Sheet1!AQ184/100</f>
        <v>84.97</v>
      </c>
      <c r="AR184" s="2">
        <f>[1]Sheet1!AR184/100</f>
        <v>1.0409999999999999</v>
      </c>
      <c r="AS184" s="2">
        <f>[1]Sheet1!AS184/100</f>
        <v>0.51400000000000001</v>
      </c>
      <c r="AT184" s="2">
        <f>[1]Sheet1!AT184/100</f>
        <v>0.48</v>
      </c>
      <c r="AU184" s="2">
        <f>[1]Sheet1!AU184/100</f>
        <v>0.48200000000000004</v>
      </c>
      <c r="AV184" s="2">
        <f>[1]Sheet1!AV184/100</f>
        <v>0.502</v>
      </c>
      <c r="AW184" s="2">
        <f>[1]Sheet1!AW184/100</f>
        <v>42.636513413506002</v>
      </c>
      <c r="AX184" s="2">
        <f>[1]Sheet1!AX184/100</f>
        <v>0</v>
      </c>
      <c r="AY184" s="2">
        <f>[1]Sheet1!AY184/100</f>
        <v>0</v>
      </c>
      <c r="AZ184" s="2">
        <f t="shared" si="4"/>
        <v>1132.0475134135058</v>
      </c>
    </row>
    <row r="185" spans="1:52" x14ac:dyDescent="0.45">
      <c r="A185" s="1">
        <f t="shared" si="5"/>
        <v>44469</v>
      </c>
      <c r="B185" s="2">
        <f>[1]Sheet1!B185/100</f>
        <v>0.46600000000000003</v>
      </c>
      <c r="C185" s="2">
        <f>[1]Sheet1!C185/100</f>
        <v>0.48200000000000004</v>
      </c>
      <c r="D185" s="2">
        <f>[1]Sheet1!D185/100</f>
        <v>0.47799999999999998</v>
      </c>
      <c r="E185" s="2">
        <f>[1]Sheet1!E185/100</f>
        <v>0.47499999999999998</v>
      </c>
      <c r="F185" s="2">
        <f>[1]Sheet1!F185/100</f>
        <v>0.47299999999999998</v>
      </c>
      <c r="G185" s="2">
        <f>[1]Sheet1!G185/100</f>
        <v>0.46799999999999997</v>
      </c>
      <c r="H185" s="2">
        <f>[1]Sheet1!H185/100</f>
        <v>0.48</v>
      </c>
      <c r="I185" s="2">
        <f>[1]Sheet1!I185/100</f>
        <v>0.48499999999999999</v>
      </c>
      <c r="J185" s="2">
        <f>[1]Sheet1!J185/100</f>
        <v>0.47499999999999998</v>
      </c>
      <c r="K185" s="2">
        <f>[1]Sheet1!K185/100</f>
        <v>0.48499999999999999</v>
      </c>
      <c r="L185" s="2">
        <f>[1]Sheet1!L185/100</f>
        <v>0.49</v>
      </c>
      <c r="M185" s="2">
        <f>[1]Sheet1!M185/100</f>
        <v>0.502</v>
      </c>
      <c r="N185" s="2">
        <f>[1]Sheet1!N185/100</f>
        <v>0.51100000000000001</v>
      </c>
      <c r="O185" s="2">
        <f>[1]Sheet1!O185/100</f>
        <v>0.51100000000000001</v>
      </c>
      <c r="P185" s="2">
        <f>[1]Sheet1!P185/100</f>
        <v>0.49200000000000005</v>
      </c>
      <c r="Q185" s="2">
        <f>[1]Sheet1!Q185/100</f>
        <v>17.791</v>
      </c>
      <c r="R185" s="2">
        <f>[1]Sheet1!R185/100</f>
        <v>86.525000000000006</v>
      </c>
      <c r="S185" s="2">
        <f>[1]Sheet1!S185/100</f>
        <v>84.314999999999998</v>
      </c>
      <c r="T185" s="2">
        <f>[1]Sheet1!T185/100</f>
        <v>5.359</v>
      </c>
      <c r="U185" s="2">
        <f>[1]Sheet1!U185/100</f>
        <v>3.3889999999999998</v>
      </c>
      <c r="V185" s="2">
        <f>[1]Sheet1!V185/100</f>
        <v>19.387</v>
      </c>
      <c r="W185" s="2">
        <f>[1]Sheet1!W185/100</f>
        <v>82.02</v>
      </c>
      <c r="X185" s="2">
        <f>[1]Sheet1!X185/100</f>
        <v>72.564999999999998</v>
      </c>
      <c r="Y185" s="2">
        <f>[1]Sheet1!Y185/100</f>
        <v>10.565999999999999</v>
      </c>
      <c r="Z185" s="2">
        <f>[1]Sheet1!Z185/100</f>
        <v>81.004999999999995</v>
      </c>
      <c r="AA185" s="2">
        <f>[1]Sheet1!AA185/100</f>
        <v>71.734999999999999</v>
      </c>
      <c r="AB185" s="2">
        <f>[1]Sheet1!AB185/100</f>
        <v>4.9239999999999995</v>
      </c>
      <c r="AC185" s="2">
        <f>[1]Sheet1!AC185/100</f>
        <v>19.925000000000001</v>
      </c>
      <c r="AD185" s="2">
        <f>[1]Sheet1!AD185/100</f>
        <v>92.06</v>
      </c>
      <c r="AE185" s="2">
        <f>[1]Sheet1!AE185/100</f>
        <v>58.02</v>
      </c>
      <c r="AF185" s="2">
        <f>[1]Sheet1!AF185/100</f>
        <v>1.6080000000000001</v>
      </c>
      <c r="AG185" s="2">
        <f>[1]Sheet1!AG185/100</f>
        <v>0.69599999999999995</v>
      </c>
      <c r="AH185" s="2">
        <f>[1]Sheet1!AH185/100</f>
        <v>0.624</v>
      </c>
      <c r="AI185" s="2">
        <f>[1]Sheet1!AI185/100</f>
        <v>0.49399999999999999</v>
      </c>
      <c r="AJ185" s="2">
        <f>[1]Sheet1!AJ185/100</f>
        <v>0.434</v>
      </c>
      <c r="AK185" s="2">
        <f>[1]Sheet1!AK185/100</f>
        <v>0.40100000000000002</v>
      </c>
      <c r="AL185" s="2">
        <f>[1]Sheet1!AL185/100</f>
        <v>0.42499999999999999</v>
      </c>
      <c r="AM185" s="2">
        <f>[1]Sheet1!AM185/100</f>
        <v>0.43</v>
      </c>
      <c r="AN185" s="2">
        <f>[1]Sheet1!AN185/100</f>
        <v>0.41299999999999998</v>
      </c>
      <c r="AO185" s="2">
        <f>[1]Sheet1!AO185/100</f>
        <v>0.43700000000000006</v>
      </c>
      <c r="AP185" s="2">
        <f>[1]Sheet1!AP185/100</f>
        <v>0.57100000000000006</v>
      </c>
      <c r="AQ185" s="2">
        <f>[1]Sheet1!AQ185/100</f>
        <v>0.61199999999999999</v>
      </c>
      <c r="AR185" s="2">
        <f>[1]Sheet1!AR185/100</f>
        <v>0.43700000000000006</v>
      </c>
      <c r="AS185" s="2">
        <f>[1]Sheet1!AS185/100</f>
        <v>0.42</v>
      </c>
      <c r="AT185" s="2">
        <f>[1]Sheet1!AT185/100</f>
        <v>0.42700000000000005</v>
      </c>
      <c r="AU185" s="2">
        <f>[1]Sheet1!AU185/100</f>
        <v>0.43200000000000005</v>
      </c>
      <c r="AV185" s="2">
        <f>[1]Sheet1!AV185/100</f>
        <v>0.43</v>
      </c>
      <c r="AW185" s="2">
        <f>[1]Sheet1!AW185/100</f>
        <v>14.201664199814999</v>
      </c>
      <c r="AX185" s="2">
        <f>[1]Sheet1!AX185/100</f>
        <v>0</v>
      </c>
      <c r="AY185" s="2">
        <f>[1]Sheet1!AY185/100</f>
        <v>0</v>
      </c>
      <c r="AZ185" s="2">
        <f t="shared" si="4"/>
        <v>740.35166419981476</v>
      </c>
    </row>
    <row r="186" spans="1:52" x14ac:dyDescent="0.45">
      <c r="A186" s="1">
        <f t="shared" si="5"/>
        <v>44470</v>
      </c>
      <c r="B186" s="2">
        <f>[1]Sheet1!B186/100</f>
        <v>0.442</v>
      </c>
      <c r="C186" s="2">
        <f>[1]Sheet1!C186/100</f>
        <v>0.43</v>
      </c>
      <c r="D186" s="2">
        <f>[1]Sheet1!D186/100</f>
        <v>0.442</v>
      </c>
      <c r="E186" s="2">
        <f>[1]Sheet1!E186/100</f>
        <v>0.42700000000000005</v>
      </c>
      <c r="F186" s="2">
        <f>[1]Sheet1!F186/100</f>
        <v>0.439</v>
      </c>
      <c r="G186" s="2">
        <f>[1]Sheet1!G186/100</f>
        <v>0.44400000000000001</v>
      </c>
      <c r="H186" s="2">
        <f>[1]Sheet1!H186/100</f>
        <v>0.37200000000000005</v>
      </c>
      <c r="I186" s="2">
        <f>[1]Sheet1!I186/100</f>
        <v>0.35499999999999998</v>
      </c>
      <c r="J186" s="2">
        <f>[1]Sheet1!J186/100</f>
        <v>0.35299999999999998</v>
      </c>
      <c r="K186" s="2">
        <f>[1]Sheet1!K186/100</f>
        <v>0.36700000000000005</v>
      </c>
      <c r="L186" s="2">
        <f>[1]Sheet1!L186/100</f>
        <v>0.35499999999999998</v>
      </c>
      <c r="M186" s="2">
        <f>[1]Sheet1!M186/100</f>
        <v>0.39600000000000002</v>
      </c>
      <c r="N186" s="2">
        <f>[1]Sheet1!N186/100</f>
        <v>0.40100000000000002</v>
      </c>
      <c r="O186" s="2">
        <f>[1]Sheet1!O186/100</f>
        <v>0.39100000000000001</v>
      </c>
      <c r="P186" s="2">
        <f>[1]Sheet1!P186/100</f>
        <v>0.379</v>
      </c>
      <c r="Q186" s="2">
        <f>[1]Sheet1!Q186/100</f>
        <v>2.6880000000000002</v>
      </c>
      <c r="R186" s="2">
        <f>[1]Sheet1!R186/100</f>
        <v>2.7939999999999996</v>
      </c>
      <c r="S186" s="2">
        <f>[1]Sheet1!S186/100</f>
        <v>2.6519999999999997</v>
      </c>
      <c r="T186" s="2">
        <f>[1]Sheet1!T186/100</f>
        <v>1.8480000000000001</v>
      </c>
      <c r="U186" s="2">
        <f>[1]Sheet1!U186/100</f>
        <v>1.7590000000000001</v>
      </c>
      <c r="V186" s="2">
        <f>[1]Sheet1!V186/100</f>
        <v>1.75</v>
      </c>
      <c r="W186" s="2">
        <f>[1]Sheet1!W186/100</f>
        <v>1.7330000000000001</v>
      </c>
      <c r="X186" s="2">
        <f>[1]Sheet1!X186/100</f>
        <v>1.91</v>
      </c>
      <c r="Y186" s="2">
        <f>[1]Sheet1!Y186/100</f>
        <v>1.99</v>
      </c>
      <c r="Z186" s="2">
        <f>[1]Sheet1!Z186/100</f>
        <v>1.9850000000000001</v>
      </c>
      <c r="AA186" s="2">
        <f>[1]Sheet1!AA186/100</f>
        <v>1.994</v>
      </c>
      <c r="AB186" s="2">
        <f>[1]Sheet1!AB186/100</f>
        <v>1.9319999999999999</v>
      </c>
      <c r="AC186" s="2">
        <f>[1]Sheet1!AC186/100</f>
        <v>1.9630000000000001</v>
      </c>
      <c r="AD186" s="2">
        <f>[1]Sheet1!AD186/100</f>
        <v>1.9340000000000002</v>
      </c>
      <c r="AE186" s="2">
        <f>[1]Sheet1!AE186/100</f>
        <v>1.1759999999999999</v>
      </c>
      <c r="AF186" s="2">
        <f>[1]Sheet1!AF186/100</f>
        <v>0.68599999999999994</v>
      </c>
      <c r="AG186" s="2">
        <f>[1]Sheet1!AG186/100</f>
        <v>0.66</v>
      </c>
      <c r="AH186" s="2">
        <f>[1]Sheet1!AH186/100</f>
        <v>0.65500000000000003</v>
      </c>
      <c r="AI186" s="2">
        <f>[1]Sheet1!AI186/100</f>
        <v>0.6409999999999999</v>
      </c>
      <c r="AJ186" s="2">
        <f>[1]Sheet1!AJ186/100</f>
        <v>0.65500000000000003</v>
      </c>
      <c r="AK186" s="2">
        <f>[1]Sheet1!AK186/100</f>
        <v>0.64599999999999991</v>
      </c>
      <c r="AL186" s="2">
        <f>[1]Sheet1!AL186/100</f>
        <v>0.64300000000000002</v>
      </c>
      <c r="AM186" s="2">
        <f>[1]Sheet1!AM186/100</f>
        <v>0.64800000000000002</v>
      </c>
      <c r="AN186" s="2">
        <f>[1]Sheet1!AN186/100</f>
        <v>0.42700000000000005</v>
      </c>
      <c r="AO186" s="2">
        <f>[1]Sheet1!AO186/100</f>
        <v>0.39399999999999996</v>
      </c>
      <c r="AP186" s="2">
        <f>[1]Sheet1!AP186/100</f>
        <v>0.40299999999999997</v>
      </c>
      <c r="AQ186" s="2">
        <f>[1]Sheet1!AQ186/100</f>
        <v>0.40299999999999997</v>
      </c>
      <c r="AR186" s="2">
        <f>[1]Sheet1!AR186/100</f>
        <v>0.42200000000000004</v>
      </c>
      <c r="AS186" s="2">
        <f>[1]Sheet1!AS186/100</f>
        <v>0.41499999999999998</v>
      </c>
      <c r="AT186" s="2">
        <f>[1]Sheet1!AT186/100</f>
        <v>0.40799999999999997</v>
      </c>
      <c r="AU186" s="2">
        <f>[1]Sheet1!AU186/100</f>
        <v>0.40799999999999997</v>
      </c>
      <c r="AV186" s="2">
        <f>[1]Sheet1!AV186/100</f>
        <v>0.434</v>
      </c>
      <c r="AW186" s="2">
        <f>[1]Sheet1!AW186/100</f>
        <v>0.90461424606845497</v>
      </c>
      <c r="AX186" s="2">
        <f>[1]Sheet1!AX186/100</f>
        <v>0</v>
      </c>
      <c r="AY186" s="2">
        <f>[1]Sheet1!AY186/100</f>
        <v>0</v>
      </c>
      <c r="AZ186" s="2">
        <f t="shared" si="4"/>
        <v>45.953614246068447</v>
      </c>
    </row>
    <row r="187" spans="1:52" x14ac:dyDescent="0.45">
      <c r="A187" s="1">
        <f t="shared" si="5"/>
        <v>44471</v>
      </c>
      <c r="B187" s="2">
        <f>[1]Sheet1!B187/100</f>
        <v>0.439</v>
      </c>
      <c r="C187" s="2">
        <f>[1]Sheet1!C187/100</f>
        <v>0.42200000000000004</v>
      </c>
      <c r="D187" s="2">
        <f>[1]Sheet1!D187/100</f>
        <v>0.44600000000000001</v>
      </c>
      <c r="E187" s="2">
        <f>[1]Sheet1!E187/100</f>
        <v>0.45399999999999996</v>
      </c>
      <c r="F187" s="2">
        <f>[1]Sheet1!F187/100</f>
        <v>0.46600000000000003</v>
      </c>
      <c r="G187" s="2">
        <f>[1]Sheet1!G187/100</f>
        <v>0.439</v>
      </c>
      <c r="H187" s="2">
        <f>[1]Sheet1!H187/100</f>
        <v>0.45799999999999996</v>
      </c>
      <c r="I187" s="2">
        <f>[1]Sheet1!I187/100</f>
        <v>0.46100000000000002</v>
      </c>
      <c r="J187" s="2">
        <f>[1]Sheet1!J187/100</f>
        <v>0.44400000000000001</v>
      </c>
      <c r="K187" s="2">
        <f>[1]Sheet1!K187/100</f>
        <v>0.442</v>
      </c>
      <c r="L187" s="2">
        <f>[1]Sheet1!L187/100</f>
        <v>0.42200000000000004</v>
      </c>
      <c r="M187" s="2">
        <f>[1]Sheet1!M187/100</f>
        <v>0.44400000000000001</v>
      </c>
      <c r="N187" s="2">
        <f>[1]Sheet1!N187/100</f>
        <v>0.6</v>
      </c>
      <c r="O187" s="2">
        <f>[1]Sheet1!O187/100</f>
        <v>4.0030000000000001</v>
      </c>
      <c r="P187" s="2">
        <f>[1]Sheet1!P187/100</f>
        <v>4.5549999999999997</v>
      </c>
      <c r="Q187" s="2">
        <f>[1]Sheet1!Q187/100</f>
        <v>17.350000000000001</v>
      </c>
      <c r="R187" s="2">
        <f>[1]Sheet1!R187/100</f>
        <v>87.174999999999997</v>
      </c>
      <c r="S187" s="2">
        <f>[1]Sheet1!S187/100</f>
        <v>101.295</v>
      </c>
      <c r="T187" s="2">
        <f>[1]Sheet1!T187/100</f>
        <v>5.4239999999999995</v>
      </c>
      <c r="U187" s="2">
        <f>[1]Sheet1!U187/100</f>
        <v>3.2519999999999998</v>
      </c>
      <c r="V187" s="2">
        <f>[1]Sheet1!V187/100</f>
        <v>3.13</v>
      </c>
      <c r="W187" s="2">
        <f>[1]Sheet1!W187/100</f>
        <v>3.2260000000000004</v>
      </c>
      <c r="X187" s="2">
        <f>[1]Sheet1!X187/100</f>
        <v>49.413999999999994</v>
      </c>
      <c r="Y187" s="2">
        <f>[1]Sheet1!Y187/100</f>
        <v>103.27500000000001</v>
      </c>
      <c r="Z187" s="2">
        <f>[1]Sheet1!Z187/100</f>
        <v>20.466999999999999</v>
      </c>
      <c r="AA187" s="2">
        <f>[1]Sheet1!AA187/100</f>
        <v>3.6869999999999998</v>
      </c>
      <c r="AB187" s="2">
        <f>[1]Sheet1!AB187/100</f>
        <v>41.508000000000003</v>
      </c>
      <c r="AC187" s="2">
        <f>[1]Sheet1!AC187/100</f>
        <v>53.354999999999997</v>
      </c>
      <c r="AD187" s="2">
        <f>[1]Sheet1!AD187/100</f>
        <v>57.215000000000003</v>
      </c>
      <c r="AE187" s="2">
        <f>[1]Sheet1!AE187/100</f>
        <v>70.674999999999997</v>
      </c>
      <c r="AF187" s="2">
        <f>[1]Sheet1!AF187/100</f>
        <v>4.4740000000000002</v>
      </c>
      <c r="AG187" s="2">
        <f>[1]Sheet1!AG187/100</f>
        <v>2.93</v>
      </c>
      <c r="AH187" s="2">
        <f>[1]Sheet1!AH187/100</f>
        <v>2.9660000000000002</v>
      </c>
      <c r="AI187" s="2">
        <f>[1]Sheet1!AI187/100</f>
        <v>2.798</v>
      </c>
      <c r="AJ187" s="2">
        <f>[1]Sheet1!AJ187/100</f>
        <v>2.6949999999999998</v>
      </c>
      <c r="AK187" s="2">
        <f>[1]Sheet1!AK187/100</f>
        <v>2.6060000000000003</v>
      </c>
      <c r="AL187" s="2">
        <f>[1]Sheet1!AL187/100</f>
        <v>2.8439999999999999</v>
      </c>
      <c r="AM187" s="2">
        <f>[1]Sheet1!AM187/100</f>
        <v>3.1389999999999998</v>
      </c>
      <c r="AN187" s="2">
        <f>[1]Sheet1!AN187/100</f>
        <v>3.0839999999999996</v>
      </c>
      <c r="AO187" s="2">
        <f>[1]Sheet1!AO187/100</f>
        <v>2.923</v>
      </c>
      <c r="AP187" s="2">
        <f>[1]Sheet1!AP187/100</f>
        <v>2.9569999999999999</v>
      </c>
      <c r="AQ187" s="2">
        <f>[1]Sheet1!AQ187/100</f>
        <v>3.0169999999999999</v>
      </c>
      <c r="AR187" s="2">
        <f>[1]Sheet1!AR187/100</f>
        <v>2.6160000000000001</v>
      </c>
      <c r="AS187" s="2">
        <f>[1]Sheet1!AS187/100</f>
        <v>1.4830000000000001</v>
      </c>
      <c r="AT187" s="2">
        <f>[1]Sheet1!AT187/100</f>
        <v>0.45399999999999996</v>
      </c>
      <c r="AU187" s="2">
        <f>[1]Sheet1!AU187/100</f>
        <v>0.44600000000000001</v>
      </c>
      <c r="AV187" s="2">
        <f>[1]Sheet1!AV187/100</f>
        <v>0.44400000000000001</v>
      </c>
      <c r="AW187" s="2">
        <f>[1]Sheet1!AW187/100</f>
        <v>14.3740148011101</v>
      </c>
      <c r="AX187" s="2">
        <f>[1]Sheet1!AX187/100</f>
        <v>0</v>
      </c>
      <c r="AY187" s="2">
        <f>[1]Sheet1!AY187/100</f>
        <v>0</v>
      </c>
      <c r="AZ187" s="2">
        <f t="shared" si="4"/>
        <v>691.19301480111005</v>
      </c>
    </row>
    <row r="188" spans="1:52" x14ac:dyDescent="0.45">
      <c r="A188" s="1">
        <f t="shared" si="5"/>
        <v>44472</v>
      </c>
      <c r="B188" s="2">
        <f>[1]Sheet1!B188/100</f>
        <v>0.46299999999999997</v>
      </c>
      <c r="C188" s="2">
        <f>[1]Sheet1!C188/100</f>
        <v>0.44900000000000001</v>
      </c>
      <c r="D188" s="2">
        <f>[1]Sheet1!D188/100</f>
        <v>0.44900000000000001</v>
      </c>
      <c r="E188" s="2">
        <f>[1]Sheet1!E188/100</f>
        <v>0.434</v>
      </c>
      <c r="F188" s="2">
        <f>[1]Sheet1!F188/100</f>
        <v>0.44600000000000001</v>
      </c>
      <c r="G188" s="2">
        <f>[1]Sheet1!G188/100</f>
        <v>0.43200000000000005</v>
      </c>
      <c r="H188" s="2">
        <f>[1]Sheet1!H188/100</f>
        <v>0.379</v>
      </c>
      <c r="I188" s="2">
        <f>[1]Sheet1!I188/100</f>
        <v>0.35299999999999998</v>
      </c>
      <c r="J188" s="2">
        <f>[1]Sheet1!J188/100</f>
        <v>0.36</v>
      </c>
      <c r="K188" s="2">
        <f>[1]Sheet1!K188/100</f>
        <v>0.36</v>
      </c>
      <c r="L188" s="2">
        <f>[1]Sheet1!L188/100</f>
        <v>0.35499999999999998</v>
      </c>
      <c r="M188" s="2">
        <f>[1]Sheet1!M188/100</f>
        <v>0.42</v>
      </c>
      <c r="N188" s="2">
        <f>[1]Sheet1!N188/100</f>
        <v>0.41299999999999998</v>
      </c>
      <c r="O188" s="2">
        <f>[1]Sheet1!O188/100</f>
        <v>2.9860000000000002</v>
      </c>
      <c r="P188" s="2">
        <f>[1]Sheet1!P188/100</f>
        <v>1.1659999999999999</v>
      </c>
      <c r="Q188" s="2">
        <f>[1]Sheet1!Q188/100</f>
        <v>2.6830000000000003</v>
      </c>
      <c r="R188" s="2">
        <f>[1]Sheet1!R188/100</f>
        <v>2.9160000000000004</v>
      </c>
      <c r="S188" s="2">
        <f>[1]Sheet1!S188/100</f>
        <v>3.0720000000000001</v>
      </c>
      <c r="T188" s="2">
        <f>[1]Sheet1!T188/100</f>
        <v>2.9860000000000002</v>
      </c>
      <c r="U188" s="2">
        <f>[1]Sheet1!U188/100</f>
        <v>2.7069999999999999</v>
      </c>
      <c r="V188" s="2">
        <f>[1]Sheet1!V188/100</f>
        <v>2.734</v>
      </c>
      <c r="W188" s="2">
        <f>[1]Sheet1!W188/100</f>
        <v>2.3740000000000001</v>
      </c>
      <c r="X188" s="2">
        <f>[1]Sheet1!X188/100</f>
        <v>2.323</v>
      </c>
      <c r="Y188" s="2">
        <f>[1]Sheet1!Y188/100</f>
        <v>2.5249999999999999</v>
      </c>
      <c r="Z188" s="2">
        <f>[1]Sheet1!Z188/100</f>
        <v>2.88</v>
      </c>
      <c r="AA188" s="2">
        <f>[1]Sheet1!AA188/100</f>
        <v>3.2519999999999998</v>
      </c>
      <c r="AB188" s="2">
        <f>[1]Sheet1!AB188/100</f>
        <v>3.161</v>
      </c>
      <c r="AC188" s="2">
        <f>[1]Sheet1!AC188/100</f>
        <v>2.544</v>
      </c>
      <c r="AD188" s="2">
        <f>[1]Sheet1!AD188/100</f>
        <v>1.601</v>
      </c>
      <c r="AE188" s="2">
        <f>[1]Sheet1!AE188/100</f>
        <v>1.589</v>
      </c>
      <c r="AF188" s="2">
        <f>[1]Sheet1!AF188/100</f>
        <v>1.4350000000000001</v>
      </c>
      <c r="AG188" s="2">
        <f>[1]Sheet1!AG188/100</f>
        <v>1.075</v>
      </c>
      <c r="AH188" s="2">
        <f>[1]Sheet1!AH188/100</f>
        <v>0.92599999999999993</v>
      </c>
      <c r="AI188" s="2">
        <f>[1]Sheet1!AI188/100</f>
        <v>0.58799999999999997</v>
      </c>
      <c r="AJ188" s="2">
        <f>[1]Sheet1!AJ188/100</f>
        <v>0.55200000000000005</v>
      </c>
      <c r="AK188" s="2">
        <f>[1]Sheet1!AK188/100</f>
        <v>0.57100000000000006</v>
      </c>
      <c r="AL188" s="2">
        <f>[1]Sheet1!AL188/100</f>
        <v>0.55700000000000005</v>
      </c>
      <c r="AM188" s="2">
        <f>[1]Sheet1!AM188/100</f>
        <v>0.59299999999999997</v>
      </c>
      <c r="AN188" s="2">
        <f>[1]Sheet1!AN188/100</f>
        <v>0.56899999999999995</v>
      </c>
      <c r="AO188" s="2">
        <f>[1]Sheet1!AO188/100</f>
        <v>0.58299999999999996</v>
      </c>
      <c r="AP188" s="2">
        <f>[1]Sheet1!AP188/100</f>
        <v>0.58099999999999996</v>
      </c>
      <c r="AQ188" s="2">
        <f>[1]Sheet1!AQ188/100</f>
        <v>0.56600000000000006</v>
      </c>
      <c r="AR188" s="2">
        <f>[1]Sheet1!AR188/100</f>
        <v>0.58099999999999996</v>
      </c>
      <c r="AS188" s="2">
        <f>[1]Sheet1!AS188/100</f>
        <v>0.57399999999999995</v>
      </c>
      <c r="AT188" s="2">
        <f>[1]Sheet1!AT188/100</f>
        <v>0.55399999999999994</v>
      </c>
      <c r="AU188" s="2">
        <f>[1]Sheet1!AU188/100</f>
        <v>0.55200000000000005</v>
      </c>
      <c r="AV188" s="2">
        <f>[1]Sheet1!AV188/100</f>
        <v>0.53799999999999992</v>
      </c>
      <c r="AW188" s="2">
        <f>[1]Sheet1!AW188/100</f>
        <v>1.2010712303422799</v>
      </c>
      <c r="AX188" s="2">
        <f>[1]Sheet1!AX188/100</f>
        <v>0</v>
      </c>
      <c r="AY188" s="2">
        <f>[1]Sheet1!AY188/100</f>
        <v>0</v>
      </c>
      <c r="AZ188" s="2">
        <f t="shared" si="4"/>
        <v>61.408071230342294</v>
      </c>
    </row>
    <row r="189" spans="1:52" x14ac:dyDescent="0.45">
      <c r="A189" s="1">
        <f t="shared" si="5"/>
        <v>44473</v>
      </c>
      <c r="B189" s="2">
        <f>[1]Sheet1!B189/100</f>
        <v>0.54500000000000004</v>
      </c>
      <c r="C189" s="2">
        <f>[1]Sheet1!C189/100</f>
        <v>0.55200000000000005</v>
      </c>
      <c r="D189" s="2">
        <f>[1]Sheet1!D189/100</f>
        <v>0.54200000000000004</v>
      </c>
      <c r="E189" s="2">
        <f>[1]Sheet1!E189/100</f>
        <v>0.74900000000000011</v>
      </c>
      <c r="F189" s="2">
        <f>[1]Sheet1!F189/100</f>
        <v>0.7340000000000001</v>
      </c>
      <c r="G189" s="2">
        <f>[1]Sheet1!G189/100</f>
        <v>0.64599999999999991</v>
      </c>
      <c r="H189" s="2">
        <f>[1]Sheet1!H189/100</f>
        <v>0.55000000000000004</v>
      </c>
      <c r="I189" s="2">
        <f>[1]Sheet1!I189/100</f>
        <v>0.55399999999999994</v>
      </c>
      <c r="J189" s="2">
        <f>[1]Sheet1!J189/100</f>
        <v>0.55899999999999994</v>
      </c>
      <c r="K189" s="2">
        <f>[1]Sheet1!K189/100</f>
        <v>0.53299999999999992</v>
      </c>
      <c r="L189" s="2">
        <f>[1]Sheet1!L189/100</f>
        <v>0.53799999999999992</v>
      </c>
      <c r="M189" s="2">
        <f>[1]Sheet1!M189/100</f>
        <v>0.59</v>
      </c>
      <c r="N189" s="2">
        <f>[1]Sheet1!N189/100</f>
        <v>0.64300000000000002</v>
      </c>
      <c r="O189" s="2">
        <f>[1]Sheet1!O189/100</f>
        <v>0.78200000000000003</v>
      </c>
      <c r="P189" s="2">
        <f>[1]Sheet1!P189/100</f>
        <v>0.83299999999999996</v>
      </c>
      <c r="Q189" s="2">
        <f>[1]Sheet1!Q189/100</f>
        <v>1.018</v>
      </c>
      <c r="R189" s="2">
        <f>[1]Sheet1!R189/100</f>
        <v>4.1739999999999995</v>
      </c>
      <c r="S189" s="2">
        <f>[1]Sheet1!S189/100</f>
        <v>1.6850000000000001</v>
      </c>
      <c r="T189" s="2">
        <f>[1]Sheet1!T189/100</f>
        <v>1.3919999999999999</v>
      </c>
      <c r="U189" s="2">
        <f>[1]Sheet1!U189/100</f>
        <v>1.2070000000000001</v>
      </c>
      <c r="V189" s="2">
        <f>[1]Sheet1!V189/100</f>
        <v>1.034</v>
      </c>
      <c r="W189" s="2">
        <f>[1]Sheet1!W189/100</f>
        <v>1.159</v>
      </c>
      <c r="X189" s="2">
        <f>[1]Sheet1!X189/100</f>
        <v>1.6559999999999999</v>
      </c>
      <c r="Y189" s="2">
        <f>[1]Sheet1!Y189/100</f>
        <v>1.7619999999999998</v>
      </c>
      <c r="Z189" s="2">
        <f>[1]Sheet1!Z189/100</f>
        <v>1.5719999999999998</v>
      </c>
      <c r="AA189" s="2">
        <f>[1]Sheet1!AA189/100</f>
        <v>1.4469999999999998</v>
      </c>
      <c r="AB189" s="2">
        <f>[1]Sheet1!AB189/100</f>
        <v>1.3440000000000001</v>
      </c>
      <c r="AC189" s="2">
        <f>[1]Sheet1!AC189/100</f>
        <v>1.411</v>
      </c>
      <c r="AD189" s="2">
        <f>[1]Sheet1!AD189/100</f>
        <v>1.099</v>
      </c>
      <c r="AE189" s="2">
        <f>[1]Sheet1!AE189/100</f>
        <v>1.073</v>
      </c>
      <c r="AF189" s="2">
        <f>[1]Sheet1!AF189/100</f>
        <v>1.0940000000000001</v>
      </c>
      <c r="AG189" s="2">
        <f>[1]Sheet1!AG189/100</f>
        <v>0.78500000000000003</v>
      </c>
      <c r="AH189" s="2">
        <f>[1]Sheet1!AH189/100</f>
        <v>0.7659999999999999</v>
      </c>
      <c r="AI189" s="2">
        <f>[1]Sheet1!AI189/100</f>
        <v>1.546</v>
      </c>
      <c r="AJ189" s="2">
        <f>[1]Sheet1!AJ189/100</f>
        <v>0.76300000000000001</v>
      </c>
      <c r="AK189" s="2">
        <f>[1]Sheet1!AK189/100</f>
        <v>0.72199999999999998</v>
      </c>
      <c r="AL189" s="2">
        <f>[1]Sheet1!AL189/100</f>
        <v>0.71299999999999997</v>
      </c>
      <c r="AM189" s="2">
        <f>[1]Sheet1!AM189/100</f>
        <v>0.73699999999999999</v>
      </c>
      <c r="AN189" s="2">
        <f>[1]Sheet1!AN189/100</f>
        <v>0.77</v>
      </c>
      <c r="AO189" s="2">
        <f>[1]Sheet1!AO189/100</f>
        <v>0.97199999999999998</v>
      </c>
      <c r="AP189" s="2">
        <f>[1]Sheet1!AP189/100</f>
        <v>1.7280000000000002</v>
      </c>
      <c r="AQ189" s="2">
        <f>[1]Sheet1!AQ189/100</f>
        <v>0.54700000000000004</v>
      </c>
      <c r="AR189" s="2">
        <f>[1]Sheet1!AR189/100</f>
        <v>0.55399999999999994</v>
      </c>
      <c r="AS189" s="2">
        <f>[1]Sheet1!AS189/100</f>
        <v>0.53799999999999992</v>
      </c>
      <c r="AT189" s="2">
        <f>[1]Sheet1!AT189/100</f>
        <v>0.51100000000000001</v>
      </c>
      <c r="AU189" s="2">
        <f>[1]Sheet1!AU189/100</f>
        <v>0.53</v>
      </c>
      <c r="AV189" s="2">
        <f>[1]Sheet1!AV189/100</f>
        <v>0.50600000000000001</v>
      </c>
      <c r="AW189" s="2">
        <f>[1]Sheet1!AW189/100</f>
        <v>1.0021433857539299</v>
      </c>
      <c r="AX189" s="2">
        <f>[1]Sheet1!AX189/100</f>
        <v>0</v>
      </c>
      <c r="AY189" s="2">
        <f>[1]Sheet1!AY189/100</f>
        <v>0</v>
      </c>
      <c r="AZ189" s="2">
        <f t="shared" si="4"/>
        <v>47.167143385753931</v>
      </c>
    </row>
    <row r="190" spans="1:52" x14ac:dyDescent="0.45">
      <c r="A190" s="1">
        <f t="shared" si="5"/>
        <v>44474</v>
      </c>
      <c r="B190" s="2">
        <f>[1]Sheet1!B190/100</f>
        <v>0.73</v>
      </c>
      <c r="C190" s="2">
        <f>[1]Sheet1!C190/100</f>
        <v>0.61699999999999999</v>
      </c>
      <c r="D190" s="2">
        <f>[1]Sheet1!D190/100</f>
        <v>0.54</v>
      </c>
      <c r="E190" s="2">
        <f>[1]Sheet1!E190/100</f>
        <v>0.50600000000000001</v>
      </c>
      <c r="F190" s="2">
        <f>[1]Sheet1!F190/100</f>
        <v>0.51800000000000002</v>
      </c>
      <c r="G190" s="2">
        <f>[1]Sheet1!G190/100</f>
        <v>0.51400000000000001</v>
      </c>
      <c r="H190" s="2">
        <f>[1]Sheet1!H190/100</f>
        <v>0.50600000000000001</v>
      </c>
      <c r="I190" s="2">
        <f>[1]Sheet1!I190/100</f>
        <v>0.53299999999999992</v>
      </c>
      <c r="J190" s="2">
        <f>[1]Sheet1!J190/100</f>
        <v>0.59299999999999997</v>
      </c>
      <c r="K190" s="2">
        <f>[1]Sheet1!K190/100</f>
        <v>0.75099999999999989</v>
      </c>
      <c r="L190" s="2">
        <f>[1]Sheet1!L190/100</f>
        <v>0.72499999999999998</v>
      </c>
      <c r="M190" s="2">
        <f>[1]Sheet1!M190/100</f>
        <v>0.55899999999999994</v>
      </c>
      <c r="N190" s="2">
        <f>[1]Sheet1!N190/100</f>
        <v>0.53500000000000003</v>
      </c>
      <c r="O190" s="2">
        <f>[1]Sheet1!O190/100</f>
        <v>0.53799999999999992</v>
      </c>
      <c r="P190" s="2">
        <f>[1]Sheet1!P190/100</f>
        <v>0.84200000000000008</v>
      </c>
      <c r="Q190" s="2">
        <f>[1]Sheet1!Q190/100</f>
        <v>4.6779999999999999</v>
      </c>
      <c r="R190" s="2">
        <f>[1]Sheet1!R190/100</f>
        <v>2.9589999999999996</v>
      </c>
      <c r="S190" s="2">
        <f>[1]Sheet1!S190/100</f>
        <v>2.9569999999999999</v>
      </c>
      <c r="T190" s="2">
        <f>[1]Sheet1!T190/100</f>
        <v>3.0839999999999996</v>
      </c>
      <c r="U190" s="2">
        <f>[1]Sheet1!U190/100</f>
        <v>40.555</v>
      </c>
      <c r="V190" s="2">
        <f>[1]Sheet1!V190/100</f>
        <v>98.17</v>
      </c>
      <c r="W190" s="2">
        <f>[1]Sheet1!W190/100</f>
        <v>58.594999999999999</v>
      </c>
      <c r="X190" s="2">
        <f>[1]Sheet1!X190/100</f>
        <v>4.266</v>
      </c>
      <c r="Y190" s="2">
        <f>[1]Sheet1!Y190/100</f>
        <v>2.8539999999999996</v>
      </c>
      <c r="Z190" s="2">
        <f>[1]Sheet1!Z190/100</f>
        <v>2.6260000000000003</v>
      </c>
      <c r="AA190" s="2">
        <f>[1]Sheet1!AA190/100</f>
        <v>2.734</v>
      </c>
      <c r="AB190" s="2">
        <f>[1]Sheet1!AB190/100</f>
        <v>24.515999999999998</v>
      </c>
      <c r="AC190" s="2">
        <f>[1]Sheet1!AC190/100</f>
        <v>98.555000000000007</v>
      </c>
      <c r="AD190" s="2">
        <f>[1]Sheet1!AD190/100</f>
        <v>63.78</v>
      </c>
      <c r="AE190" s="2">
        <f>[1]Sheet1!AE190/100</f>
        <v>5.125</v>
      </c>
      <c r="AF190" s="2">
        <f>[1]Sheet1!AF190/100</f>
        <v>8.3979999999999997</v>
      </c>
      <c r="AG190" s="2">
        <f>[1]Sheet1!AG190/100</f>
        <v>88.875</v>
      </c>
      <c r="AH190" s="2">
        <f>[1]Sheet1!AH190/100</f>
        <v>105.05500000000001</v>
      </c>
      <c r="AI190" s="2">
        <f>[1]Sheet1!AI190/100</f>
        <v>21.085999999999999</v>
      </c>
      <c r="AJ190" s="2">
        <f>[1]Sheet1!AJ190/100</f>
        <v>4.1399999999999997</v>
      </c>
      <c r="AK190" s="2">
        <f>[1]Sheet1!AK190/100</f>
        <v>3.0430000000000001</v>
      </c>
      <c r="AL190" s="2">
        <f>[1]Sheet1!AL190/100</f>
        <v>3.18</v>
      </c>
      <c r="AM190" s="2">
        <f>[1]Sheet1!AM190/100</f>
        <v>3.13</v>
      </c>
      <c r="AN190" s="2">
        <f>[1]Sheet1!AN190/100</f>
        <v>2.887</v>
      </c>
      <c r="AO190" s="2">
        <f>[1]Sheet1!AO190/100</f>
        <v>2.8010000000000002</v>
      </c>
      <c r="AP190" s="2">
        <f>[1]Sheet1!AP190/100</f>
        <v>2.8460000000000001</v>
      </c>
      <c r="AQ190" s="2">
        <f>[1]Sheet1!AQ190/100</f>
        <v>2.9350000000000001</v>
      </c>
      <c r="AR190" s="2">
        <f>[1]Sheet1!AR190/100</f>
        <v>1.8959999999999999</v>
      </c>
      <c r="AS190" s="2">
        <f>[1]Sheet1!AS190/100</f>
        <v>0.58299999999999996</v>
      </c>
      <c r="AT190" s="2">
        <f>[1]Sheet1!AT190/100</f>
        <v>0.48700000000000004</v>
      </c>
      <c r="AU190" s="2">
        <f>[1]Sheet1!AU190/100</f>
        <v>0.47799999999999998</v>
      </c>
      <c r="AV190" s="2">
        <f>[1]Sheet1!AV190/100</f>
        <v>0.48200000000000004</v>
      </c>
      <c r="AW190" s="2">
        <f>[1]Sheet1!AW190/100</f>
        <v>20.992543940795599</v>
      </c>
      <c r="AX190" s="2">
        <f>[1]Sheet1!AX190/100</f>
        <v>0</v>
      </c>
      <c r="AY190" s="2">
        <f>[1]Sheet1!AY190/100</f>
        <v>0</v>
      </c>
      <c r="AZ190" s="2">
        <f t="shared" si="4"/>
        <v>697.75554394079529</v>
      </c>
    </row>
    <row r="191" spans="1:52" x14ac:dyDescent="0.45">
      <c r="A191" s="1">
        <f t="shared" si="5"/>
        <v>44475</v>
      </c>
      <c r="B191" s="2">
        <f>[1]Sheet1!B191/100</f>
        <v>0.49</v>
      </c>
      <c r="C191" s="2">
        <f>[1]Sheet1!C191/100</f>
        <v>0.47299999999999998</v>
      </c>
      <c r="D191" s="2">
        <f>[1]Sheet1!D191/100</f>
        <v>0.48</v>
      </c>
      <c r="E191" s="2">
        <f>[1]Sheet1!E191/100</f>
        <v>0.47</v>
      </c>
      <c r="F191" s="2">
        <f>[1]Sheet1!F191/100</f>
        <v>0.49</v>
      </c>
      <c r="G191" s="2">
        <f>[1]Sheet1!G191/100</f>
        <v>0.48200000000000004</v>
      </c>
      <c r="H191" s="2">
        <f>[1]Sheet1!H191/100</f>
        <v>0.48499999999999999</v>
      </c>
      <c r="I191" s="2">
        <f>[1]Sheet1!I191/100</f>
        <v>0.47</v>
      </c>
      <c r="J191" s="2">
        <f>[1]Sheet1!J191/100</f>
        <v>0.47299999999999998</v>
      </c>
      <c r="K191" s="2">
        <f>[1]Sheet1!K191/100</f>
        <v>0.43</v>
      </c>
      <c r="L191" s="2">
        <f>[1]Sheet1!L191/100</f>
        <v>0.36</v>
      </c>
      <c r="M191" s="2">
        <f>[1]Sheet1!M191/100</f>
        <v>0.39799999999999996</v>
      </c>
      <c r="N191" s="2">
        <f>[1]Sheet1!N191/100</f>
        <v>0.377</v>
      </c>
      <c r="O191" s="2">
        <f>[1]Sheet1!O191/100</f>
        <v>2.448</v>
      </c>
      <c r="P191" s="2">
        <f>[1]Sheet1!P191/100</f>
        <v>1.9780000000000002</v>
      </c>
      <c r="Q191" s="2">
        <f>[1]Sheet1!Q191/100</f>
        <v>1.44</v>
      </c>
      <c r="R191" s="2">
        <f>[1]Sheet1!R191/100</f>
        <v>1.258</v>
      </c>
      <c r="S191" s="2">
        <f>[1]Sheet1!S191/100</f>
        <v>1.214</v>
      </c>
      <c r="T191" s="2">
        <f>[1]Sheet1!T191/100</f>
        <v>1.272</v>
      </c>
      <c r="U191" s="2">
        <f>[1]Sheet1!U191/100</f>
        <v>1.3180000000000001</v>
      </c>
      <c r="V191" s="2">
        <f>[1]Sheet1!V191/100</f>
        <v>1.2409999999999999</v>
      </c>
      <c r="W191" s="2">
        <f>[1]Sheet1!W191/100</f>
        <v>0.80400000000000005</v>
      </c>
      <c r="X191" s="2">
        <f>[1]Sheet1!X191/100</f>
        <v>0.79700000000000004</v>
      </c>
      <c r="Y191" s="2">
        <f>[1]Sheet1!Y191/100</f>
        <v>1.4259999999999999</v>
      </c>
      <c r="Z191" s="2">
        <f>[1]Sheet1!Z191/100</f>
        <v>1.51</v>
      </c>
      <c r="AA191" s="2">
        <f>[1]Sheet1!AA191/100</f>
        <v>1.4950000000000001</v>
      </c>
      <c r="AB191" s="2">
        <f>[1]Sheet1!AB191/100</f>
        <v>1.181</v>
      </c>
      <c r="AC191" s="2">
        <f>[1]Sheet1!AC191/100</f>
        <v>1.26</v>
      </c>
      <c r="AD191" s="2">
        <f>[1]Sheet1!AD191/100</f>
        <v>0.95</v>
      </c>
      <c r="AE191" s="2">
        <f>[1]Sheet1!AE191/100</f>
        <v>0.57399999999999995</v>
      </c>
      <c r="AF191" s="2">
        <f>[1]Sheet1!AF191/100</f>
        <v>0.57799999999999996</v>
      </c>
      <c r="AG191" s="2">
        <f>[1]Sheet1!AG191/100</f>
        <v>0.69599999999999995</v>
      </c>
      <c r="AH191" s="2">
        <f>[1]Sheet1!AH191/100</f>
        <v>0.75099999999999989</v>
      </c>
      <c r="AI191" s="2">
        <f>[1]Sheet1!AI191/100</f>
        <v>0.54</v>
      </c>
      <c r="AJ191" s="2">
        <f>[1]Sheet1!AJ191/100</f>
        <v>0.59499999999999997</v>
      </c>
      <c r="AK191" s="2">
        <f>[1]Sheet1!AK191/100</f>
        <v>0.53799999999999992</v>
      </c>
      <c r="AL191" s="2">
        <f>[1]Sheet1!AL191/100</f>
        <v>0.53500000000000003</v>
      </c>
      <c r="AM191" s="2">
        <f>[1]Sheet1!AM191/100</f>
        <v>0.56399999999999995</v>
      </c>
      <c r="AN191" s="2">
        <f>[1]Sheet1!AN191/100</f>
        <v>0.67</v>
      </c>
      <c r="AO191" s="2">
        <f>[1]Sheet1!AO191/100</f>
        <v>0.88099999999999989</v>
      </c>
      <c r="AP191" s="2">
        <f>[1]Sheet1!AP191/100</f>
        <v>3.7319999999999998</v>
      </c>
      <c r="AQ191" s="2">
        <f>[1]Sheet1!AQ191/100</f>
        <v>21.91</v>
      </c>
      <c r="AR191" s="2">
        <f>[1]Sheet1!AR191/100</f>
        <v>35.439</v>
      </c>
      <c r="AS191" s="2">
        <f>[1]Sheet1!AS191/100</f>
        <v>2.3980000000000001</v>
      </c>
      <c r="AT191" s="2">
        <f>[1]Sheet1!AT191/100</f>
        <v>0.47499999999999998</v>
      </c>
      <c r="AU191" s="2">
        <f>[1]Sheet1!AU191/100</f>
        <v>0.49</v>
      </c>
      <c r="AV191" s="2">
        <f>[1]Sheet1!AV191/100</f>
        <v>0.47799999999999998</v>
      </c>
      <c r="AW191" s="2">
        <f>[1]Sheet1!AW191/100</f>
        <v>5.2119861239593002</v>
      </c>
      <c r="AX191" s="2">
        <f>[1]Sheet1!AX191/100</f>
        <v>0</v>
      </c>
      <c r="AY191" s="2">
        <f>[1]Sheet1!AY191/100</f>
        <v>0</v>
      </c>
      <c r="AZ191" s="2">
        <f t="shared" si="4"/>
        <v>104.5259861239593</v>
      </c>
    </row>
    <row r="192" spans="1:52" x14ac:dyDescent="0.45">
      <c r="A192" s="1">
        <f t="shared" si="5"/>
        <v>44476</v>
      </c>
      <c r="B192" s="2">
        <f>[1]Sheet1!B192/100</f>
        <v>0.46600000000000003</v>
      </c>
      <c r="C192" s="2">
        <f>[1]Sheet1!C192/100</f>
        <v>0.51600000000000001</v>
      </c>
      <c r="D192" s="2">
        <f>[1]Sheet1!D192/100</f>
        <v>0.69400000000000006</v>
      </c>
      <c r="E192" s="2">
        <f>[1]Sheet1!E192/100</f>
        <v>0.68900000000000006</v>
      </c>
      <c r="F192" s="2">
        <f>[1]Sheet1!F192/100</f>
        <v>0.55200000000000005</v>
      </c>
      <c r="G192" s="2">
        <f>[1]Sheet1!G192/100</f>
        <v>0.48200000000000004</v>
      </c>
      <c r="H192" s="2">
        <f>[1]Sheet1!H192/100</f>
        <v>0.48</v>
      </c>
      <c r="I192" s="2">
        <f>[1]Sheet1!I192/100</f>
        <v>0.47499999999999998</v>
      </c>
      <c r="J192" s="2">
        <f>[1]Sheet1!J192/100</f>
        <v>0.46100000000000002</v>
      </c>
      <c r="K192" s="2">
        <f>[1]Sheet1!K192/100</f>
        <v>0.48200000000000004</v>
      </c>
      <c r="L192" s="2">
        <f>[1]Sheet1!L192/100</f>
        <v>0.48499999999999999</v>
      </c>
      <c r="M192" s="2">
        <f>[1]Sheet1!M192/100</f>
        <v>0.64800000000000002</v>
      </c>
      <c r="N192" s="2">
        <f>[1]Sheet1!N192/100</f>
        <v>0.71</v>
      </c>
      <c r="O192" s="2">
        <f>[1]Sheet1!O192/100</f>
        <v>0.624</v>
      </c>
      <c r="P192" s="2">
        <f>[1]Sheet1!P192/100</f>
        <v>0.51400000000000001</v>
      </c>
      <c r="Q192" s="2">
        <f>[1]Sheet1!Q192/100</f>
        <v>0.48</v>
      </c>
      <c r="R192" s="2">
        <f>[1]Sheet1!R192/100</f>
        <v>1.0009999999999999</v>
      </c>
      <c r="S192" s="2">
        <f>[1]Sheet1!S192/100</f>
        <v>1.5290000000000001</v>
      </c>
      <c r="T192" s="2">
        <f>[1]Sheet1!T192/100</f>
        <v>1.5309999999999999</v>
      </c>
      <c r="U192" s="2">
        <f>[1]Sheet1!U192/100</f>
        <v>0.84499999999999997</v>
      </c>
      <c r="V192" s="2">
        <f>[1]Sheet1!V192/100</f>
        <v>0.51100000000000001</v>
      </c>
      <c r="W192" s="2">
        <f>[1]Sheet1!W192/100</f>
        <v>0.63800000000000001</v>
      </c>
      <c r="X192" s="2">
        <f>[1]Sheet1!X192/100</f>
        <v>0.68599999999999994</v>
      </c>
      <c r="Y192" s="2">
        <f>[1]Sheet1!Y192/100</f>
        <v>0.69599999999999995</v>
      </c>
      <c r="Z192" s="2">
        <f>[1]Sheet1!Z192/100</f>
        <v>1.1059999999999999</v>
      </c>
      <c r="AA192" s="2">
        <f>[1]Sheet1!AA192/100</f>
        <v>1.8619999999999999</v>
      </c>
      <c r="AB192" s="2">
        <f>[1]Sheet1!AB192/100</f>
        <v>1.294</v>
      </c>
      <c r="AC192" s="2">
        <f>[1]Sheet1!AC192/100</f>
        <v>0.55899999999999994</v>
      </c>
      <c r="AD192" s="2">
        <f>[1]Sheet1!AD192/100</f>
        <v>0.55899999999999994</v>
      </c>
      <c r="AE192" s="2">
        <f>[1]Sheet1!AE192/100</f>
        <v>0.53299999999999992</v>
      </c>
      <c r="AF192" s="2">
        <f>[1]Sheet1!AF192/100</f>
        <v>0.46799999999999997</v>
      </c>
      <c r="AG192" s="2">
        <f>[1]Sheet1!AG192/100</f>
        <v>0.39100000000000001</v>
      </c>
      <c r="AH192" s="2">
        <f>[1]Sheet1!AH192/100</f>
        <v>0.40100000000000002</v>
      </c>
      <c r="AI192" s="2">
        <f>[1]Sheet1!AI192/100</f>
        <v>0.38400000000000001</v>
      </c>
      <c r="AJ192" s="2">
        <f>[1]Sheet1!AJ192/100</f>
        <v>0.40299999999999997</v>
      </c>
      <c r="AK192" s="2">
        <f>[1]Sheet1!AK192/100</f>
        <v>0.40600000000000003</v>
      </c>
      <c r="AL192" s="2">
        <f>[1]Sheet1!AL192/100</f>
        <v>0.38400000000000001</v>
      </c>
      <c r="AM192" s="2">
        <f>[1]Sheet1!AM192/100</f>
        <v>0.42700000000000005</v>
      </c>
      <c r="AN192" s="2">
        <f>[1]Sheet1!AN192/100</f>
        <v>0.41</v>
      </c>
      <c r="AO192" s="2">
        <f>[1]Sheet1!AO192/100</f>
        <v>0.42700000000000005</v>
      </c>
      <c r="AP192" s="2">
        <f>[1]Sheet1!AP192/100</f>
        <v>0.41799999999999998</v>
      </c>
      <c r="AQ192" s="2">
        <f>[1]Sheet1!AQ192/100</f>
        <v>0.41799999999999998</v>
      </c>
      <c r="AR192" s="2">
        <f>[1]Sheet1!AR192/100</f>
        <v>0.41</v>
      </c>
      <c r="AS192" s="2">
        <f>[1]Sheet1!AS192/100</f>
        <v>0.42700000000000005</v>
      </c>
      <c r="AT192" s="2">
        <f>[1]Sheet1!AT192/100</f>
        <v>0.442</v>
      </c>
      <c r="AU192" s="2">
        <f>[1]Sheet1!AU192/100</f>
        <v>0.41499999999999998</v>
      </c>
      <c r="AV192" s="2">
        <f>[1]Sheet1!AV192/100</f>
        <v>0.45399999999999996</v>
      </c>
      <c r="AW192" s="2">
        <f>[1]Sheet1!AW192/100</f>
        <v>0.50330897317298795</v>
      </c>
      <c r="AX192" s="2">
        <f>[1]Sheet1!AX192/100</f>
        <v>0</v>
      </c>
      <c r="AY192" s="2">
        <f>[1]Sheet1!AY192/100</f>
        <v>0</v>
      </c>
      <c r="AZ192" s="2">
        <f t="shared" si="4"/>
        <v>29.696308973172989</v>
      </c>
    </row>
    <row r="193" spans="1:52" x14ac:dyDescent="0.45">
      <c r="A193" s="1">
        <f t="shared" si="5"/>
        <v>44477</v>
      </c>
      <c r="B193" s="2">
        <f>[1]Sheet1!B193/100</f>
        <v>0.44900000000000001</v>
      </c>
      <c r="C193" s="2">
        <f>[1]Sheet1!C193/100</f>
        <v>0.439</v>
      </c>
      <c r="D193" s="2">
        <f>[1]Sheet1!D193/100</f>
        <v>0.42700000000000005</v>
      </c>
      <c r="E193" s="2">
        <f>[1]Sheet1!E193/100</f>
        <v>0.46299999999999997</v>
      </c>
      <c r="F193" s="2">
        <f>[1]Sheet1!F193/100</f>
        <v>0.40799999999999997</v>
      </c>
      <c r="G193" s="2">
        <f>[1]Sheet1!G193/100</f>
        <v>0.41299999999999998</v>
      </c>
      <c r="H193" s="2">
        <f>[1]Sheet1!H193/100</f>
        <v>0.40100000000000002</v>
      </c>
      <c r="I193" s="2">
        <f>[1]Sheet1!I193/100</f>
        <v>0.41</v>
      </c>
      <c r="J193" s="2">
        <f>[1]Sheet1!J193/100</f>
        <v>0.42700000000000005</v>
      </c>
      <c r="K193" s="2">
        <f>[1]Sheet1!K193/100</f>
        <v>0.40299999999999997</v>
      </c>
      <c r="L193" s="2">
        <f>[1]Sheet1!L193/100</f>
        <v>0.44900000000000001</v>
      </c>
      <c r="M193" s="2">
        <f>[1]Sheet1!M193/100</f>
        <v>0.46299999999999997</v>
      </c>
      <c r="N193" s="2">
        <f>[1]Sheet1!N193/100</f>
        <v>0.47</v>
      </c>
      <c r="O193" s="2">
        <f>[1]Sheet1!O193/100</f>
        <v>0.442</v>
      </c>
      <c r="P193" s="2">
        <f>[1]Sheet1!P193/100</f>
        <v>0.434</v>
      </c>
      <c r="Q193" s="2">
        <f>[1]Sheet1!Q193/100</f>
        <v>0.44400000000000001</v>
      </c>
      <c r="R193" s="2">
        <f>[1]Sheet1!R193/100</f>
        <v>0.42200000000000004</v>
      </c>
      <c r="S193" s="2">
        <f>[1]Sheet1!S193/100</f>
        <v>0.43200000000000005</v>
      </c>
      <c r="T193" s="2">
        <f>[1]Sheet1!T193/100</f>
        <v>0.41499999999999998</v>
      </c>
      <c r="U193" s="2">
        <f>[1]Sheet1!U193/100</f>
        <v>0.41499999999999998</v>
      </c>
      <c r="V193" s="2">
        <f>[1]Sheet1!V193/100</f>
        <v>0.43</v>
      </c>
      <c r="W193" s="2">
        <f>[1]Sheet1!W193/100</f>
        <v>0.39799999999999996</v>
      </c>
      <c r="X193" s="2">
        <f>[1]Sheet1!X193/100</f>
        <v>0.42200000000000004</v>
      </c>
      <c r="Y193" s="2">
        <f>[1]Sheet1!Y193/100</f>
        <v>0.40100000000000002</v>
      </c>
      <c r="Z193" s="2">
        <f>[1]Sheet1!Z193/100</f>
        <v>0.40600000000000003</v>
      </c>
      <c r="AA193" s="2">
        <f>[1]Sheet1!AA193/100</f>
        <v>0.38900000000000001</v>
      </c>
      <c r="AB193" s="2">
        <f>[1]Sheet1!AB193/100</f>
        <v>0.43200000000000005</v>
      </c>
      <c r="AC193" s="2">
        <f>[1]Sheet1!AC193/100</f>
        <v>0.44400000000000001</v>
      </c>
      <c r="AD193" s="2">
        <f>[1]Sheet1!AD193/100</f>
        <v>0.41</v>
      </c>
      <c r="AE193" s="2">
        <f>[1]Sheet1!AE193/100</f>
        <v>0.43700000000000006</v>
      </c>
      <c r="AF193" s="2">
        <f>[1]Sheet1!AF193/100</f>
        <v>0.40600000000000003</v>
      </c>
      <c r="AG193" s="2">
        <f>[1]Sheet1!AG193/100</f>
        <v>0.434</v>
      </c>
      <c r="AH193" s="2">
        <f>[1]Sheet1!AH193/100</f>
        <v>0.40299999999999997</v>
      </c>
      <c r="AI193" s="2">
        <f>[1]Sheet1!AI193/100</f>
        <v>0.38600000000000001</v>
      </c>
      <c r="AJ193" s="2">
        <f>[1]Sheet1!AJ193/100</f>
        <v>0.38200000000000001</v>
      </c>
      <c r="AK193" s="2">
        <f>[1]Sheet1!AK193/100</f>
        <v>0.39799999999999996</v>
      </c>
      <c r="AL193" s="2">
        <f>[1]Sheet1!AL193/100</f>
        <v>0.377</v>
      </c>
      <c r="AM193" s="2">
        <f>[1]Sheet1!AM193/100</f>
        <v>0.379</v>
      </c>
      <c r="AN193" s="2">
        <f>[1]Sheet1!AN193/100</f>
        <v>0.40600000000000003</v>
      </c>
      <c r="AO193" s="2">
        <f>[1]Sheet1!AO193/100</f>
        <v>0.40100000000000002</v>
      </c>
      <c r="AP193" s="2">
        <f>[1]Sheet1!AP193/100</f>
        <v>0.39799999999999996</v>
      </c>
      <c r="AQ193" s="2">
        <f>[1]Sheet1!AQ193/100</f>
        <v>0.39799999999999996</v>
      </c>
      <c r="AR193" s="2">
        <f>[1]Sheet1!AR193/100</f>
        <v>0.40799999999999997</v>
      </c>
      <c r="AS193" s="2">
        <f>[1]Sheet1!AS193/100</f>
        <v>0.39399999999999996</v>
      </c>
      <c r="AT193" s="2">
        <f>[1]Sheet1!AT193/100</f>
        <v>0.39799999999999996</v>
      </c>
      <c r="AU193" s="2">
        <f>[1]Sheet1!AU193/100</f>
        <v>0.40299999999999997</v>
      </c>
      <c r="AV193" s="2">
        <f>[1]Sheet1!AV193/100</f>
        <v>0.38400000000000001</v>
      </c>
      <c r="AW193" s="2">
        <f>[1]Sheet1!AW193/100</f>
        <v>0.39094172062904697</v>
      </c>
      <c r="AX193" s="2">
        <f>[1]Sheet1!AX193/100</f>
        <v>0</v>
      </c>
      <c r="AY193" s="2">
        <f>[1]Sheet1!AY193/100</f>
        <v>0</v>
      </c>
      <c r="AZ193" s="2">
        <f t="shared" si="4"/>
        <v>19.940941720629045</v>
      </c>
    </row>
    <row r="194" spans="1:52" x14ac:dyDescent="0.45">
      <c r="A194" s="1">
        <f t="shared" si="5"/>
        <v>44478</v>
      </c>
      <c r="B194" s="2">
        <f>[1]Sheet1!B194/100</f>
        <v>0.41499999999999998</v>
      </c>
      <c r="C194" s="2">
        <f>[1]Sheet1!C194/100</f>
        <v>0.41799999999999998</v>
      </c>
      <c r="D194" s="2">
        <f>[1]Sheet1!D194/100</f>
        <v>0.39100000000000001</v>
      </c>
      <c r="E194" s="2">
        <f>[1]Sheet1!E194/100</f>
        <v>0.43200000000000005</v>
      </c>
      <c r="F194" s="2">
        <f>[1]Sheet1!F194/100</f>
        <v>0.39600000000000002</v>
      </c>
      <c r="G194" s="2">
        <f>[1]Sheet1!G194/100</f>
        <v>0.39799999999999996</v>
      </c>
      <c r="H194" s="2">
        <f>[1]Sheet1!H194/100</f>
        <v>0.434</v>
      </c>
      <c r="I194" s="2">
        <f>[1]Sheet1!I194/100</f>
        <v>0.44400000000000001</v>
      </c>
      <c r="J194" s="2">
        <f>[1]Sheet1!J194/100</f>
        <v>0.45600000000000002</v>
      </c>
      <c r="K194" s="2">
        <f>[1]Sheet1!K194/100</f>
        <v>0.44400000000000001</v>
      </c>
      <c r="L194" s="2">
        <f>[1]Sheet1!L194/100</f>
        <v>0.47499999999999998</v>
      </c>
      <c r="M194" s="2">
        <f>[1]Sheet1!M194/100</f>
        <v>0.45799999999999996</v>
      </c>
      <c r="N194" s="2">
        <f>[1]Sheet1!N194/100</f>
        <v>0.44400000000000001</v>
      </c>
      <c r="O194" s="2">
        <f>[1]Sheet1!O194/100</f>
        <v>0.44900000000000001</v>
      </c>
      <c r="P194" s="2">
        <f>[1]Sheet1!P194/100</f>
        <v>0.56200000000000006</v>
      </c>
      <c r="Q194" s="2">
        <f>[1]Sheet1!Q194/100</f>
        <v>4.2219999999999995</v>
      </c>
      <c r="R194" s="2">
        <f>[1]Sheet1!R194/100</f>
        <v>21.19</v>
      </c>
      <c r="S194" s="2">
        <f>[1]Sheet1!S194/100</f>
        <v>3.7869999999999999</v>
      </c>
      <c r="T194" s="2">
        <f>[1]Sheet1!T194/100</f>
        <v>3.0529999999999999</v>
      </c>
      <c r="U194" s="2">
        <f>[1]Sheet1!U194/100</f>
        <v>18.974</v>
      </c>
      <c r="V194" s="2">
        <f>[1]Sheet1!V194/100</f>
        <v>93.004999999999995</v>
      </c>
      <c r="W194" s="2">
        <f>[1]Sheet1!W194/100</f>
        <v>72.055000000000007</v>
      </c>
      <c r="X194" s="2">
        <f>[1]Sheet1!X194/100</f>
        <v>2.9089999999999998</v>
      </c>
      <c r="Y194" s="2">
        <f>[1]Sheet1!Y194/100</f>
        <v>1.5</v>
      </c>
      <c r="Z194" s="2">
        <f>[1]Sheet1!Z194/100</f>
        <v>1.514</v>
      </c>
      <c r="AA194" s="2">
        <f>[1]Sheet1!AA194/100</f>
        <v>1.6990000000000001</v>
      </c>
      <c r="AB194" s="2">
        <f>[1]Sheet1!AB194/100</f>
        <v>1.6559999999999999</v>
      </c>
      <c r="AC194" s="2">
        <f>[1]Sheet1!AC194/100</f>
        <v>1.85</v>
      </c>
      <c r="AD194" s="2">
        <f>[1]Sheet1!AD194/100</f>
        <v>1.73</v>
      </c>
      <c r="AE194" s="2">
        <f>[1]Sheet1!AE194/100</f>
        <v>1.663</v>
      </c>
      <c r="AF194" s="2">
        <f>[1]Sheet1!AF194/100</f>
        <v>3.266</v>
      </c>
      <c r="AG194" s="2">
        <f>[1]Sheet1!AG194/100</f>
        <v>2.8560000000000003</v>
      </c>
      <c r="AH194" s="2">
        <f>[1]Sheet1!AH194/100</f>
        <v>2.6760000000000002</v>
      </c>
      <c r="AI194" s="2">
        <f>[1]Sheet1!AI194/100</f>
        <v>2.94</v>
      </c>
      <c r="AJ194" s="2">
        <f>[1]Sheet1!AJ194/100</f>
        <v>2.9710000000000001</v>
      </c>
      <c r="AK194" s="2">
        <f>[1]Sheet1!AK194/100</f>
        <v>3.1339999999999999</v>
      </c>
      <c r="AL194" s="2">
        <f>[1]Sheet1!AL194/100</f>
        <v>29.241999999999997</v>
      </c>
      <c r="AM194" s="2">
        <f>[1]Sheet1!AM194/100</f>
        <v>99.875</v>
      </c>
      <c r="AN194" s="2">
        <f>[1]Sheet1!AN194/100</f>
        <v>36.86</v>
      </c>
      <c r="AO194" s="2">
        <f>[1]Sheet1!AO194/100</f>
        <v>0.79200000000000004</v>
      </c>
      <c r="AP194" s="2">
        <f>[1]Sheet1!AP194/100</f>
        <v>0.629</v>
      </c>
      <c r="AQ194" s="2">
        <f>[1]Sheet1!AQ194/100</f>
        <v>0.55899999999999994</v>
      </c>
      <c r="AR194" s="2">
        <f>[1]Sheet1!AR194/100</f>
        <v>0.754</v>
      </c>
      <c r="AS194" s="2">
        <f>[1]Sheet1!AS194/100</f>
        <v>0.74199999999999999</v>
      </c>
      <c r="AT194" s="2">
        <f>[1]Sheet1!AT194/100</f>
        <v>0.57600000000000007</v>
      </c>
      <c r="AU194" s="2">
        <f>[1]Sheet1!AU194/100</f>
        <v>0.48700000000000004</v>
      </c>
      <c r="AV194" s="2">
        <f>[1]Sheet1!AV194/100</f>
        <v>0.46799999999999997</v>
      </c>
      <c r="AW194" s="2">
        <f>[1]Sheet1!AW194/100</f>
        <v>14.0837002775208</v>
      </c>
      <c r="AX194" s="2">
        <f>[1]Sheet1!AX194/100</f>
        <v>0</v>
      </c>
      <c r="AY194" s="2">
        <f>[1]Sheet1!AY194/100</f>
        <v>0</v>
      </c>
      <c r="AZ194" s="2">
        <f t="shared" si="4"/>
        <v>440.3337002775209</v>
      </c>
    </row>
    <row r="195" spans="1:52" x14ac:dyDescent="0.45">
      <c r="A195" s="1">
        <f t="shared" si="5"/>
        <v>44479</v>
      </c>
      <c r="B195" s="2">
        <f>[1]Sheet1!B195/100</f>
        <v>0.49200000000000005</v>
      </c>
      <c r="C195" s="2">
        <f>[1]Sheet1!C195/100</f>
        <v>0.46799999999999997</v>
      </c>
      <c r="D195" s="2">
        <f>[1]Sheet1!D195/100</f>
        <v>0.48200000000000004</v>
      </c>
      <c r="E195" s="2">
        <f>[1]Sheet1!E195/100</f>
        <v>0.47</v>
      </c>
      <c r="F195" s="2">
        <f>[1]Sheet1!F195/100</f>
        <v>0.46600000000000003</v>
      </c>
      <c r="G195" s="2">
        <f>[1]Sheet1!G195/100</f>
        <v>0.47299999999999998</v>
      </c>
      <c r="H195" s="2">
        <f>[1]Sheet1!H195/100</f>
        <v>0.47299999999999998</v>
      </c>
      <c r="I195" s="2">
        <f>[1]Sheet1!I195/100</f>
        <v>0.48499999999999999</v>
      </c>
      <c r="J195" s="2">
        <f>[1]Sheet1!J195/100</f>
        <v>0.47499999999999998</v>
      </c>
      <c r="K195" s="2">
        <f>[1]Sheet1!K195/100</f>
        <v>0.49399999999999999</v>
      </c>
      <c r="L195" s="2">
        <f>[1]Sheet1!L195/100</f>
        <v>0.46799999999999997</v>
      </c>
      <c r="M195" s="2">
        <f>[1]Sheet1!M195/100</f>
        <v>0.50600000000000001</v>
      </c>
      <c r="N195" s="2">
        <f>[1]Sheet1!N195/100</f>
        <v>0.48700000000000004</v>
      </c>
      <c r="O195" s="2">
        <f>[1]Sheet1!O195/100</f>
        <v>0.52600000000000002</v>
      </c>
      <c r="P195" s="2">
        <f>[1]Sheet1!P195/100</f>
        <v>0.54700000000000004</v>
      </c>
      <c r="Q195" s="2">
        <f>[1]Sheet1!Q195/100</f>
        <v>3.4819999999999998</v>
      </c>
      <c r="R195" s="2">
        <f>[1]Sheet1!R195/100</f>
        <v>1.5859999999999999</v>
      </c>
      <c r="S195" s="2">
        <f>[1]Sheet1!S195/100</f>
        <v>1.3869999999999998</v>
      </c>
      <c r="T195" s="2">
        <f>[1]Sheet1!T195/100</f>
        <v>1.3540000000000001</v>
      </c>
      <c r="U195" s="2">
        <f>[1]Sheet1!U195/100</f>
        <v>1.224</v>
      </c>
      <c r="V195" s="2">
        <f>[1]Sheet1!V195/100</f>
        <v>1.272</v>
      </c>
      <c r="W195" s="2">
        <f>[1]Sheet1!W195/100</f>
        <v>1.5409999999999999</v>
      </c>
      <c r="X195" s="2">
        <f>[1]Sheet1!X195/100</f>
        <v>1.6969999999999998</v>
      </c>
      <c r="Y195" s="2">
        <f>[1]Sheet1!Y195/100</f>
        <v>0.93799999999999994</v>
      </c>
      <c r="Z195" s="2">
        <f>[1]Sheet1!Z195/100</f>
        <v>0.58599999999999997</v>
      </c>
      <c r="AA195" s="2">
        <f>[1]Sheet1!AA195/100</f>
        <v>0.55399999999999994</v>
      </c>
      <c r="AB195" s="2">
        <f>[1]Sheet1!AB195/100</f>
        <v>0.56399999999999995</v>
      </c>
      <c r="AC195" s="2">
        <f>[1]Sheet1!AC195/100</f>
        <v>0.58299999999999996</v>
      </c>
      <c r="AD195" s="2">
        <f>[1]Sheet1!AD195/100</f>
        <v>0.56899999999999995</v>
      </c>
      <c r="AE195" s="2">
        <f>[1]Sheet1!AE195/100</f>
        <v>0.55000000000000004</v>
      </c>
      <c r="AF195" s="2">
        <f>[1]Sheet1!AF195/100</f>
        <v>0.82799999999999996</v>
      </c>
      <c r="AG195" s="2">
        <f>[1]Sheet1!AG195/100</f>
        <v>0.91700000000000004</v>
      </c>
      <c r="AH195" s="2">
        <f>[1]Sheet1!AH195/100</f>
        <v>0.83499999999999996</v>
      </c>
      <c r="AI195" s="2">
        <f>[1]Sheet1!AI195/100</f>
        <v>3.61</v>
      </c>
      <c r="AJ195" s="2">
        <f>[1]Sheet1!AJ195/100</f>
        <v>3.3819999999999997</v>
      </c>
      <c r="AK195" s="2">
        <f>[1]Sheet1!AK195/100</f>
        <v>3.8539999999999996</v>
      </c>
      <c r="AL195" s="2">
        <f>[1]Sheet1!AL195/100</f>
        <v>46.586000000000006</v>
      </c>
      <c r="AM195" s="2">
        <f>[1]Sheet1!AM195/100</f>
        <v>49.984999999999999</v>
      </c>
      <c r="AN195" s="2">
        <f>[1]Sheet1!AN195/100</f>
        <v>4.452</v>
      </c>
      <c r="AO195" s="2">
        <f>[1]Sheet1!AO195/100</f>
        <v>3.61</v>
      </c>
      <c r="AP195" s="2">
        <f>[1]Sheet1!AP195/100</f>
        <v>24.906999999999996</v>
      </c>
      <c r="AQ195" s="2">
        <f>[1]Sheet1!AQ195/100</f>
        <v>73.875</v>
      </c>
      <c r="AR195" s="2">
        <f>[1]Sheet1!AR195/100</f>
        <v>4.0339999999999998</v>
      </c>
      <c r="AS195" s="2">
        <f>[1]Sheet1!AS195/100</f>
        <v>0.73199999999999998</v>
      </c>
      <c r="AT195" s="2">
        <f>[1]Sheet1!AT195/100</f>
        <v>0.499</v>
      </c>
      <c r="AU195" s="2">
        <f>[1]Sheet1!AU195/100</f>
        <v>0.48200000000000004</v>
      </c>
      <c r="AV195" s="2">
        <f>[1]Sheet1!AV195/100</f>
        <v>0.49200000000000005</v>
      </c>
      <c r="AW195" s="2">
        <f>[1]Sheet1!AW195/100</f>
        <v>14.372118408880699</v>
      </c>
      <c r="AX195" s="2">
        <f>[1]Sheet1!AX195/100</f>
        <v>0</v>
      </c>
      <c r="AY195" s="2">
        <f>[1]Sheet1!AY195/100</f>
        <v>0</v>
      </c>
      <c r="AZ195" s="2">
        <f t="shared" si="4"/>
        <v>262.65111840888068</v>
      </c>
    </row>
    <row r="196" spans="1:52" x14ac:dyDescent="0.45">
      <c r="A196" s="1">
        <f t="shared" si="5"/>
        <v>44480</v>
      </c>
      <c r="B196" s="2">
        <f>[1]Sheet1!B196/100</f>
        <v>0.7390000000000001</v>
      </c>
      <c r="C196" s="2">
        <f>[1]Sheet1!C196/100</f>
        <v>0.65</v>
      </c>
      <c r="D196" s="2">
        <f>[1]Sheet1!D196/100</f>
        <v>0.53299999999999992</v>
      </c>
      <c r="E196" s="2">
        <f>[1]Sheet1!E196/100</f>
        <v>0.499</v>
      </c>
      <c r="F196" s="2">
        <f>[1]Sheet1!F196/100</f>
        <v>0.51100000000000001</v>
      </c>
      <c r="G196" s="2">
        <f>[1]Sheet1!G196/100</f>
        <v>0.499</v>
      </c>
      <c r="H196" s="2">
        <f>[1]Sheet1!H196/100</f>
        <v>0.51600000000000001</v>
      </c>
      <c r="I196" s="2">
        <f>[1]Sheet1!I196/100</f>
        <v>0.49700000000000005</v>
      </c>
      <c r="J196" s="2">
        <f>[1]Sheet1!J196/100</f>
        <v>0.51600000000000001</v>
      </c>
      <c r="K196" s="2">
        <f>[1]Sheet1!K196/100</f>
        <v>0.49399999999999999</v>
      </c>
      <c r="L196" s="2">
        <f>[1]Sheet1!L196/100</f>
        <v>0.499</v>
      </c>
      <c r="M196" s="2">
        <f>[1]Sheet1!M196/100</f>
        <v>0.53500000000000003</v>
      </c>
      <c r="N196" s="2">
        <f>[1]Sheet1!N196/100</f>
        <v>0.53</v>
      </c>
      <c r="O196" s="2">
        <f>[1]Sheet1!O196/100</f>
        <v>0.53</v>
      </c>
      <c r="P196" s="2">
        <f>[1]Sheet1!P196/100</f>
        <v>0.55700000000000005</v>
      </c>
      <c r="Q196" s="2">
        <f>[1]Sheet1!Q196/100</f>
        <v>0.61699999999999999</v>
      </c>
      <c r="R196" s="2">
        <f>[1]Sheet1!R196/100</f>
        <v>0.53299999999999992</v>
      </c>
      <c r="S196" s="2">
        <f>[1]Sheet1!S196/100</f>
        <v>0.52300000000000002</v>
      </c>
      <c r="T196" s="2">
        <f>[1]Sheet1!T196/100</f>
        <v>0.42200000000000004</v>
      </c>
      <c r="U196" s="2">
        <f>[1]Sheet1!U196/100</f>
        <v>0.40100000000000002</v>
      </c>
      <c r="V196" s="2">
        <f>[1]Sheet1!V196/100</f>
        <v>0.42700000000000005</v>
      </c>
      <c r="W196" s="2">
        <f>[1]Sheet1!W196/100</f>
        <v>0.47</v>
      </c>
      <c r="X196" s="2">
        <f>[1]Sheet1!X196/100</f>
        <v>0.44400000000000001</v>
      </c>
      <c r="Y196" s="2">
        <f>[1]Sheet1!Y196/100</f>
        <v>0.43</v>
      </c>
      <c r="Z196" s="2">
        <f>[1]Sheet1!Z196/100</f>
        <v>0.42700000000000005</v>
      </c>
      <c r="AA196" s="2">
        <f>[1]Sheet1!AA196/100</f>
        <v>0.43200000000000005</v>
      </c>
      <c r="AB196" s="2">
        <f>[1]Sheet1!AB196/100</f>
        <v>0.43</v>
      </c>
      <c r="AC196" s="2">
        <f>[1]Sheet1!AC196/100</f>
        <v>0.41499999999999998</v>
      </c>
      <c r="AD196" s="2">
        <f>[1]Sheet1!AD196/100</f>
        <v>0.41499999999999998</v>
      </c>
      <c r="AE196" s="2">
        <f>[1]Sheet1!AE196/100</f>
        <v>0.42</v>
      </c>
      <c r="AF196" s="2">
        <f>[1]Sheet1!AF196/100</f>
        <v>0.9840000000000001</v>
      </c>
      <c r="AG196" s="2">
        <f>[1]Sheet1!AG196/100</f>
        <v>1.7230000000000001</v>
      </c>
      <c r="AH196" s="2">
        <f>[1]Sheet1!AH196/100</f>
        <v>1.7209999999999999</v>
      </c>
      <c r="AI196" s="2">
        <f>[1]Sheet1!AI196/100</f>
        <v>1.7280000000000002</v>
      </c>
      <c r="AJ196" s="2">
        <f>[1]Sheet1!AJ196/100</f>
        <v>0.54200000000000004</v>
      </c>
      <c r="AK196" s="2">
        <f>[1]Sheet1!AK196/100</f>
        <v>0.44600000000000001</v>
      </c>
      <c r="AL196" s="2">
        <f>[1]Sheet1!AL196/100</f>
        <v>3.1269999999999998</v>
      </c>
      <c r="AM196" s="2">
        <f>[1]Sheet1!AM196/100</f>
        <v>3.698</v>
      </c>
      <c r="AN196" s="2">
        <f>[1]Sheet1!AN196/100</f>
        <v>2.5580000000000003</v>
      </c>
      <c r="AO196" s="2">
        <f>[1]Sheet1!AO196/100</f>
        <v>1.2819999999999998</v>
      </c>
      <c r="AP196" s="2">
        <f>[1]Sheet1!AP196/100</f>
        <v>1.538</v>
      </c>
      <c r="AQ196" s="2">
        <f>[1]Sheet1!AQ196/100</f>
        <v>2.95</v>
      </c>
      <c r="AR196" s="2">
        <f>[1]Sheet1!AR196/100</f>
        <v>1.109</v>
      </c>
      <c r="AS196" s="2">
        <f>[1]Sheet1!AS196/100</f>
        <v>0.71499999999999997</v>
      </c>
      <c r="AT196" s="2">
        <f>[1]Sheet1!AT196/100</f>
        <v>0.626</v>
      </c>
      <c r="AU196" s="2">
        <f>[1]Sheet1!AU196/100</f>
        <v>0.52300000000000002</v>
      </c>
      <c r="AV196" s="2">
        <f>[1]Sheet1!AV196/100</f>
        <v>0.434</v>
      </c>
      <c r="AW196" s="2">
        <f>[1]Sheet1!AW196/100</f>
        <v>1.4868279370952799</v>
      </c>
      <c r="AX196" s="2">
        <f>[1]Sheet1!AX196/100</f>
        <v>0</v>
      </c>
      <c r="AY196" s="2">
        <f>[1]Sheet1!AY196/100</f>
        <v>0</v>
      </c>
      <c r="AZ196" s="2">
        <f t="shared" ref="AZ196:AZ259" si="6">SUM(B196:AY196)</f>
        <v>42.10182793709528</v>
      </c>
    </row>
    <row r="197" spans="1:52" x14ac:dyDescent="0.45">
      <c r="A197" s="1">
        <f t="shared" ref="A197:A260" si="7">A196+1</f>
        <v>44481</v>
      </c>
      <c r="B197" s="2">
        <f>[1]Sheet1!B197/100</f>
        <v>0.46799999999999997</v>
      </c>
      <c r="C197" s="2">
        <f>[1]Sheet1!C197/100</f>
        <v>0.45399999999999996</v>
      </c>
      <c r="D197" s="2">
        <f>[1]Sheet1!D197/100</f>
        <v>0.46600000000000003</v>
      </c>
      <c r="E197" s="2">
        <f>[1]Sheet1!E197/100</f>
        <v>0.45799999999999996</v>
      </c>
      <c r="F197" s="2">
        <f>[1]Sheet1!F197/100</f>
        <v>0.44900000000000001</v>
      </c>
      <c r="G197" s="2">
        <f>[1]Sheet1!G197/100</f>
        <v>0.46299999999999997</v>
      </c>
      <c r="H197" s="2">
        <f>[1]Sheet1!H197/100</f>
        <v>0.41299999999999998</v>
      </c>
      <c r="I197" s="2">
        <f>[1]Sheet1!I197/100</f>
        <v>0.434</v>
      </c>
      <c r="J197" s="2">
        <f>[1]Sheet1!J197/100</f>
        <v>0.41799999999999998</v>
      </c>
      <c r="K197" s="2">
        <f>[1]Sheet1!K197/100</f>
        <v>0.41799999999999998</v>
      </c>
      <c r="L197" s="2">
        <f>[1]Sheet1!L197/100</f>
        <v>0.434</v>
      </c>
      <c r="M197" s="2">
        <f>[1]Sheet1!M197/100</f>
        <v>0.434</v>
      </c>
      <c r="N197" s="2">
        <f>[1]Sheet1!N197/100</f>
        <v>0.44900000000000001</v>
      </c>
      <c r="O197" s="2">
        <f>[1]Sheet1!O197/100</f>
        <v>0.439</v>
      </c>
      <c r="P197" s="2">
        <f>[1]Sheet1!P197/100</f>
        <v>0.45799999999999996</v>
      </c>
      <c r="Q197" s="2">
        <f>[1]Sheet1!Q197/100</f>
        <v>0.439</v>
      </c>
      <c r="R197" s="2">
        <f>[1]Sheet1!R197/100</f>
        <v>0.42499999999999999</v>
      </c>
      <c r="S197" s="2">
        <f>[1]Sheet1!S197/100</f>
        <v>0.439</v>
      </c>
      <c r="T197" s="2">
        <f>[1]Sheet1!T197/100</f>
        <v>0.45600000000000002</v>
      </c>
      <c r="U197" s="2">
        <f>[1]Sheet1!U197/100</f>
        <v>0.439</v>
      </c>
      <c r="V197" s="2">
        <f>[1]Sheet1!V197/100</f>
        <v>0.45799999999999996</v>
      </c>
      <c r="W197" s="2">
        <f>[1]Sheet1!W197/100</f>
        <v>0.45399999999999996</v>
      </c>
      <c r="X197" s="2">
        <f>[1]Sheet1!X197/100</f>
        <v>0.43700000000000006</v>
      </c>
      <c r="Y197" s="2">
        <f>[1]Sheet1!Y197/100</f>
        <v>0.442</v>
      </c>
      <c r="Z197" s="2">
        <f>[1]Sheet1!Z197/100</f>
        <v>0.55899999999999994</v>
      </c>
      <c r="AA197" s="2">
        <f>[1]Sheet1!AA197/100</f>
        <v>0.55200000000000005</v>
      </c>
      <c r="AB197" s="2">
        <f>[1]Sheet1!AB197/100</f>
        <v>0.55399999999999994</v>
      </c>
      <c r="AC197" s="2">
        <f>[1]Sheet1!AC197/100</f>
        <v>0.56200000000000006</v>
      </c>
      <c r="AD197" s="2">
        <f>[1]Sheet1!AD197/100</f>
        <v>0.55899999999999994</v>
      </c>
      <c r="AE197" s="2">
        <f>[1]Sheet1!AE197/100</f>
        <v>0.83799999999999997</v>
      </c>
      <c r="AF197" s="2">
        <f>[1]Sheet1!AF197/100</f>
        <v>3.984</v>
      </c>
      <c r="AG197" s="2">
        <f>[1]Sheet1!AG197/100</f>
        <v>1.49</v>
      </c>
      <c r="AH197" s="2">
        <f>[1]Sheet1!AH197/100</f>
        <v>1.3130000000000002</v>
      </c>
      <c r="AI197" s="2">
        <f>[1]Sheet1!AI197/100</f>
        <v>1.234</v>
      </c>
      <c r="AJ197" s="2">
        <f>[1]Sheet1!AJ197/100</f>
        <v>1.3919999999999999</v>
      </c>
      <c r="AK197" s="2">
        <f>[1]Sheet1!AK197/100</f>
        <v>1.44</v>
      </c>
      <c r="AL197" s="2">
        <f>[1]Sheet1!AL197/100</f>
        <v>1.214</v>
      </c>
      <c r="AM197" s="2">
        <f>[1]Sheet1!AM197/100</f>
        <v>1.0390000000000001</v>
      </c>
      <c r="AN197" s="2">
        <f>[1]Sheet1!AN197/100</f>
        <v>1.1619999999999999</v>
      </c>
      <c r="AO197" s="2">
        <f>[1]Sheet1!AO197/100</f>
        <v>1.286</v>
      </c>
      <c r="AP197" s="2">
        <f>[1]Sheet1!AP197/100</f>
        <v>1.169</v>
      </c>
      <c r="AQ197" s="2">
        <f>[1]Sheet1!AQ197/100</f>
        <v>0.66500000000000004</v>
      </c>
      <c r="AR197" s="2">
        <f>[1]Sheet1!AR197/100</f>
        <v>0.52600000000000002</v>
      </c>
      <c r="AS197" s="2">
        <f>[1]Sheet1!AS197/100</f>
        <v>0.50900000000000001</v>
      </c>
      <c r="AT197" s="2">
        <f>[1]Sheet1!AT197/100</f>
        <v>0.502</v>
      </c>
      <c r="AU197" s="2">
        <f>[1]Sheet1!AU197/100</f>
        <v>0.48700000000000004</v>
      </c>
      <c r="AV197" s="2">
        <f>[1]Sheet1!AV197/100</f>
        <v>0.51600000000000001</v>
      </c>
      <c r="AW197" s="2">
        <f>[1]Sheet1!AW197/100</f>
        <v>1.1177715078630899</v>
      </c>
      <c r="AX197" s="2">
        <f>[1]Sheet1!AX197/100</f>
        <v>0</v>
      </c>
      <c r="AY197" s="2">
        <f>[1]Sheet1!AY197/100</f>
        <v>0</v>
      </c>
      <c r="AZ197" s="2">
        <f t="shared" si="6"/>
        <v>35.313771507863088</v>
      </c>
    </row>
    <row r="198" spans="1:52" x14ac:dyDescent="0.45">
      <c r="A198" s="1">
        <f t="shared" si="7"/>
        <v>44482</v>
      </c>
      <c r="B198" s="2">
        <f>[1]Sheet1!B198/100</f>
        <v>0.49700000000000005</v>
      </c>
      <c r="C198" s="2">
        <f>[1]Sheet1!C198/100</f>
        <v>0.51400000000000001</v>
      </c>
      <c r="D198" s="2">
        <f>[1]Sheet1!D198/100</f>
        <v>0.499</v>
      </c>
      <c r="E198" s="2">
        <f>[1]Sheet1!E198/100</f>
        <v>0.504</v>
      </c>
      <c r="F198" s="2">
        <f>[1]Sheet1!F198/100</f>
        <v>0.49700000000000005</v>
      </c>
      <c r="G198" s="2">
        <f>[1]Sheet1!G198/100</f>
        <v>0.502</v>
      </c>
      <c r="H198" s="2">
        <f>[1]Sheet1!H198/100</f>
        <v>0.51100000000000001</v>
      </c>
      <c r="I198" s="2">
        <f>[1]Sheet1!I198/100</f>
        <v>0.499</v>
      </c>
      <c r="J198" s="2">
        <f>[1]Sheet1!J198/100</f>
        <v>0.50600000000000001</v>
      </c>
      <c r="K198" s="2">
        <f>[1]Sheet1!K198/100</f>
        <v>0.49</v>
      </c>
      <c r="L198" s="2">
        <f>[1]Sheet1!L198/100</f>
        <v>0.52100000000000002</v>
      </c>
      <c r="M198" s="2">
        <f>[1]Sheet1!M198/100</f>
        <v>0.54200000000000004</v>
      </c>
      <c r="N198" s="2">
        <f>[1]Sheet1!N198/100</f>
        <v>0.50900000000000001</v>
      </c>
      <c r="O198" s="2">
        <f>[1]Sheet1!O198/100</f>
        <v>0.51400000000000001</v>
      </c>
      <c r="P198" s="2">
        <f>[1]Sheet1!P198/100</f>
        <v>0.53500000000000003</v>
      </c>
      <c r="Q198" s="2">
        <f>[1]Sheet1!Q198/100</f>
        <v>0.52600000000000002</v>
      </c>
      <c r="R198" s="2">
        <f>[1]Sheet1!R198/100</f>
        <v>1.3009999999999999</v>
      </c>
      <c r="S198" s="2">
        <f>[1]Sheet1!S198/100</f>
        <v>1.774</v>
      </c>
      <c r="T198" s="2">
        <f>[1]Sheet1!T198/100</f>
        <v>1.9730000000000001</v>
      </c>
      <c r="U198" s="2">
        <f>[1]Sheet1!U198/100</f>
        <v>1.9630000000000001</v>
      </c>
      <c r="V198" s="2">
        <f>[1]Sheet1!V198/100</f>
        <v>1.8049999999999999</v>
      </c>
      <c r="W198" s="2">
        <f>[1]Sheet1!W198/100</f>
        <v>0.52800000000000002</v>
      </c>
      <c r="X198" s="2">
        <f>[1]Sheet1!X198/100</f>
        <v>0.50600000000000001</v>
      </c>
      <c r="Y198" s="2">
        <f>[1]Sheet1!Y198/100</f>
        <v>0.51600000000000001</v>
      </c>
      <c r="Z198" s="2">
        <f>[1]Sheet1!Z198/100</f>
        <v>0.51600000000000001</v>
      </c>
      <c r="AA198" s="2">
        <f>[1]Sheet1!AA198/100</f>
        <v>0.51600000000000001</v>
      </c>
      <c r="AB198" s="2">
        <f>[1]Sheet1!AB198/100</f>
        <v>0.51600000000000001</v>
      </c>
      <c r="AC198" s="2">
        <f>[1]Sheet1!AC198/100</f>
        <v>0.52600000000000002</v>
      </c>
      <c r="AD198" s="2">
        <f>[1]Sheet1!AD198/100</f>
        <v>0.52100000000000002</v>
      </c>
      <c r="AE198" s="2">
        <f>[1]Sheet1!AE198/100</f>
        <v>0.56200000000000006</v>
      </c>
      <c r="AF198" s="2">
        <f>[1]Sheet1!AF198/100</f>
        <v>0.55700000000000005</v>
      </c>
      <c r="AG198" s="2">
        <f>[1]Sheet1!AG198/100</f>
        <v>0.56200000000000006</v>
      </c>
      <c r="AH198" s="2">
        <f>[1]Sheet1!AH198/100</f>
        <v>0.53500000000000003</v>
      </c>
      <c r="AI198" s="2">
        <f>[1]Sheet1!AI198/100</f>
        <v>0.53799999999999992</v>
      </c>
      <c r="AJ198" s="2">
        <f>[1]Sheet1!AJ198/100</f>
        <v>0.54</v>
      </c>
      <c r="AK198" s="2">
        <f>[1]Sheet1!AK198/100</f>
        <v>3.78</v>
      </c>
      <c r="AL198" s="2">
        <f>[1]Sheet1!AL198/100</f>
        <v>5.7770000000000001</v>
      </c>
      <c r="AM198" s="2">
        <f>[1]Sheet1!AM198/100</f>
        <v>4.3970000000000002</v>
      </c>
      <c r="AN198" s="2">
        <f>[1]Sheet1!AN198/100</f>
        <v>4.1260000000000003</v>
      </c>
      <c r="AO198" s="2">
        <f>[1]Sheet1!AO198/100</f>
        <v>3.5110000000000001</v>
      </c>
      <c r="AP198" s="2">
        <f>[1]Sheet1!AP198/100</f>
        <v>3.6339999999999999</v>
      </c>
      <c r="AQ198" s="2">
        <f>[1]Sheet1!AQ198/100</f>
        <v>3.7370000000000001</v>
      </c>
      <c r="AR198" s="2">
        <f>[1]Sheet1!AR198/100</f>
        <v>21.311999999999998</v>
      </c>
      <c r="AS198" s="2">
        <f>[1]Sheet1!AS198/100</f>
        <v>2.5989999999999998</v>
      </c>
      <c r="AT198" s="2">
        <f>[1]Sheet1!AT198/100</f>
        <v>0.71499999999999997</v>
      </c>
      <c r="AU198" s="2">
        <f>[1]Sheet1!AU198/100</f>
        <v>0.71499999999999997</v>
      </c>
      <c r="AV198" s="2">
        <f>[1]Sheet1!AV198/100</f>
        <v>0.54200000000000004</v>
      </c>
      <c r="AW198" s="2">
        <f>[1]Sheet1!AW198/100</f>
        <v>3.8916160962072199</v>
      </c>
      <c r="AX198" s="2">
        <f>[1]Sheet1!AX198/100</f>
        <v>0</v>
      </c>
      <c r="AY198" s="2">
        <f>[1]Sheet1!AY198/100</f>
        <v>0</v>
      </c>
      <c r="AZ198" s="2">
        <f t="shared" si="6"/>
        <v>83.157616096207221</v>
      </c>
    </row>
    <row r="199" spans="1:52" x14ac:dyDescent="0.45">
      <c r="A199" s="1">
        <f t="shared" si="7"/>
        <v>44483</v>
      </c>
      <c r="B199" s="2">
        <f>[1]Sheet1!B199/100</f>
        <v>0.52100000000000002</v>
      </c>
      <c r="C199" s="2">
        <f>[1]Sheet1!C199/100</f>
        <v>0.48499999999999999</v>
      </c>
      <c r="D199" s="2">
        <f>[1]Sheet1!D199/100</f>
        <v>0.48499999999999999</v>
      </c>
      <c r="E199" s="2">
        <f>[1]Sheet1!E199/100</f>
        <v>0.50900000000000001</v>
      </c>
      <c r="F199" s="2">
        <f>[1]Sheet1!F199/100</f>
        <v>0.49399999999999999</v>
      </c>
      <c r="G199" s="2">
        <f>[1]Sheet1!G199/100</f>
        <v>0.48700000000000004</v>
      </c>
      <c r="H199" s="2">
        <f>[1]Sheet1!H199/100</f>
        <v>0.48700000000000004</v>
      </c>
      <c r="I199" s="2">
        <f>[1]Sheet1!I199/100</f>
        <v>0.499</v>
      </c>
      <c r="J199" s="2">
        <f>[1]Sheet1!J199/100</f>
        <v>0.504</v>
      </c>
      <c r="K199" s="2">
        <f>[1]Sheet1!K199/100</f>
        <v>0.49200000000000005</v>
      </c>
      <c r="L199" s="2">
        <f>[1]Sheet1!L199/100</f>
        <v>0.50600000000000001</v>
      </c>
      <c r="M199" s="2">
        <f>[1]Sheet1!M199/100</f>
        <v>0.49399999999999999</v>
      </c>
      <c r="N199" s="2">
        <f>[1]Sheet1!N199/100</f>
        <v>0.52800000000000002</v>
      </c>
      <c r="O199" s="2">
        <f>[1]Sheet1!O199/100</f>
        <v>0.504</v>
      </c>
      <c r="P199" s="2">
        <f>[1]Sheet1!P199/100</f>
        <v>4.1470000000000002</v>
      </c>
      <c r="Q199" s="2">
        <f>[1]Sheet1!Q199/100</f>
        <v>41.052</v>
      </c>
      <c r="R199" s="2">
        <f>[1]Sheet1!R199/100</f>
        <v>65.489999999999995</v>
      </c>
      <c r="S199" s="2">
        <f>[1]Sheet1!S199/100</f>
        <v>4.9450000000000003</v>
      </c>
      <c r="T199" s="2">
        <f>[1]Sheet1!T199/100</f>
        <v>3.6789999999999998</v>
      </c>
      <c r="U199" s="2">
        <f>[1]Sheet1!U199/100</f>
        <v>21.358000000000001</v>
      </c>
      <c r="V199" s="2">
        <f>[1]Sheet1!V199/100</f>
        <v>57.994999999999997</v>
      </c>
      <c r="W199" s="2">
        <f>[1]Sheet1!W199/100</f>
        <v>4.3449999999999998</v>
      </c>
      <c r="X199" s="2">
        <f>[1]Sheet1!X199/100</f>
        <v>3.48</v>
      </c>
      <c r="Y199" s="2">
        <f>[1]Sheet1!Y199/100</f>
        <v>3.6260000000000003</v>
      </c>
      <c r="Z199" s="2">
        <f>[1]Sheet1!Z199/100</f>
        <v>3.8280000000000003</v>
      </c>
      <c r="AA199" s="2">
        <f>[1]Sheet1!AA199/100</f>
        <v>15.484999999999999</v>
      </c>
      <c r="AB199" s="2">
        <f>[1]Sheet1!AB199/100</f>
        <v>89.82</v>
      </c>
      <c r="AC199" s="2">
        <f>[1]Sheet1!AC199/100</f>
        <v>46.646999999999998</v>
      </c>
      <c r="AD199" s="2">
        <f>[1]Sheet1!AD199/100</f>
        <v>4.4139999999999997</v>
      </c>
      <c r="AE199" s="2">
        <f>[1]Sheet1!AE199/100</f>
        <v>71.745000000000005</v>
      </c>
      <c r="AF199" s="2">
        <f>[1]Sheet1!AF199/100</f>
        <v>33.173000000000002</v>
      </c>
      <c r="AG199" s="2">
        <f>[1]Sheet1!AG199/100</f>
        <v>1.88</v>
      </c>
      <c r="AH199" s="2">
        <f>[1]Sheet1!AH199/100</f>
        <v>0.72199999999999998</v>
      </c>
      <c r="AI199" s="2">
        <f>[1]Sheet1!AI199/100</f>
        <v>0.44900000000000001</v>
      </c>
      <c r="AJ199" s="2">
        <f>[1]Sheet1!AJ199/100</f>
        <v>0.442</v>
      </c>
      <c r="AK199" s="2">
        <f>[1]Sheet1!AK199/100</f>
        <v>0.42700000000000005</v>
      </c>
      <c r="AL199" s="2">
        <f>[1]Sheet1!AL199/100</f>
        <v>0.45799999999999996</v>
      </c>
      <c r="AM199" s="2">
        <f>[1]Sheet1!AM199/100</f>
        <v>0.46100000000000002</v>
      </c>
      <c r="AN199" s="2">
        <f>[1]Sheet1!AN199/100</f>
        <v>0.45799999999999996</v>
      </c>
      <c r="AO199" s="2">
        <f>[1]Sheet1!AO199/100</f>
        <v>0.46299999999999997</v>
      </c>
      <c r="AP199" s="2">
        <f>[1]Sheet1!AP199/100</f>
        <v>0.46600000000000003</v>
      </c>
      <c r="AQ199" s="2">
        <f>[1]Sheet1!AQ199/100</f>
        <v>0.46100000000000002</v>
      </c>
      <c r="AR199" s="2">
        <f>[1]Sheet1!AR199/100</f>
        <v>0.46600000000000003</v>
      </c>
      <c r="AS199" s="2">
        <f>[1]Sheet1!AS199/100</f>
        <v>0.45799999999999996</v>
      </c>
      <c r="AT199" s="2">
        <f>[1]Sheet1!AT199/100</f>
        <v>0.46100000000000002</v>
      </c>
      <c r="AU199" s="2">
        <f>[1]Sheet1!AU199/100</f>
        <v>0.45399999999999996</v>
      </c>
      <c r="AV199" s="2">
        <f>[1]Sheet1!AV199/100</f>
        <v>0.47799999999999998</v>
      </c>
      <c r="AW199" s="2">
        <f>[1]Sheet1!AW199/100</f>
        <v>10.574151711378398</v>
      </c>
      <c r="AX199" s="2">
        <f>[1]Sheet1!AX199/100</f>
        <v>0</v>
      </c>
      <c r="AY199" s="2">
        <f>[1]Sheet1!AY199/100</f>
        <v>0</v>
      </c>
      <c r="AZ199" s="2">
        <f t="shared" si="6"/>
        <v>501.8021517113786</v>
      </c>
    </row>
    <row r="200" spans="1:52" x14ac:dyDescent="0.45">
      <c r="A200" s="1">
        <f t="shared" si="7"/>
        <v>44484</v>
      </c>
      <c r="B200" s="2">
        <f>[1]Sheet1!B200/100</f>
        <v>0.46799999999999997</v>
      </c>
      <c r="C200" s="2">
        <f>[1]Sheet1!C200/100</f>
        <v>0.46299999999999997</v>
      </c>
      <c r="D200" s="2">
        <f>[1]Sheet1!D200/100</f>
        <v>0.48200000000000004</v>
      </c>
      <c r="E200" s="2">
        <f>[1]Sheet1!E200/100</f>
        <v>0.47299999999999998</v>
      </c>
      <c r="F200" s="2">
        <f>[1]Sheet1!F200/100</f>
        <v>0.48</v>
      </c>
      <c r="G200" s="2">
        <f>[1]Sheet1!G200/100</f>
        <v>0.47499999999999998</v>
      </c>
      <c r="H200" s="2">
        <f>[1]Sheet1!H200/100</f>
        <v>0.44900000000000001</v>
      </c>
      <c r="I200" s="2">
        <f>[1]Sheet1!I200/100</f>
        <v>0.39799999999999996</v>
      </c>
      <c r="J200" s="2">
        <f>[1]Sheet1!J200/100</f>
        <v>0.38900000000000001</v>
      </c>
      <c r="K200" s="2">
        <f>[1]Sheet1!K200/100</f>
        <v>0.41299999999999998</v>
      </c>
      <c r="L200" s="2">
        <f>[1]Sheet1!L200/100</f>
        <v>0.39799999999999996</v>
      </c>
      <c r="M200" s="2">
        <f>[1]Sheet1!M200/100</f>
        <v>0.42499999999999999</v>
      </c>
      <c r="N200" s="2">
        <f>[1]Sheet1!N200/100</f>
        <v>0.442</v>
      </c>
      <c r="O200" s="2">
        <f>[1]Sheet1!O200/100</f>
        <v>0.42700000000000005</v>
      </c>
      <c r="P200" s="2">
        <f>[1]Sheet1!P200/100</f>
        <v>0.41499999999999998</v>
      </c>
      <c r="Q200" s="2">
        <f>[1]Sheet1!Q200/100</f>
        <v>0.38600000000000001</v>
      </c>
      <c r="R200" s="2">
        <f>[1]Sheet1!R200/100</f>
        <v>0.41</v>
      </c>
      <c r="S200" s="2">
        <f>[1]Sheet1!S200/100</f>
        <v>0.59799999999999998</v>
      </c>
      <c r="T200" s="2">
        <f>[1]Sheet1!T200/100</f>
        <v>0.66</v>
      </c>
      <c r="U200" s="2">
        <f>[1]Sheet1!U200/100</f>
        <v>0.67400000000000004</v>
      </c>
      <c r="V200" s="2">
        <f>[1]Sheet1!V200/100</f>
        <v>1.5549999999999999</v>
      </c>
      <c r="W200" s="2">
        <f>[1]Sheet1!W200/100</f>
        <v>1.704</v>
      </c>
      <c r="X200" s="2">
        <f>[1]Sheet1!X200/100</f>
        <v>1.6419999999999999</v>
      </c>
      <c r="Y200" s="2">
        <f>[1]Sheet1!Y200/100</f>
        <v>1.044</v>
      </c>
      <c r="Z200" s="2">
        <f>[1]Sheet1!Z200/100</f>
        <v>0.67900000000000005</v>
      </c>
      <c r="AA200" s="2">
        <f>[1]Sheet1!AA200/100</f>
        <v>0.70099999999999996</v>
      </c>
      <c r="AB200" s="2">
        <f>[1]Sheet1!AB200/100</f>
        <v>0.72199999999999998</v>
      </c>
      <c r="AC200" s="2">
        <f>[1]Sheet1!AC200/100</f>
        <v>0.73</v>
      </c>
      <c r="AD200" s="2">
        <f>[1]Sheet1!AD200/100</f>
        <v>0.73</v>
      </c>
      <c r="AE200" s="2">
        <f>[1]Sheet1!AE200/100</f>
        <v>0.72199999999999998</v>
      </c>
      <c r="AF200" s="2">
        <f>[1]Sheet1!AF200/100</f>
        <v>0.71</v>
      </c>
      <c r="AG200" s="2">
        <f>[1]Sheet1!AG200/100</f>
        <v>0.65</v>
      </c>
      <c r="AH200" s="2">
        <f>[1]Sheet1!AH200/100</f>
        <v>0.63100000000000001</v>
      </c>
      <c r="AI200" s="2">
        <f>[1]Sheet1!AI200/100</f>
        <v>0.6409999999999999</v>
      </c>
      <c r="AJ200" s="2">
        <f>[1]Sheet1!AJ200/100</f>
        <v>0.57799999999999996</v>
      </c>
      <c r="AK200" s="2">
        <f>[1]Sheet1!AK200/100</f>
        <v>0.377</v>
      </c>
      <c r="AL200" s="2">
        <f>[1]Sheet1!AL200/100</f>
        <v>0.39100000000000001</v>
      </c>
      <c r="AM200" s="2">
        <f>[1]Sheet1!AM200/100</f>
        <v>0.41</v>
      </c>
      <c r="AN200" s="2">
        <f>[1]Sheet1!AN200/100</f>
        <v>0.39399999999999996</v>
      </c>
      <c r="AO200" s="2">
        <f>[1]Sheet1!AO200/100</f>
        <v>0.39799999999999996</v>
      </c>
      <c r="AP200" s="2">
        <f>[1]Sheet1!AP200/100</f>
        <v>0.39600000000000002</v>
      </c>
      <c r="AQ200" s="2">
        <f>[1]Sheet1!AQ200/100</f>
        <v>0.42200000000000004</v>
      </c>
      <c r="AR200" s="2">
        <f>[1]Sheet1!AR200/100</f>
        <v>0.41499999999999998</v>
      </c>
      <c r="AS200" s="2">
        <f>[1]Sheet1!AS200/100</f>
        <v>0.40600000000000003</v>
      </c>
      <c r="AT200" s="2">
        <f>[1]Sheet1!AT200/100</f>
        <v>0.377</v>
      </c>
      <c r="AU200" s="2">
        <f>[1]Sheet1!AU200/100</f>
        <v>0.39100000000000001</v>
      </c>
      <c r="AV200" s="2">
        <f>[1]Sheet1!AV200/100</f>
        <v>0.36700000000000005</v>
      </c>
      <c r="AW200" s="2">
        <f>[1]Sheet1!AW200/100</f>
        <v>0.56991859389454202</v>
      </c>
      <c r="AX200" s="2">
        <f>[1]Sheet1!AX200/100</f>
        <v>0</v>
      </c>
      <c r="AY200" s="2">
        <f>[1]Sheet1!AY200/100</f>
        <v>0</v>
      </c>
      <c r="AZ200" s="2">
        <f t="shared" si="6"/>
        <v>28.077918593894534</v>
      </c>
    </row>
    <row r="201" spans="1:52" x14ac:dyDescent="0.45">
      <c r="A201" s="1">
        <f t="shared" si="7"/>
        <v>44485</v>
      </c>
      <c r="B201" s="2">
        <f>[1]Sheet1!B201/100</f>
        <v>0.41</v>
      </c>
      <c r="C201" s="2">
        <f>[1]Sheet1!C201/100</f>
        <v>0.39100000000000001</v>
      </c>
      <c r="D201" s="2">
        <f>[1]Sheet1!D201/100</f>
        <v>0.39600000000000002</v>
      </c>
      <c r="E201" s="2">
        <f>[1]Sheet1!E201/100</f>
        <v>0.38600000000000001</v>
      </c>
      <c r="F201" s="2">
        <f>[1]Sheet1!F201/100</f>
        <v>0.39600000000000002</v>
      </c>
      <c r="G201" s="2">
        <f>[1]Sheet1!G201/100</f>
        <v>0.38400000000000001</v>
      </c>
      <c r="H201" s="2">
        <f>[1]Sheet1!H201/100</f>
        <v>0.38600000000000001</v>
      </c>
      <c r="I201" s="2">
        <f>[1]Sheet1!I201/100</f>
        <v>0.377</v>
      </c>
      <c r="J201" s="2">
        <f>[1]Sheet1!J201/100</f>
        <v>0.39100000000000001</v>
      </c>
      <c r="K201" s="2">
        <f>[1]Sheet1!K201/100</f>
        <v>0.40799999999999997</v>
      </c>
      <c r="L201" s="2">
        <f>[1]Sheet1!L201/100</f>
        <v>0.42200000000000004</v>
      </c>
      <c r="M201" s="2">
        <f>[1]Sheet1!M201/100</f>
        <v>0.41799999999999998</v>
      </c>
      <c r="N201" s="2">
        <f>[1]Sheet1!N201/100</f>
        <v>0.42</v>
      </c>
      <c r="O201" s="2">
        <f>[1]Sheet1!O201/100</f>
        <v>3.895</v>
      </c>
      <c r="P201" s="2">
        <f>[1]Sheet1!P201/100</f>
        <v>4.0339999999999998</v>
      </c>
      <c r="Q201" s="2">
        <f>[1]Sheet1!Q201/100</f>
        <v>3.66</v>
      </c>
      <c r="R201" s="2">
        <f>[1]Sheet1!R201/100</f>
        <v>52.32</v>
      </c>
      <c r="S201" s="2">
        <f>[1]Sheet1!S201/100</f>
        <v>100.25</v>
      </c>
      <c r="T201" s="2">
        <f>[1]Sheet1!T201/100</f>
        <v>39.518999999999998</v>
      </c>
      <c r="U201" s="2">
        <f>[1]Sheet1!U201/100</f>
        <v>4.3079999999999998</v>
      </c>
      <c r="V201" s="2">
        <f>[1]Sheet1!V201/100</f>
        <v>60.71</v>
      </c>
      <c r="W201" s="2">
        <f>[1]Sheet1!W201/100</f>
        <v>5.7079999999999993</v>
      </c>
      <c r="X201" s="2">
        <f>[1]Sheet1!X201/100</f>
        <v>3.67</v>
      </c>
      <c r="Y201" s="2">
        <f>[1]Sheet1!Y201/100</f>
        <v>3.4630000000000001</v>
      </c>
      <c r="Z201" s="2">
        <f>[1]Sheet1!Z201/100</f>
        <v>3.4580000000000002</v>
      </c>
      <c r="AA201" s="2">
        <f>[1]Sheet1!AA201/100</f>
        <v>3.5329999999999999</v>
      </c>
      <c r="AB201" s="2">
        <f>[1]Sheet1!AB201/100</f>
        <v>3.6719999999999997</v>
      </c>
      <c r="AC201" s="2">
        <f>[1]Sheet1!AC201/100</f>
        <v>61.674999999999997</v>
      </c>
      <c r="AD201" s="2">
        <f>[1]Sheet1!AD201/100</f>
        <v>5.6710000000000003</v>
      </c>
      <c r="AE201" s="2">
        <f>[1]Sheet1!AE201/100</f>
        <v>3.8330000000000002</v>
      </c>
      <c r="AF201" s="2">
        <f>[1]Sheet1!AF201/100</f>
        <v>59.64</v>
      </c>
      <c r="AG201" s="2">
        <f>[1]Sheet1!AG201/100</f>
        <v>32.860999999999997</v>
      </c>
      <c r="AH201" s="2">
        <f>[1]Sheet1!AH201/100</f>
        <v>9.1159999999999997</v>
      </c>
      <c r="AI201" s="2">
        <f>[1]Sheet1!AI201/100</f>
        <v>56.47</v>
      </c>
      <c r="AJ201" s="2">
        <f>[1]Sheet1!AJ201/100</f>
        <v>4.9580000000000002</v>
      </c>
      <c r="AK201" s="2">
        <f>[1]Sheet1!AK201/100</f>
        <v>3.694</v>
      </c>
      <c r="AL201" s="2">
        <f>[1]Sheet1!AL201/100</f>
        <v>52.844999999999999</v>
      </c>
      <c r="AM201" s="2">
        <f>[1]Sheet1!AM201/100</f>
        <v>85.194999999999993</v>
      </c>
      <c r="AN201" s="2">
        <f>[1]Sheet1!AN201/100</f>
        <v>7.8320000000000007</v>
      </c>
      <c r="AO201" s="2">
        <f>[1]Sheet1!AO201/100</f>
        <v>82.394999999999996</v>
      </c>
      <c r="AP201" s="2">
        <f>[1]Sheet1!AP201/100</f>
        <v>98.71</v>
      </c>
      <c r="AQ201" s="2">
        <f>[1]Sheet1!AQ201/100</f>
        <v>41.766000000000005</v>
      </c>
      <c r="AR201" s="2">
        <f>[1]Sheet1!AR201/100</f>
        <v>19.983000000000001</v>
      </c>
      <c r="AS201" s="2">
        <f>[1]Sheet1!AS201/100</f>
        <v>39.402999999999999</v>
      </c>
      <c r="AT201" s="2">
        <f>[1]Sheet1!AT201/100</f>
        <v>0.66299999999999992</v>
      </c>
      <c r="AU201" s="2">
        <f>[1]Sheet1!AU201/100</f>
        <v>0.49700000000000005</v>
      </c>
      <c r="AV201" s="2">
        <f>[1]Sheet1!AV201/100</f>
        <v>0.48700000000000004</v>
      </c>
      <c r="AW201" s="2">
        <f>[1]Sheet1!AW201/100</f>
        <v>40.300357076780799</v>
      </c>
      <c r="AX201" s="2">
        <f>[1]Sheet1!AX201/100</f>
        <v>0</v>
      </c>
      <c r="AY201" s="2">
        <f>[1]Sheet1!AY201/100</f>
        <v>0</v>
      </c>
      <c r="AZ201" s="2">
        <f t="shared" si="6"/>
        <v>1005.3793570767807</v>
      </c>
    </row>
    <row r="202" spans="1:52" x14ac:dyDescent="0.45">
      <c r="A202" s="1">
        <f t="shared" si="7"/>
        <v>44486</v>
      </c>
      <c r="B202" s="2">
        <f>[1]Sheet1!B202/100</f>
        <v>0.49200000000000005</v>
      </c>
      <c r="C202" s="2">
        <f>[1]Sheet1!C202/100</f>
        <v>0.46799999999999997</v>
      </c>
      <c r="D202" s="2">
        <f>[1]Sheet1!D202/100</f>
        <v>0.48200000000000004</v>
      </c>
      <c r="E202" s="2">
        <f>[1]Sheet1!E202/100</f>
        <v>0.51800000000000002</v>
      </c>
      <c r="F202" s="2">
        <f>[1]Sheet1!F202/100</f>
        <v>0.70099999999999996</v>
      </c>
      <c r="G202" s="2">
        <f>[1]Sheet1!G202/100</f>
        <v>0.69799999999999995</v>
      </c>
      <c r="H202" s="2">
        <f>[1]Sheet1!H202/100</f>
        <v>0.51800000000000002</v>
      </c>
      <c r="I202" s="2">
        <f>[1]Sheet1!I202/100</f>
        <v>0.47299999999999998</v>
      </c>
      <c r="J202" s="2">
        <f>[1]Sheet1!J202/100</f>
        <v>0.47299999999999998</v>
      </c>
      <c r="K202" s="2">
        <f>[1]Sheet1!K202/100</f>
        <v>0.47499999999999998</v>
      </c>
      <c r="L202" s="2">
        <f>[1]Sheet1!L202/100</f>
        <v>0.46799999999999997</v>
      </c>
      <c r="M202" s="2">
        <f>[1]Sheet1!M202/100</f>
        <v>0.50600000000000001</v>
      </c>
      <c r="N202" s="2">
        <f>[1]Sheet1!N202/100</f>
        <v>0.63100000000000001</v>
      </c>
      <c r="O202" s="2">
        <f>[1]Sheet1!O202/100</f>
        <v>3.6889999999999996</v>
      </c>
      <c r="P202" s="2">
        <f>[1]Sheet1!P202/100</f>
        <v>2.2389999999999999</v>
      </c>
      <c r="Q202" s="2">
        <f>[1]Sheet1!Q202/100</f>
        <v>2.6589999999999998</v>
      </c>
      <c r="R202" s="2">
        <f>[1]Sheet1!R202/100</f>
        <v>2.77</v>
      </c>
      <c r="S202" s="2">
        <f>[1]Sheet1!S202/100</f>
        <v>74.25</v>
      </c>
      <c r="T202" s="2">
        <f>[1]Sheet1!T202/100</f>
        <v>29.681999999999999</v>
      </c>
      <c r="U202" s="2">
        <f>[1]Sheet1!U202/100</f>
        <v>1.4950000000000001</v>
      </c>
      <c r="V202" s="2">
        <f>[1]Sheet1!V202/100</f>
        <v>1.262</v>
      </c>
      <c r="W202" s="2">
        <f>[1]Sheet1!W202/100</f>
        <v>1.7109999999999999</v>
      </c>
      <c r="X202" s="2">
        <f>[1]Sheet1!X202/100</f>
        <v>1.8359999999999999</v>
      </c>
      <c r="Y202" s="2">
        <f>[1]Sheet1!Y202/100</f>
        <v>1.591</v>
      </c>
      <c r="Z202" s="2">
        <f>[1]Sheet1!Z202/100</f>
        <v>1.486</v>
      </c>
      <c r="AA202" s="2">
        <f>[1]Sheet1!AA202/100</f>
        <v>1.4159999999999999</v>
      </c>
      <c r="AB202" s="2">
        <f>[1]Sheet1!AB202/100</f>
        <v>1.421</v>
      </c>
      <c r="AC202" s="2">
        <f>[1]Sheet1!AC202/100</f>
        <v>1.226</v>
      </c>
      <c r="AD202" s="2">
        <f>[1]Sheet1!AD202/100</f>
        <v>1.19</v>
      </c>
      <c r="AE202" s="2">
        <f>[1]Sheet1!AE202/100</f>
        <v>1.0490000000000002</v>
      </c>
      <c r="AF202" s="2">
        <f>[1]Sheet1!AF202/100</f>
        <v>1.49</v>
      </c>
      <c r="AG202" s="2">
        <f>[1]Sheet1!AG202/100</f>
        <v>1.8359999999999999</v>
      </c>
      <c r="AH202" s="2">
        <f>[1]Sheet1!AH202/100</f>
        <v>1.7619999999999998</v>
      </c>
      <c r="AI202" s="2">
        <f>[1]Sheet1!AI202/100</f>
        <v>1.486</v>
      </c>
      <c r="AJ202" s="2">
        <f>[1]Sheet1!AJ202/100</f>
        <v>1.474</v>
      </c>
      <c r="AK202" s="2">
        <f>[1]Sheet1!AK202/100</f>
        <v>1.349</v>
      </c>
      <c r="AL202" s="2">
        <f>[1]Sheet1!AL202/100</f>
        <v>1.325</v>
      </c>
      <c r="AM202" s="2">
        <f>[1]Sheet1!AM202/100</f>
        <v>1.1299999999999999</v>
      </c>
      <c r="AN202" s="2">
        <f>[1]Sheet1!AN202/100</f>
        <v>1.0580000000000001</v>
      </c>
      <c r="AO202" s="2">
        <f>[1]Sheet1!AO202/100</f>
        <v>1.262</v>
      </c>
      <c r="AP202" s="2">
        <f>[1]Sheet1!AP202/100</f>
        <v>1.6080000000000001</v>
      </c>
      <c r="AQ202" s="2">
        <f>[1]Sheet1!AQ202/100</f>
        <v>1.579</v>
      </c>
      <c r="AR202" s="2">
        <f>[1]Sheet1!AR202/100</f>
        <v>1.4280000000000002</v>
      </c>
      <c r="AS202" s="2">
        <f>[1]Sheet1!AS202/100</f>
        <v>1.3180000000000001</v>
      </c>
      <c r="AT202" s="2">
        <f>[1]Sheet1!AT202/100</f>
        <v>1.1759999999999999</v>
      </c>
      <c r="AU202" s="2">
        <f>[1]Sheet1!AU202/100</f>
        <v>1.0629999999999999</v>
      </c>
      <c r="AV202" s="2">
        <f>[1]Sheet1!AV202/100</f>
        <v>0.84200000000000008</v>
      </c>
      <c r="AW202" s="2">
        <f>[1]Sheet1!AW202/100</f>
        <v>2.13897224791859</v>
      </c>
      <c r="AX202" s="2">
        <f>[1]Sheet1!AX202/100</f>
        <v>0</v>
      </c>
      <c r="AY202" s="2">
        <f>[1]Sheet1!AY202/100</f>
        <v>0</v>
      </c>
      <c r="AZ202" s="2">
        <f t="shared" si="6"/>
        <v>163.19997224791857</v>
      </c>
    </row>
    <row r="203" spans="1:52" x14ac:dyDescent="0.45">
      <c r="A203" s="1">
        <f t="shared" si="7"/>
        <v>44487</v>
      </c>
      <c r="B203" s="2">
        <f>[1]Sheet1!B203/100</f>
        <v>0.78</v>
      </c>
      <c r="C203" s="2">
        <f>[1]Sheet1!C203/100</f>
        <v>1.298</v>
      </c>
      <c r="D203" s="2">
        <f>[1]Sheet1!D203/100</f>
        <v>1.3419999999999999</v>
      </c>
      <c r="E203" s="2">
        <f>[1]Sheet1!E203/100</f>
        <v>1.2529999999999999</v>
      </c>
      <c r="F203" s="2">
        <f>[1]Sheet1!F203/100</f>
        <v>1.212</v>
      </c>
      <c r="G203" s="2">
        <f>[1]Sheet1!G203/100</f>
        <v>1.1520000000000001</v>
      </c>
      <c r="H203" s="2">
        <f>[1]Sheet1!H203/100</f>
        <v>1.0659999999999998</v>
      </c>
      <c r="I203" s="2">
        <f>[1]Sheet1!I203/100</f>
        <v>0.96499999999999997</v>
      </c>
      <c r="J203" s="2">
        <f>[1]Sheet1!J203/100</f>
        <v>0.871</v>
      </c>
      <c r="K203" s="2">
        <f>[1]Sheet1!K203/100</f>
        <v>1.3869999999999998</v>
      </c>
      <c r="L203" s="2">
        <f>[1]Sheet1!L203/100</f>
        <v>1.5549999999999999</v>
      </c>
      <c r="M203" s="2">
        <f>[1]Sheet1!M203/100</f>
        <v>1.466</v>
      </c>
      <c r="N203" s="2">
        <f>[1]Sheet1!N203/100</f>
        <v>1.2290000000000001</v>
      </c>
      <c r="O203" s="2">
        <f>[1]Sheet1!O203/100</f>
        <v>1.2309999999999999</v>
      </c>
      <c r="P203" s="2">
        <f>[1]Sheet1!P203/100</f>
        <v>1.2790000000000001</v>
      </c>
      <c r="Q203" s="2">
        <f>[1]Sheet1!Q203/100</f>
        <v>1.1950000000000001</v>
      </c>
      <c r="R203" s="2">
        <f>[1]Sheet1!R203/100</f>
        <v>1.01</v>
      </c>
      <c r="S203" s="2">
        <f>[1]Sheet1!S203/100</f>
        <v>1.1059999999999999</v>
      </c>
      <c r="T203" s="2">
        <f>[1]Sheet1!T203/100</f>
        <v>1.4140000000000001</v>
      </c>
      <c r="U203" s="2">
        <f>[1]Sheet1!U203/100</f>
        <v>1.8140000000000001</v>
      </c>
      <c r="V203" s="2">
        <f>[1]Sheet1!V203/100</f>
        <v>2.6039999999999996</v>
      </c>
      <c r="W203" s="2">
        <f>[1]Sheet1!W203/100</f>
        <v>2.7530000000000001</v>
      </c>
      <c r="X203" s="2">
        <f>[1]Sheet1!X203/100</f>
        <v>2.69</v>
      </c>
      <c r="Y203" s="2">
        <f>[1]Sheet1!Y203/100</f>
        <v>2.6949999999999998</v>
      </c>
      <c r="Z203" s="2">
        <f>[1]Sheet1!Z203/100</f>
        <v>2.359</v>
      </c>
      <c r="AA203" s="2">
        <f>[1]Sheet1!AA203/100</f>
        <v>0.95</v>
      </c>
      <c r="AB203" s="2">
        <f>[1]Sheet1!AB203/100</f>
        <v>0.98599999999999999</v>
      </c>
      <c r="AC203" s="2">
        <f>[1]Sheet1!AC203/100</f>
        <v>1.0780000000000001</v>
      </c>
      <c r="AD203" s="2">
        <f>[1]Sheet1!AD203/100</f>
        <v>1.589</v>
      </c>
      <c r="AE203" s="2">
        <f>[1]Sheet1!AE203/100</f>
        <v>1.62</v>
      </c>
      <c r="AF203" s="2">
        <f>[1]Sheet1!AF203/100</f>
        <v>1.649</v>
      </c>
      <c r="AG203" s="2">
        <f>[1]Sheet1!AG203/100</f>
        <v>1.534</v>
      </c>
      <c r="AH203" s="2">
        <f>[1]Sheet1!AH203/100</f>
        <v>1.4469999999999998</v>
      </c>
      <c r="AI203" s="2">
        <f>[1]Sheet1!AI203/100</f>
        <v>1.2190000000000001</v>
      </c>
      <c r="AJ203" s="2">
        <f>[1]Sheet1!AJ203/100</f>
        <v>0.90700000000000003</v>
      </c>
      <c r="AK203" s="2">
        <f>[1]Sheet1!AK203/100</f>
        <v>0.871</v>
      </c>
      <c r="AL203" s="2">
        <f>[1]Sheet1!AL203/100</f>
        <v>0.83</v>
      </c>
      <c r="AM203" s="2">
        <f>[1]Sheet1!AM203/100</f>
        <v>1.198</v>
      </c>
      <c r="AN203" s="2">
        <f>[1]Sheet1!AN203/100</f>
        <v>1.3819999999999999</v>
      </c>
      <c r="AO203" s="2">
        <f>[1]Sheet1!AO203/100</f>
        <v>1.4350000000000001</v>
      </c>
      <c r="AP203" s="2">
        <f>[1]Sheet1!AP203/100</f>
        <v>1.2409999999999999</v>
      </c>
      <c r="AQ203" s="2">
        <f>[1]Sheet1!AQ203/100</f>
        <v>0.58599999999999997</v>
      </c>
      <c r="AR203" s="2">
        <f>[1]Sheet1!AR203/100</f>
        <v>0.59299999999999997</v>
      </c>
      <c r="AS203" s="2">
        <f>[1]Sheet1!AS203/100</f>
        <v>0.56899999999999995</v>
      </c>
      <c r="AT203" s="2">
        <f>[1]Sheet1!AT203/100</f>
        <v>0.55000000000000004</v>
      </c>
      <c r="AU203" s="2">
        <f>[1]Sheet1!AU203/100</f>
        <v>0.67</v>
      </c>
      <c r="AV203" s="2">
        <f>[1]Sheet1!AV203/100</f>
        <v>0.57100000000000006</v>
      </c>
      <c r="AW203" s="2">
        <f>[1]Sheet1!AW203/100</f>
        <v>1.09490749306198</v>
      </c>
      <c r="AX203" s="2">
        <f>[1]Sheet1!AX203/100</f>
        <v>0</v>
      </c>
      <c r="AY203" s="2">
        <f>[1]Sheet1!AY203/100</f>
        <v>0</v>
      </c>
      <c r="AZ203" s="2">
        <f t="shared" si="6"/>
        <v>62.295907493061989</v>
      </c>
    </row>
    <row r="204" spans="1:52" x14ac:dyDescent="0.45">
      <c r="A204" s="1">
        <f t="shared" si="7"/>
        <v>44488</v>
      </c>
      <c r="B204" s="2">
        <f>[1]Sheet1!B204/100</f>
        <v>0.36</v>
      </c>
      <c r="C204" s="2">
        <f>[1]Sheet1!C204/100</f>
        <v>0.34100000000000003</v>
      </c>
      <c r="D204" s="2">
        <f>[1]Sheet1!D204/100</f>
        <v>0.36200000000000004</v>
      </c>
      <c r="E204" s="2">
        <f>[1]Sheet1!E204/100</f>
        <v>0.36</v>
      </c>
      <c r="F204" s="2">
        <f>[1]Sheet1!F204/100</f>
        <v>0.36200000000000004</v>
      </c>
      <c r="G204" s="2">
        <f>[1]Sheet1!G204/100</f>
        <v>0.38400000000000001</v>
      </c>
      <c r="H204" s="2">
        <f>[1]Sheet1!H204/100</f>
        <v>0.49200000000000005</v>
      </c>
      <c r="I204" s="2">
        <f>[1]Sheet1!I204/100</f>
        <v>0.58799999999999997</v>
      </c>
      <c r="J204" s="2">
        <f>[1]Sheet1!J204/100</f>
        <v>0.54500000000000004</v>
      </c>
      <c r="K204" s="2">
        <f>[1]Sheet1!K204/100</f>
        <v>0.38900000000000001</v>
      </c>
      <c r="L204" s="2">
        <f>[1]Sheet1!L204/100</f>
        <v>0.38400000000000001</v>
      </c>
      <c r="M204" s="2">
        <f>[1]Sheet1!M204/100</f>
        <v>0.374</v>
      </c>
      <c r="N204" s="2">
        <f>[1]Sheet1!N204/100</f>
        <v>0.36700000000000005</v>
      </c>
      <c r="O204" s="2">
        <f>[1]Sheet1!O204/100</f>
        <v>0.36200000000000004</v>
      </c>
      <c r="P204" s="2">
        <f>[1]Sheet1!P204/100</f>
        <v>0.36</v>
      </c>
      <c r="Q204" s="2">
        <f>[1]Sheet1!Q204/100</f>
        <v>0.59799999999999998</v>
      </c>
      <c r="R204" s="2">
        <f>[1]Sheet1!R204/100</f>
        <v>0.78</v>
      </c>
      <c r="S204" s="2">
        <f>[1]Sheet1!S204/100</f>
        <v>0.78</v>
      </c>
      <c r="T204" s="2">
        <f>[1]Sheet1!T204/100</f>
        <v>0.78500000000000003</v>
      </c>
      <c r="U204" s="2">
        <f>[1]Sheet1!U204/100</f>
        <v>0.77300000000000002</v>
      </c>
      <c r="V204" s="2">
        <f>[1]Sheet1!V204/100</f>
        <v>2.7310000000000003</v>
      </c>
      <c r="W204" s="2">
        <f>[1]Sheet1!W204/100</f>
        <v>4.3460000000000001</v>
      </c>
      <c r="X204" s="2">
        <f>[1]Sheet1!X204/100</f>
        <v>9.9310000000000009</v>
      </c>
      <c r="Y204" s="2">
        <f>[1]Sheet1!Y204/100</f>
        <v>88.59</v>
      </c>
      <c r="Z204" s="2">
        <f>[1]Sheet1!Z204/100</f>
        <v>33.568000000000005</v>
      </c>
      <c r="AA204" s="2">
        <f>[1]Sheet1!AA204/100</f>
        <v>5.1100000000000003</v>
      </c>
      <c r="AB204" s="2">
        <f>[1]Sheet1!AB204/100</f>
        <v>86.73</v>
      </c>
      <c r="AC204" s="2">
        <f>[1]Sheet1!AC204/100</f>
        <v>39.038000000000004</v>
      </c>
      <c r="AD204" s="2">
        <f>[1]Sheet1!AD204/100</f>
        <v>4.1520000000000001</v>
      </c>
      <c r="AE204" s="2">
        <f>[1]Sheet1!AE204/100</f>
        <v>4.7300000000000004</v>
      </c>
      <c r="AF204" s="2">
        <f>[1]Sheet1!AF204/100</f>
        <v>61.814999999999998</v>
      </c>
      <c r="AG204" s="2">
        <f>[1]Sheet1!AG204/100</f>
        <v>74.715000000000003</v>
      </c>
      <c r="AH204" s="2">
        <f>[1]Sheet1!AH204/100</f>
        <v>4.8680000000000003</v>
      </c>
      <c r="AI204" s="2">
        <f>[1]Sheet1!AI204/100</f>
        <v>25.626999999999999</v>
      </c>
      <c r="AJ204" s="2">
        <f>[1]Sheet1!AJ204/100</f>
        <v>102.59</v>
      </c>
      <c r="AK204" s="2">
        <f>[1]Sheet1!AK204/100</f>
        <v>9.9290000000000003</v>
      </c>
      <c r="AL204" s="2">
        <f>[1]Sheet1!AL204/100</f>
        <v>3.4760000000000004</v>
      </c>
      <c r="AM204" s="2">
        <f>[1]Sheet1!AM204/100</f>
        <v>3.5589999999999997</v>
      </c>
      <c r="AN204" s="2">
        <f>[1]Sheet1!AN204/100</f>
        <v>2.71</v>
      </c>
      <c r="AO204" s="2">
        <f>[1]Sheet1!AO204/100</f>
        <v>2.6349999999999998</v>
      </c>
      <c r="AP204" s="2">
        <f>[1]Sheet1!AP204/100</f>
        <v>2.786</v>
      </c>
      <c r="AQ204" s="2">
        <f>[1]Sheet1!AQ204/100</f>
        <v>4.9800000000000004</v>
      </c>
      <c r="AR204" s="2">
        <f>[1]Sheet1!AR204/100</f>
        <v>40.414000000000001</v>
      </c>
      <c r="AS204" s="2">
        <f>[1]Sheet1!AS204/100</f>
        <v>30.552</v>
      </c>
      <c r="AT204" s="2">
        <f>[1]Sheet1!AT204/100</f>
        <v>0.46100000000000002</v>
      </c>
      <c r="AU204" s="2">
        <f>[1]Sheet1!AU204/100</f>
        <v>0.45100000000000001</v>
      </c>
      <c r="AV204" s="2">
        <f>[1]Sheet1!AV204/100</f>
        <v>0.45600000000000002</v>
      </c>
      <c r="AW204" s="2">
        <f>[1]Sheet1!AW204/100</f>
        <v>27.007418131359898</v>
      </c>
      <c r="AX204" s="2">
        <f>[1]Sheet1!AX204/100</f>
        <v>0</v>
      </c>
      <c r="AY204" s="2">
        <f>[1]Sheet1!AY204/100</f>
        <v>0</v>
      </c>
      <c r="AZ204" s="2">
        <f t="shared" si="6"/>
        <v>687.70341813135997</v>
      </c>
    </row>
    <row r="205" spans="1:52" x14ac:dyDescent="0.45">
      <c r="A205" s="1">
        <f t="shared" si="7"/>
        <v>44489</v>
      </c>
      <c r="B205" s="2">
        <f>[1]Sheet1!B205/100</f>
        <v>0.45100000000000001</v>
      </c>
      <c r="C205" s="2">
        <f>[1]Sheet1!C205/100</f>
        <v>0.63100000000000001</v>
      </c>
      <c r="D205" s="2">
        <f>[1]Sheet1!D205/100</f>
        <v>0.65</v>
      </c>
      <c r="E205" s="2">
        <f>[1]Sheet1!E205/100</f>
        <v>0.57600000000000007</v>
      </c>
      <c r="F205" s="2">
        <f>[1]Sheet1!F205/100</f>
        <v>0.45399999999999996</v>
      </c>
      <c r="G205" s="2">
        <f>[1]Sheet1!G205/100</f>
        <v>0.45600000000000002</v>
      </c>
      <c r="H205" s="2">
        <f>[1]Sheet1!H205/100</f>
        <v>0.45399999999999996</v>
      </c>
      <c r="I205" s="2">
        <f>[1]Sheet1!I205/100</f>
        <v>0.45600000000000002</v>
      </c>
      <c r="J205" s="2">
        <f>[1]Sheet1!J205/100</f>
        <v>0.46100000000000002</v>
      </c>
      <c r="K205" s="2">
        <f>[1]Sheet1!K205/100</f>
        <v>0.439</v>
      </c>
      <c r="L205" s="2">
        <f>[1]Sheet1!L205/100</f>
        <v>0.44900000000000001</v>
      </c>
      <c r="M205" s="2">
        <f>[1]Sheet1!M205/100</f>
        <v>0.48</v>
      </c>
      <c r="N205" s="2">
        <f>[1]Sheet1!N205/100</f>
        <v>0.46299999999999997</v>
      </c>
      <c r="O205" s="2">
        <f>[1]Sheet1!O205/100</f>
        <v>0.499</v>
      </c>
      <c r="P205" s="2">
        <f>[1]Sheet1!P205/100</f>
        <v>2.7669999999999999</v>
      </c>
      <c r="Q205" s="2">
        <f>[1]Sheet1!Q205/100</f>
        <v>3.5019999999999998</v>
      </c>
      <c r="R205" s="2">
        <f>[1]Sheet1!R205/100</f>
        <v>3.2210000000000001</v>
      </c>
      <c r="S205" s="2">
        <f>[1]Sheet1!S205/100</f>
        <v>61.115000000000002</v>
      </c>
      <c r="T205" s="2">
        <f>[1]Sheet1!T205/100</f>
        <v>101.48</v>
      </c>
      <c r="U205" s="2">
        <f>[1]Sheet1!U205/100</f>
        <v>67.295000000000002</v>
      </c>
      <c r="V205" s="2">
        <f>[1]Sheet1!V205/100</f>
        <v>5.1440000000000001</v>
      </c>
      <c r="W205" s="2">
        <f>[1]Sheet1!W205/100</f>
        <v>3.1919999999999997</v>
      </c>
      <c r="X205" s="2">
        <f>[1]Sheet1!X205/100</f>
        <v>2.9950000000000001</v>
      </c>
      <c r="Y205" s="2">
        <f>[1]Sheet1!Y205/100</f>
        <v>3.3119999999999998</v>
      </c>
      <c r="Z205" s="2">
        <f>[1]Sheet1!Z205/100</f>
        <v>36.695999999999998</v>
      </c>
      <c r="AA205" s="2">
        <f>[1]Sheet1!AA205/100</f>
        <v>46.073</v>
      </c>
      <c r="AB205" s="2">
        <f>[1]Sheet1!AB205/100</f>
        <v>4.1500000000000004</v>
      </c>
      <c r="AC205" s="2">
        <f>[1]Sheet1!AC205/100</f>
        <v>3.4819999999999998</v>
      </c>
      <c r="AD205" s="2">
        <f>[1]Sheet1!AD205/100</f>
        <v>39.707999999999998</v>
      </c>
      <c r="AE205" s="2">
        <f>[1]Sheet1!AE205/100</f>
        <v>69.855000000000004</v>
      </c>
      <c r="AF205" s="2">
        <f>[1]Sheet1!AF205/100</f>
        <v>4.8570000000000002</v>
      </c>
      <c r="AG205" s="2">
        <f>[1]Sheet1!AG205/100</f>
        <v>78.84</v>
      </c>
      <c r="AH205" s="2">
        <f>[1]Sheet1!AH205/100</f>
        <v>77.599999999999994</v>
      </c>
      <c r="AI205" s="2">
        <f>[1]Sheet1!AI205/100</f>
        <v>4.47</v>
      </c>
      <c r="AJ205" s="2">
        <f>[1]Sheet1!AJ205/100</f>
        <v>2.6689999999999996</v>
      </c>
      <c r="AK205" s="2">
        <f>[1]Sheet1!AK205/100</f>
        <v>5.7860000000000005</v>
      </c>
      <c r="AL205" s="2">
        <f>[1]Sheet1!AL205/100</f>
        <v>81.91</v>
      </c>
      <c r="AM205" s="2">
        <f>[1]Sheet1!AM205/100</f>
        <v>43.163999999999994</v>
      </c>
      <c r="AN205" s="2">
        <f>[1]Sheet1!AN205/100</f>
        <v>47.332999999999998</v>
      </c>
      <c r="AO205" s="2">
        <f>[1]Sheet1!AO205/100</f>
        <v>74.66</v>
      </c>
      <c r="AP205" s="2">
        <f>[1]Sheet1!AP205/100</f>
        <v>7.9579999999999993</v>
      </c>
      <c r="AQ205" s="2">
        <f>[1]Sheet1!AQ205/100</f>
        <v>87.635000000000005</v>
      </c>
      <c r="AR205" s="2">
        <f>[1]Sheet1!AR205/100</f>
        <v>34.479999999999997</v>
      </c>
      <c r="AS205" s="2">
        <f>[1]Sheet1!AS205/100</f>
        <v>1.1499999999999999</v>
      </c>
      <c r="AT205" s="2">
        <f>[1]Sheet1!AT205/100</f>
        <v>0.626</v>
      </c>
      <c r="AU205" s="2">
        <f>[1]Sheet1!AU205/100</f>
        <v>0.45600000000000002</v>
      </c>
      <c r="AV205" s="2">
        <f>[1]Sheet1!AV205/100</f>
        <v>0.47799999999999998</v>
      </c>
      <c r="AW205" s="2">
        <f>[1]Sheet1!AW205/100</f>
        <v>40.795909343200698</v>
      </c>
      <c r="AX205" s="2">
        <f>[1]Sheet1!AX205/100</f>
        <v>0</v>
      </c>
      <c r="AY205" s="2">
        <f>[1]Sheet1!AY205/100</f>
        <v>0</v>
      </c>
      <c r="AZ205" s="2">
        <f t="shared" si="6"/>
        <v>1055.7739093432006</v>
      </c>
    </row>
    <row r="206" spans="1:52" x14ac:dyDescent="0.45">
      <c r="A206" s="1">
        <f t="shared" si="7"/>
        <v>44490</v>
      </c>
      <c r="B206" s="2">
        <f>[1]Sheet1!B206/100</f>
        <v>0.46600000000000003</v>
      </c>
      <c r="C206" s="2">
        <f>[1]Sheet1!C206/100</f>
        <v>0.44600000000000001</v>
      </c>
      <c r="D206" s="2">
        <f>[1]Sheet1!D206/100</f>
        <v>0.45100000000000001</v>
      </c>
      <c r="E206" s="2">
        <f>[1]Sheet1!E206/100</f>
        <v>0.49200000000000005</v>
      </c>
      <c r="F206" s="2">
        <f>[1]Sheet1!F206/100</f>
        <v>0.67700000000000005</v>
      </c>
      <c r="G206" s="2">
        <f>[1]Sheet1!G206/100</f>
        <v>0.68400000000000005</v>
      </c>
      <c r="H206" s="2">
        <f>[1]Sheet1!H206/100</f>
        <v>0.48499999999999999</v>
      </c>
      <c r="I206" s="2">
        <f>[1]Sheet1!I206/100</f>
        <v>0.45600000000000002</v>
      </c>
      <c r="J206" s="2">
        <f>[1]Sheet1!J206/100</f>
        <v>0.47499999999999998</v>
      </c>
      <c r="K206" s="2">
        <f>[1]Sheet1!K206/100</f>
        <v>0.47</v>
      </c>
      <c r="L206" s="2">
        <f>[1]Sheet1!L206/100</f>
        <v>0.45100000000000001</v>
      </c>
      <c r="M206" s="2">
        <f>[1]Sheet1!M206/100</f>
        <v>0.49200000000000005</v>
      </c>
      <c r="N206" s="2">
        <f>[1]Sheet1!N206/100</f>
        <v>0.48700000000000004</v>
      </c>
      <c r="O206" s="2">
        <f>[1]Sheet1!O206/100</f>
        <v>1.889</v>
      </c>
      <c r="P206" s="2">
        <f>[1]Sheet1!P206/100</f>
        <v>2.827</v>
      </c>
      <c r="Q206" s="2">
        <f>[1]Sheet1!Q206/100</f>
        <v>14.245999999999999</v>
      </c>
      <c r="R206" s="2">
        <f>[1]Sheet1!R206/100</f>
        <v>93.015000000000001</v>
      </c>
      <c r="S206" s="2">
        <f>[1]Sheet1!S206/100</f>
        <v>31.361000000000001</v>
      </c>
      <c r="T206" s="2">
        <f>[1]Sheet1!T206/100</f>
        <v>18.472999999999999</v>
      </c>
      <c r="U206" s="2">
        <f>[1]Sheet1!U206/100</f>
        <v>85.64</v>
      </c>
      <c r="V206" s="2">
        <f>[1]Sheet1!V206/100</f>
        <v>83.32</v>
      </c>
      <c r="W206" s="2">
        <f>[1]Sheet1!W206/100</f>
        <v>5.6449999999999996</v>
      </c>
      <c r="X206" s="2">
        <f>[1]Sheet1!X206/100</f>
        <v>3.4470000000000001</v>
      </c>
      <c r="Y206" s="2">
        <f>[1]Sheet1!Y206/100</f>
        <v>15.71</v>
      </c>
      <c r="Z206" s="2">
        <f>[1]Sheet1!Z206/100</f>
        <v>61.284999999999997</v>
      </c>
      <c r="AA206" s="2">
        <f>[1]Sheet1!AA206/100</f>
        <v>4.6360000000000001</v>
      </c>
      <c r="AB206" s="2">
        <f>[1]Sheet1!AB206/100</f>
        <v>25.318000000000001</v>
      </c>
      <c r="AC206" s="2">
        <f>[1]Sheet1!AC206/100</f>
        <v>75.08</v>
      </c>
      <c r="AD206" s="2">
        <f>[1]Sheet1!AD206/100</f>
        <v>4.7439999999999998</v>
      </c>
      <c r="AE206" s="2">
        <f>[1]Sheet1!AE206/100</f>
        <v>7.2309999999999999</v>
      </c>
      <c r="AF206" s="2">
        <f>[1]Sheet1!AF206/100</f>
        <v>50.04</v>
      </c>
      <c r="AG206" s="2">
        <f>[1]Sheet1!AG206/100</f>
        <v>4.75</v>
      </c>
      <c r="AH206" s="2">
        <f>[1]Sheet1!AH206/100</f>
        <v>2.7260000000000004</v>
      </c>
      <c r="AI206" s="2">
        <f>[1]Sheet1!AI206/100</f>
        <v>5.2779999999999996</v>
      </c>
      <c r="AJ206" s="2">
        <f>[1]Sheet1!AJ206/100</f>
        <v>94.33</v>
      </c>
      <c r="AK206" s="2">
        <f>[1]Sheet1!AK206/100</f>
        <v>61.92</v>
      </c>
      <c r="AL206" s="2">
        <f>[1]Sheet1!AL206/100</f>
        <v>0.50600000000000001</v>
      </c>
      <c r="AM206" s="2">
        <f>[1]Sheet1!AM206/100</f>
        <v>0.50600000000000001</v>
      </c>
      <c r="AN206" s="2">
        <f>[1]Sheet1!AN206/100</f>
        <v>0.48200000000000004</v>
      </c>
      <c r="AO206" s="2">
        <f>[1]Sheet1!AO206/100</f>
        <v>0.63400000000000001</v>
      </c>
      <c r="AP206" s="2">
        <f>[1]Sheet1!AP206/100</f>
        <v>0.68599999999999994</v>
      </c>
      <c r="AQ206" s="2">
        <f>[1]Sheet1!AQ206/100</f>
        <v>0.70799999999999996</v>
      </c>
      <c r="AR206" s="2">
        <f>[1]Sheet1!AR206/100</f>
        <v>0.49200000000000005</v>
      </c>
      <c r="AS206" s="2">
        <f>[1]Sheet1!AS206/100</f>
        <v>0.49700000000000005</v>
      </c>
      <c r="AT206" s="2">
        <f>[1]Sheet1!AT206/100</f>
        <v>0.499</v>
      </c>
      <c r="AU206" s="2">
        <f>[1]Sheet1!AU206/100</f>
        <v>0.48200000000000004</v>
      </c>
      <c r="AV206" s="2">
        <f>[1]Sheet1!AV206/100</f>
        <v>0.49200000000000005</v>
      </c>
      <c r="AW206" s="2">
        <f>[1]Sheet1!AW206/100</f>
        <v>19.2239324699352</v>
      </c>
      <c r="AX206" s="2">
        <f>[1]Sheet1!AX206/100</f>
        <v>0</v>
      </c>
      <c r="AY206" s="2">
        <f>[1]Sheet1!AY206/100</f>
        <v>0</v>
      </c>
      <c r="AZ206" s="2">
        <f t="shared" si="6"/>
        <v>784.65093246993501</v>
      </c>
    </row>
    <row r="207" spans="1:52" x14ac:dyDescent="0.45">
      <c r="A207" s="1">
        <f t="shared" si="7"/>
        <v>44491</v>
      </c>
      <c r="B207" s="2">
        <f>[1]Sheet1!B207/100</f>
        <v>0.499</v>
      </c>
      <c r="C207" s="2">
        <f>[1]Sheet1!C207/100</f>
        <v>0.48</v>
      </c>
      <c r="D207" s="2">
        <f>[1]Sheet1!D207/100</f>
        <v>0.48200000000000004</v>
      </c>
      <c r="E207" s="2">
        <f>[1]Sheet1!E207/100</f>
        <v>0.51100000000000001</v>
      </c>
      <c r="F207" s="2">
        <f>[1]Sheet1!F207/100</f>
        <v>0.504</v>
      </c>
      <c r="G207" s="2">
        <f>[1]Sheet1!G207/100</f>
        <v>0.50600000000000001</v>
      </c>
      <c r="H207" s="2">
        <f>[1]Sheet1!H207/100</f>
        <v>0.49</v>
      </c>
      <c r="I207" s="2">
        <f>[1]Sheet1!I207/100</f>
        <v>0.499</v>
      </c>
      <c r="J207" s="2">
        <f>[1]Sheet1!J207/100</f>
        <v>0.49</v>
      </c>
      <c r="K207" s="2">
        <f>[1]Sheet1!K207/100</f>
        <v>0.48499999999999999</v>
      </c>
      <c r="L207" s="2">
        <f>[1]Sheet1!L207/100</f>
        <v>0.50900000000000001</v>
      </c>
      <c r="M207" s="2">
        <f>[1]Sheet1!M207/100</f>
        <v>0.51800000000000002</v>
      </c>
      <c r="N207" s="2">
        <f>[1]Sheet1!N207/100</f>
        <v>0.57399999999999995</v>
      </c>
      <c r="O207" s="2">
        <f>[1]Sheet1!O207/100</f>
        <v>0.52600000000000002</v>
      </c>
      <c r="P207" s="2">
        <f>[1]Sheet1!P207/100</f>
        <v>0.52300000000000002</v>
      </c>
      <c r="Q207" s="2">
        <f>[1]Sheet1!Q207/100</f>
        <v>2.1549999999999998</v>
      </c>
      <c r="R207" s="2">
        <f>[1]Sheet1!R207/100</f>
        <v>4.5979999999999999</v>
      </c>
      <c r="S207" s="2">
        <f>[1]Sheet1!S207/100</f>
        <v>2.5299999999999998</v>
      </c>
      <c r="T207" s="2">
        <f>[1]Sheet1!T207/100</f>
        <v>3.1439999999999997</v>
      </c>
      <c r="U207" s="2">
        <f>[1]Sheet1!U207/100</f>
        <v>3.125</v>
      </c>
      <c r="V207" s="2">
        <f>[1]Sheet1!V207/100</f>
        <v>2.9810000000000003</v>
      </c>
      <c r="W207" s="2">
        <f>[1]Sheet1!W207/100</f>
        <v>2.57</v>
      </c>
      <c r="X207" s="2">
        <f>[1]Sheet1!X207/100</f>
        <v>1.6419999999999999</v>
      </c>
      <c r="Y207" s="2">
        <f>[1]Sheet1!Y207/100</f>
        <v>1.4809999999999999</v>
      </c>
      <c r="Z207" s="2">
        <f>[1]Sheet1!Z207/100</f>
        <v>1.4709999999999999</v>
      </c>
      <c r="AA207" s="2">
        <f>[1]Sheet1!AA207/100</f>
        <v>1.31</v>
      </c>
      <c r="AB207" s="2">
        <f>[1]Sheet1!AB207/100</f>
        <v>1.452</v>
      </c>
      <c r="AC207" s="2">
        <f>[1]Sheet1!AC207/100</f>
        <v>1.6180000000000001</v>
      </c>
      <c r="AD207" s="2">
        <f>[1]Sheet1!AD207/100</f>
        <v>2.0059999999999998</v>
      </c>
      <c r="AE207" s="2">
        <f>[1]Sheet1!AE207/100</f>
        <v>1.903</v>
      </c>
      <c r="AF207" s="2">
        <f>[1]Sheet1!AF207/100</f>
        <v>1.5840000000000001</v>
      </c>
      <c r="AG207" s="2">
        <f>[1]Sheet1!AG207/100</f>
        <v>1.5840000000000001</v>
      </c>
      <c r="AH207" s="2">
        <f>[1]Sheet1!AH207/100</f>
        <v>1.294</v>
      </c>
      <c r="AI207" s="2">
        <f>[1]Sheet1!AI207/100</f>
        <v>2.0110000000000001</v>
      </c>
      <c r="AJ207" s="2">
        <f>[1]Sheet1!AJ207/100</f>
        <v>0.871</v>
      </c>
      <c r="AK207" s="2">
        <f>[1]Sheet1!AK207/100</f>
        <v>0.50900000000000001</v>
      </c>
      <c r="AL207" s="2">
        <f>[1]Sheet1!AL207/100</f>
        <v>0.504</v>
      </c>
      <c r="AM207" s="2">
        <f>[1]Sheet1!AM207/100</f>
        <v>0.48</v>
      </c>
      <c r="AN207" s="2">
        <f>[1]Sheet1!AN207/100</f>
        <v>0.51600000000000001</v>
      </c>
      <c r="AO207" s="2">
        <f>[1]Sheet1!AO207/100</f>
        <v>0.502</v>
      </c>
      <c r="AP207" s="2">
        <f>[1]Sheet1!AP207/100</f>
        <v>0.51600000000000001</v>
      </c>
      <c r="AQ207" s="2">
        <f>[1]Sheet1!AQ207/100</f>
        <v>0.50600000000000001</v>
      </c>
      <c r="AR207" s="2">
        <f>[1]Sheet1!AR207/100</f>
        <v>0.49</v>
      </c>
      <c r="AS207" s="2">
        <f>[1]Sheet1!AS207/100</f>
        <v>0.499</v>
      </c>
      <c r="AT207" s="2">
        <f>[1]Sheet1!AT207/100</f>
        <v>0.47299999999999998</v>
      </c>
      <c r="AU207" s="2">
        <f>[1]Sheet1!AU207/100</f>
        <v>0.49200000000000005</v>
      </c>
      <c r="AV207" s="2">
        <f>[1]Sheet1!AV207/100</f>
        <v>0.49</v>
      </c>
      <c r="AW207" s="2">
        <f>[1]Sheet1!AW207/100</f>
        <v>1.1032950971322801</v>
      </c>
      <c r="AX207" s="2">
        <f>[1]Sheet1!AX207/100</f>
        <v>0</v>
      </c>
      <c r="AY207" s="2">
        <f>[1]Sheet1!AY207/100</f>
        <v>0</v>
      </c>
      <c r="AZ207" s="2">
        <f t="shared" si="6"/>
        <v>56.006295097132288</v>
      </c>
    </row>
    <row r="208" spans="1:52" x14ac:dyDescent="0.45">
      <c r="A208" s="1">
        <f t="shared" si="7"/>
        <v>44492</v>
      </c>
      <c r="B208" s="2">
        <f>[1]Sheet1!B208/100</f>
        <v>0.54</v>
      </c>
      <c r="C208" s="2">
        <f>[1]Sheet1!C208/100</f>
        <v>0.51100000000000001</v>
      </c>
      <c r="D208" s="2">
        <f>[1]Sheet1!D208/100</f>
        <v>0.51800000000000002</v>
      </c>
      <c r="E208" s="2">
        <f>[1]Sheet1!E208/100</f>
        <v>0.50600000000000001</v>
      </c>
      <c r="F208" s="2">
        <f>[1]Sheet1!F208/100</f>
        <v>0.51100000000000001</v>
      </c>
      <c r="G208" s="2">
        <f>[1]Sheet1!G208/100</f>
        <v>0.504</v>
      </c>
      <c r="H208" s="2">
        <f>[1]Sheet1!H208/100</f>
        <v>0.64599999999999991</v>
      </c>
      <c r="I208" s="2">
        <f>[1]Sheet1!I208/100</f>
        <v>0.72699999999999998</v>
      </c>
      <c r="J208" s="2">
        <f>[1]Sheet1!J208/100</f>
        <v>0.64300000000000002</v>
      </c>
      <c r="K208" s="2">
        <f>[1]Sheet1!K208/100</f>
        <v>0.53799999999999992</v>
      </c>
      <c r="L208" s="2">
        <f>[1]Sheet1!L208/100</f>
        <v>0.55000000000000004</v>
      </c>
      <c r="M208" s="2">
        <f>[1]Sheet1!M208/100</f>
        <v>0.52800000000000002</v>
      </c>
      <c r="N208" s="2">
        <f>[1]Sheet1!N208/100</f>
        <v>0.52800000000000002</v>
      </c>
      <c r="O208" s="2">
        <f>[1]Sheet1!O208/100</f>
        <v>0.52800000000000002</v>
      </c>
      <c r="P208" s="2">
        <f>[1]Sheet1!P208/100</f>
        <v>0.52600000000000002</v>
      </c>
      <c r="Q208" s="2">
        <f>[1]Sheet1!Q208/100</f>
        <v>2.544</v>
      </c>
      <c r="R208" s="2">
        <f>[1]Sheet1!R208/100</f>
        <v>10.433</v>
      </c>
      <c r="S208" s="2">
        <f>[1]Sheet1!S208/100</f>
        <v>86.204999999999998</v>
      </c>
      <c r="T208" s="2">
        <f>[1]Sheet1!T208/100</f>
        <v>53.125</v>
      </c>
      <c r="U208" s="2">
        <f>[1]Sheet1!U208/100</f>
        <v>4.133</v>
      </c>
      <c r="V208" s="2">
        <f>[1]Sheet1!V208/100</f>
        <v>2.7460000000000004</v>
      </c>
      <c r="W208" s="2">
        <f>[1]Sheet1!W208/100</f>
        <v>2.7910000000000004</v>
      </c>
      <c r="X208" s="2">
        <f>[1]Sheet1!X208/100</f>
        <v>6.718</v>
      </c>
      <c r="Y208" s="2">
        <f>[1]Sheet1!Y208/100</f>
        <v>29.223000000000003</v>
      </c>
      <c r="Z208" s="2">
        <f>[1]Sheet1!Z208/100</f>
        <v>3.718</v>
      </c>
      <c r="AA208" s="2">
        <f>[1]Sheet1!AA208/100</f>
        <v>4.0629999999999997</v>
      </c>
      <c r="AB208" s="2">
        <f>[1]Sheet1!AB208/100</f>
        <v>2.7889999999999997</v>
      </c>
      <c r="AC208" s="2">
        <f>[1]Sheet1!AC208/100</f>
        <v>2.7669999999999999</v>
      </c>
      <c r="AD208" s="2">
        <f>[1]Sheet1!AD208/100</f>
        <v>2.6280000000000001</v>
      </c>
      <c r="AE208" s="2">
        <f>[1]Sheet1!AE208/100</f>
        <v>2.4889999999999999</v>
      </c>
      <c r="AF208" s="2">
        <f>[1]Sheet1!AF208/100</f>
        <v>2.3660000000000001</v>
      </c>
      <c r="AG208" s="2">
        <f>[1]Sheet1!AG208/100</f>
        <v>2.6779999999999999</v>
      </c>
      <c r="AH208" s="2">
        <f>[1]Sheet1!AH208/100</f>
        <v>3.05</v>
      </c>
      <c r="AI208" s="2">
        <f>[1]Sheet1!AI208/100</f>
        <v>2.9950000000000001</v>
      </c>
      <c r="AJ208" s="2">
        <f>[1]Sheet1!AJ208/100</f>
        <v>3.0529999999999999</v>
      </c>
      <c r="AK208" s="2">
        <f>[1]Sheet1!AK208/100</f>
        <v>85.72</v>
      </c>
      <c r="AL208" s="2">
        <f>[1]Sheet1!AL208/100</f>
        <v>103.88</v>
      </c>
      <c r="AM208" s="2">
        <f>[1]Sheet1!AM208/100</f>
        <v>91.454999999999998</v>
      </c>
      <c r="AN208" s="2">
        <f>[1]Sheet1!AN208/100</f>
        <v>7.79</v>
      </c>
      <c r="AO208" s="2">
        <f>[1]Sheet1!AO208/100</f>
        <v>74.58</v>
      </c>
      <c r="AP208" s="2">
        <f>[1]Sheet1!AP208/100</f>
        <v>101.205</v>
      </c>
      <c r="AQ208" s="2">
        <f>[1]Sheet1!AQ208/100</f>
        <v>106.145</v>
      </c>
      <c r="AR208" s="2">
        <f>[1]Sheet1!AR208/100</f>
        <v>68.415000000000006</v>
      </c>
      <c r="AS208" s="2">
        <f>[1]Sheet1!AS208/100</f>
        <v>52.5</v>
      </c>
      <c r="AT208" s="2">
        <f>[1]Sheet1!AT208/100</f>
        <v>0.53299999999999992</v>
      </c>
      <c r="AU208" s="2">
        <f>[1]Sheet1!AU208/100</f>
        <v>0.51600000000000001</v>
      </c>
      <c r="AV208" s="2">
        <f>[1]Sheet1!AV208/100</f>
        <v>0.439</v>
      </c>
      <c r="AW208" s="2">
        <f>[1]Sheet1!AW208/100</f>
        <v>47.930560592044401</v>
      </c>
      <c r="AX208" s="2">
        <f>[1]Sheet1!AX208/100</f>
        <v>0</v>
      </c>
      <c r="AY208" s="2">
        <f>[1]Sheet1!AY208/100</f>
        <v>0</v>
      </c>
      <c r="AZ208" s="2">
        <f t="shared" si="6"/>
        <v>979.92656059204432</v>
      </c>
    </row>
    <row r="209" spans="1:52" x14ac:dyDescent="0.45">
      <c r="A209" s="1">
        <f t="shared" si="7"/>
        <v>44493</v>
      </c>
      <c r="B209" s="2">
        <f>[1]Sheet1!B209/100</f>
        <v>0.64800000000000002</v>
      </c>
      <c r="C209" s="2">
        <f>[1]Sheet1!C209/100</f>
        <v>0.67400000000000004</v>
      </c>
      <c r="D209" s="2">
        <f>[1]Sheet1!D209/100</f>
        <v>0.47</v>
      </c>
      <c r="E209" s="2">
        <f>[1]Sheet1!E209/100</f>
        <v>0.45100000000000001</v>
      </c>
      <c r="F209" s="2">
        <f>[1]Sheet1!F209/100</f>
        <v>0.45100000000000001</v>
      </c>
      <c r="G209" s="2">
        <f>[1]Sheet1!G209/100</f>
        <v>0.45600000000000002</v>
      </c>
      <c r="H209" s="2">
        <f>[1]Sheet1!H209/100</f>
        <v>0.44600000000000001</v>
      </c>
      <c r="I209" s="2">
        <f>[1]Sheet1!I209/100</f>
        <v>0.45399999999999996</v>
      </c>
      <c r="J209" s="2">
        <f>[1]Sheet1!J209/100</f>
        <v>0.45100000000000001</v>
      </c>
      <c r="K209" s="2">
        <f>[1]Sheet1!K209/100</f>
        <v>0.45799999999999996</v>
      </c>
      <c r="L209" s="2">
        <f>[1]Sheet1!L209/100</f>
        <v>0.44900000000000001</v>
      </c>
      <c r="M209" s="2">
        <f>[1]Sheet1!M209/100</f>
        <v>0.47299999999999998</v>
      </c>
      <c r="N209" s="2">
        <f>[1]Sheet1!N209/100</f>
        <v>0.45799999999999996</v>
      </c>
      <c r="O209" s="2">
        <f>[1]Sheet1!O209/100</f>
        <v>0.46600000000000003</v>
      </c>
      <c r="P209" s="2">
        <f>[1]Sheet1!P209/100</f>
        <v>3.0169999999999999</v>
      </c>
      <c r="Q209" s="2">
        <f>[1]Sheet1!Q209/100</f>
        <v>4.4039999999999999</v>
      </c>
      <c r="R209" s="2">
        <f>[1]Sheet1!R209/100</f>
        <v>29.878</v>
      </c>
      <c r="S209" s="2">
        <f>[1]Sheet1!S209/100</f>
        <v>5.4359999999999999</v>
      </c>
      <c r="T209" s="2">
        <f>[1]Sheet1!T209/100</f>
        <v>3.97</v>
      </c>
      <c r="U209" s="2">
        <f>[1]Sheet1!U209/100</f>
        <v>17.202999999999999</v>
      </c>
      <c r="V209" s="2">
        <f>[1]Sheet1!V209/100</f>
        <v>101.925</v>
      </c>
      <c r="W209" s="2">
        <f>[1]Sheet1!W209/100</f>
        <v>10.119</v>
      </c>
      <c r="X209" s="2">
        <f>[1]Sheet1!X209/100</f>
        <v>31.574999999999999</v>
      </c>
      <c r="Y209" s="2">
        <f>[1]Sheet1!Y209/100</f>
        <v>99.944999999999993</v>
      </c>
      <c r="Z209" s="2">
        <f>[1]Sheet1!Z209/100</f>
        <v>17.991</v>
      </c>
      <c r="AA209" s="2">
        <f>[1]Sheet1!AA209/100</f>
        <v>3.9389999999999996</v>
      </c>
      <c r="AB209" s="2">
        <f>[1]Sheet1!AB209/100</f>
        <v>53.8</v>
      </c>
      <c r="AC209" s="2">
        <f>[1]Sheet1!AC209/100</f>
        <v>21.425999999999998</v>
      </c>
      <c r="AD209" s="2">
        <f>[1]Sheet1!AD209/100</f>
        <v>76.875</v>
      </c>
      <c r="AE209" s="2">
        <f>[1]Sheet1!AE209/100</f>
        <v>5.2920000000000007</v>
      </c>
      <c r="AF209" s="2">
        <f>[1]Sheet1!AF209/100</f>
        <v>59.564999999999998</v>
      </c>
      <c r="AG209" s="2">
        <f>[1]Sheet1!AG209/100</f>
        <v>70.97</v>
      </c>
      <c r="AH209" s="2">
        <f>[1]Sheet1!AH209/100</f>
        <v>4.6449999999999996</v>
      </c>
      <c r="AI209" s="2">
        <f>[1]Sheet1!AI209/100</f>
        <v>16.524000000000001</v>
      </c>
      <c r="AJ209" s="2">
        <f>[1]Sheet1!AJ209/100</f>
        <v>95.23</v>
      </c>
      <c r="AK209" s="2">
        <f>[1]Sheet1!AK209/100</f>
        <v>26.635000000000002</v>
      </c>
      <c r="AL209" s="2">
        <f>[1]Sheet1!AL209/100</f>
        <v>28.331999999999997</v>
      </c>
      <c r="AM209" s="2">
        <f>[1]Sheet1!AM209/100</f>
        <v>68.864999999999995</v>
      </c>
      <c r="AN209" s="2">
        <f>[1]Sheet1!AN209/100</f>
        <v>102.78</v>
      </c>
      <c r="AO209" s="2">
        <f>[1]Sheet1!AO209/100</f>
        <v>107.605</v>
      </c>
      <c r="AP209" s="2">
        <f>[1]Sheet1!AP209/100</f>
        <v>12.079000000000001</v>
      </c>
      <c r="AQ209" s="2">
        <f>[1]Sheet1!AQ209/100</f>
        <v>31.890999999999998</v>
      </c>
      <c r="AR209" s="2">
        <f>[1]Sheet1!AR209/100</f>
        <v>107.11499999999999</v>
      </c>
      <c r="AS209" s="2">
        <f>[1]Sheet1!AS209/100</f>
        <v>8.238999999999999</v>
      </c>
      <c r="AT209" s="2">
        <f>[1]Sheet1!AT209/100</f>
        <v>0.46399999999999997</v>
      </c>
      <c r="AU209" s="2">
        <f>[1]Sheet1!AU209/100</f>
        <v>0.45600000000000002</v>
      </c>
      <c r="AV209" s="2">
        <f>[1]Sheet1!AV209/100</f>
        <v>0.45399999999999996</v>
      </c>
      <c r="AW209" s="2">
        <f>[1]Sheet1!AW209/100</f>
        <v>54.005899167437498</v>
      </c>
      <c r="AX209" s="2">
        <f>[1]Sheet1!AX209/100</f>
        <v>0</v>
      </c>
      <c r="AY209" s="2">
        <f>[1]Sheet1!AY209/100</f>
        <v>0</v>
      </c>
      <c r="AZ209" s="2">
        <f t="shared" si="6"/>
        <v>1289.4548991674374</v>
      </c>
    </row>
    <row r="210" spans="1:52" x14ac:dyDescent="0.45">
      <c r="A210" s="1">
        <f t="shared" si="7"/>
        <v>44494</v>
      </c>
      <c r="B210" s="2">
        <f>[1]Sheet1!B210/100</f>
        <v>0.51400000000000001</v>
      </c>
      <c r="C210" s="2">
        <f>[1]Sheet1!C210/100</f>
        <v>0.66</v>
      </c>
      <c r="D210" s="2">
        <f>[1]Sheet1!D210/100</f>
        <v>0.66700000000000004</v>
      </c>
      <c r="E210" s="2">
        <f>[1]Sheet1!E210/100</f>
        <v>0.46799999999999997</v>
      </c>
      <c r="F210" s="2">
        <f>[1]Sheet1!F210/100</f>
        <v>0.44400000000000001</v>
      </c>
      <c r="G210" s="2">
        <f>[1]Sheet1!G210/100</f>
        <v>0.45100000000000001</v>
      </c>
      <c r="H210" s="2">
        <f>[1]Sheet1!H210/100</f>
        <v>0.44900000000000001</v>
      </c>
      <c r="I210" s="2">
        <f>[1]Sheet1!I210/100</f>
        <v>0.44400000000000001</v>
      </c>
      <c r="J210" s="2">
        <f>[1]Sheet1!J210/100</f>
        <v>0.43700000000000006</v>
      </c>
      <c r="K210" s="2">
        <f>[1]Sheet1!K210/100</f>
        <v>0.44900000000000001</v>
      </c>
      <c r="L210" s="2">
        <f>[1]Sheet1!L210/100</f>
        <v>0.46100000000000002</v>
      </c>
      <c r="M210" s="2">
        <f>[1]Sheet1!M210/100</f>
        <v>0.48200000000000004</v>
      </c>
      <c r="N210" s="2">
        <f>[1]Sheet1!N210/100</f>
        <v>0.47499999999999998</v>
      </c>
      <c r="O210" s="2">
        <f>[1]Sheet1!O210/100</f>
        <v>0.48</v>
      </c>
      <c r="P210" s="2">
        <f>[1]Sheet1!P210/100</f>
        <v>0.49200000000000005</v>
      </c>
      <c r="Q210" s="2">
        <f>[1]Sheet1!Q210/100</f>
        <v>0.499</v>
      </c>
      <c r="R210" s="2">
        <f>[1]Sheet1!R210/100</f>
        <v>0.70799999999999996</v>
      </c>
      <c r="S210" s="2">
        <f>[1]Sheet1!S210/100</f>
        <v>5.8970000000000002</v>
      </c>
      <c r="T210" s="2">
        <f>[1]Sheet1!T210/100</f>
        <v>84.375</v>
      </c>
      <c r="U210" s="2">
        <f>[1]Sheet1!U210/100</f>
        <v>40.435000000000002</v>
      </c>
      <c r="V210" s="2">
        <f>[1]Sheet1!V210/100</f>
        <v>24.626999999999999</v>
      </c>
      <c r="W210" s="2">
        <f>[1]Sheet1!W210/100</f>
        <v>101.55</v>
      </c>
      <c r="X210" s="2">
        <f>[1]Sheet1!X210/100</f>
        <v>5.7860000000000005</v>
      </c>
      <c r="Y210" s="2">
        <f>[1]Sheet1!Y210/100</f>
        <v>25.694000000000003</v>
      </c>
      <c r="Z210" s="2">
        <f>[1]Sheet1!Z210/100</f>
        <v>98.65</v>
      </c>
      <c r="AA210" s="2">
        <f>[1]Sheet1!AA210/100</f>
        <v>5.6179999999999994</v>
      </c>
      <c r="AB210" s="2">
        <f>[1]Sheet1!AB210/100</f>
        <v>53.27</v>
      </c>
      <c r="AC210" s="2">
        <f>[1]Sheet1!AC210/100</f>
        <v>72.174999999999997</v>
      </c>
      <c r="AD210" s="2">
        <f>[1]Sheet1!AD210/100</f>
        <v>41.533000000000001</v>
      </c>
      <c r="AE210" s="2">
        <f>[1]Sheet1!AE210/100</f>
        <v>91.71</v>
      </c>
      <c r="AF210" s="2">
        <f>[1]Sheet1!AF210/100</f>
        <v>5.8550000000000004</v>
      </c>
      <c r="AG210" s="2">
        <f>[1]Sheet1!AG210/100</f>
        <v>35.402999999999999</v>
      </c>
      <c r="AH210" s="2">
        <f>[1]Sheet1!AH210/100</f>
        <v>45.046000000000006</v>
      </c>
      <c r="AI210" s="2">
        <f>[1]Sheet1!AI210/100</f>
        <v>73.415000000000006</v>
      </c>
      <c r="AJ210" s="2">
        <f>[1]Sheet1!AJ210/100</f>
        <v>17.901</v>
      </c>
      <c r="AK210" s="2">
        <f>[1]Sheet1!AK210/100</f>
        <v>99.51</v>
      </c>
      <c r="AL210" s="2">
        <f>[1]Sheet1!AL210/100</f>
        <v>25.1</v>
      </c>
      <c r="AM210" s="2">
        <f>[1]Sheet1!AM210/100</f>
        <v>65.364999999999995</v>
      </c>
      <c r="AN210" s="2">
        <f>[1]Sheet1!AN210/100</f>
        <v>103.175</v>
      </c>
      <c r="AO210" s="2">
        <f>[1]Sheet1!AO210/100</f>
        <v>108.355</v>
      </c>
      <c r="AP210" s="2">
        <f>[1]Sheet1!AP210/100</f>
        <v>45.588999999999999</v>
      </c>
      <c r="AQ210" s="2">
        <f>[1]Sheet1!AQ210/100</f>
        <v>29.241999999999997</v>
      </c>
      <c r="AR210" s="2">
        <f>[1]Sheet1!AR210/100</f>
        <v>96.73</v>
      </c>
      <c r="AS210" s="2">
        <f>[1]Sheet1!AS210/100</f>
        <v>24.427</v>
      </c>
      <c r="AT210" s="2">
        <f>[1]Sheet1!AT210/100</f>
        <v>0.61199999999999999</v>
      </c>
      <c r="AU210" s="2">
        <f>[1]Sheet1!AU210/100</f>
        <v>0.44600000000000001</v>
      </c>
      <c r="AV210" s="2">
        <f>[1]Sheet1!AV210/100</f>
        <v>0.442</v>
      </c>
      <c r="AW210" s="2">
        <f>[1]Sheet1!AW210/100</f>
        <v>61.989636447733602</v>
      </c>
      <c r="AX210" s="2">
        <f>[1]Sheet1!AX210/100</f>
        <v>0</v>
      </c>
      <c r="AY210" s="2">
        <f>[1]Sheet1!AY210/100</f>
        <v>0</v>
      </c>
      <c r="AZ210" s="2">
        <f t="shared" si="6"/>
        <v>1498.5026364477335</v>
      </c>
    </row>
    <row r="211" spans="1:52" x14ac:dyDescent="0.45">
      <c r="A211" s="1">
        <f t="shared" si="7"/>
        <v>44495</v>
      </c>
      <c r="B211" s="2">
        <f>[1]Sheet1!B211/100</f>
        <v>0.46799999999999997</v>
      </c>
      <c r="C211" s="2">
        <f>[1]Sheet1!C211/100</f>
        <v>0.45600000000000002</v>
      </c>
      <c r="D211" s="2">
        <f>[1]Sheet1!D211/100</f>
        <v>0.45100000000000001</v>
      </c>
      <c r="E211" s="2">
        <f>[1]Sheet1!E211/100</f>
        <v>0.59799999999999998</v>
      </c>
      <c r="F211" s="2">
        <f>[1]Sheet1!F211/100</f>
        <v>0.69400000000000006</v>
      </c>
      <c r="G211" s="2">
        <f>[1]Sheet1!G211/100</f>
        <v>0.64599999999999991</v>
      </c>
      <c r="H211" s="2">
        <f>[1]Sheet1!H211/100</f>
        <v>0.45100000000000001</v>
      </c>
      <c r="I211" s="2">
        <f>[1]Sheet1!I211/100</f>
        <v>0.45100000000000001</v>
      </c>
      <c r="J211" s="2">
        <f>[1]Sheet1!J211/100</f>
        <v>0.45399999999999996</v>
      </c>
      <c r="K211" s="2">
        <f>[1]Sheet1!K211/100</f>
        <v>0.45600000000000002</v>
      </c>
      <c r="L211" s="2">
        <f>[1]Sheet1!L211/100</f>
        <v>0.45399999999999996</v>
      </c>
      <c r="M211" s="2">
        <f>[1]Sheet1!M211/100</f>
        <v>0.47799999999999998</v>
      </c>
      <c r="N211" s="2">
        <f>[1]Sheet1!N211/100</f>
        <v>0.46299999999999997</v>
      </c>
      <c r="O211" s="2">
        <f>[1]Sheet1!O211/100</f>
        <v>0.48</v>
      </c>
      <c r="P211" s="2">
        <f>[1]Sheet1!P211/100</f>
        <v>0.51100000000000001</v>
      </c>
      <c r="Q211" s="2">
        <f>[1]Sheet1!Q211/100</f>
        <v>3.0839999999999996</v>
      </c>
      <c r="R211" s="2">
        <f>[1]Sheet1!R211/100</f>
        <v>11.054</v>
      </c>
      <c r="S211" s="2">
        <f>[1]Sheet1!S211/100</f>
        <v>102.73</v>
      </c>
      <c r="T211" s="2">
        <f>[1]Sheet1!T211/100</f>
        <v>46.651000000000003</v>
      </c>
      <c r="U211" s="2">
        <f>[1]Sheet1!U211/100</f>
        <v>27.750999999999998</v>
      </c>
      <c r="V211" s="2">
        <f>[1]Sheet1!V211/100</f>
        <v>92.24</v>
      </c>
      <c r="W211" s="2">
        <f>[1]Sheet1!W211/100</f>
        <v>15.440999999999999</v>
      </c>
      <c r="X211" s="2">
        <f>[1]Sheet1!X211/100</f>
        <v>98.83</v>
      </c>
      <c r="Y211" s="2">
        <f>[1]Sheet1!Y211/100</f>
        <v>10.041</v>
      </c>
      <c r="Z211" s="2">
        <f>[1]Sheet1!Z211/100</f>
        <v>37.042000000000002</v>
      </c>
      <c r="AA211" s="2">
        <f>[1]Sheet1!AA211/100</f>
        <v>89.385000000000005</v>
      </c>
      <c r="AB211" s="2">
        <f>[1]Sheet1!AB211/100</f>
        <v>8.2249999999999996</v>
      </c>
      <c r="AC211" s="2">
        <f>[1]Sheet1!AC211/100</f>
        <v>87.515000000000001</v>
      </c>
      <c r="AD211" s="2">
        <f>[1]Sheet1!AD211/100</f>
        <v>34.784999999999997</v>
      </c>
      <c r="AE211" s="2">
        <f>[1]Sheet1!AE211/100</f>
        <v>70.12</v>
      </c>
      <c r="AF211" s="2">
        <f>[1]Sheet1!AF211/100</f>
        <v>51.685000000000002</v>
      </c>
      <c r="AG211" s="2">
        <f>[1]Sheet1!AG211/100</f>
        <v>57.375</v>
      </c>
      <c r="AH211" s="2">
        <f>[1]Sheet1!AH211/100</f>
        <v>66.34</v>
      </c>
      <c r="AI211" s="2">
        <f>[1]Sheet1!AI211/100</f>
        <v>34.110999999999997</v>
      </c>
      <c r="AJ211" s="2">
        <f>[1]Sheet1!AJ211/100</f>
        <v>98.784999999999997</v>
      </c>
      <c r="AK211" s="2">
        <f>[1]Sheet1!AK211/100</f>
        <v>16.141999999999999</v>
      </c>
      <c r="AL211" s="2">
        <f>[1]Sheet1!AL211/100</f>
        <v>94.344999999999999</v>
      </c>
      <c r="AM211" s="2">
        <f>[1]Sheet1!AM211/100</f>
        <v>14.68</v>
      </c>
      <c r="AN211" s="2">
        <f>[1]Sheet1!AN211/100</f>
        <v>37.279000000000003</v>
      </c>
      <c r="AO211" s="2">
        <f>[1]Sheet1!AO211/100</f>
        <v>88.5</v>
      </c>
      <c r="AP211" s="2">
        <f>[1]Sheet1!AP211/100</f>
        <v>103.99</v>
      </c>
      <c r="AQ211" s="2">
        <f>[1]Sheet1!AQ211/100</f>
        <v>104.245</v>
      </c>
      <c r="AR211" s="2">
        <f>[1]Sheet1!AR211/100</f>
        <v>51.954999999999998</v>
      </c>
      <c r="AS211" s="2">
        <f>[1]Sheet1!AS211/100</f>
        <v>1.5009999999999999</v>
      </c>
      <c r="AT211" s="2">
        <f>[1]Sheet1!AT211/100</f>
        <v>0.47799999999999998</v>
      </c>
      <c r="AU211" s="2">
        <f>[1]Sheet1!AU211/100</f>
        <v>0.434</v>
      </c>
      <c r="AV211" s="2">
        <f>[1]Sheet1!AV211/100</f>
        <v>0.42200000000000004</v>
      </c>
      <c r="AW211" s="2">
        <f>[1]Sheet1!AW211/100</f>
        <v>63.074466234967701</v>
      </c>
      <c r="AX211" s="2">
        <f>[1]Sheet1!AX211/100</f>
        <v>0</v>
      </c>
      <c r="AY211" s="2">
        <f>[1]Sheet1!AY211/100</f>
        <v>0</v>
      </c>
      <c r="AZ211" s="2">
        <f t="shared" si="6"/>
        <v>1627.7464662349678</v>
      </c>
    </row>
    <row r="212" spans="1:52" x14ac:dyDescent="0.45">
      <c r="A212" s="1">
        <f t="shared" si="7"/>
        <v>44496</v>
      </c>
      <c r="B212" s="2">
        <f>[1]Sheet1!B212/100</f>
        <v>0.44400000000000001</v>
      </c>
      <c r="C212" s="2">
        <f>[1]Sheet1!C212/100</f>
        <v>0.41799999999999998</v>
      </c>
      <c r="D212" s="2">
        <f>[1]Sheet1!D212/100</f>
        <v>0.43200000000000005</v>
      </c>
      <c r="E212" s="2">
        <f>[1]Sheet1!E212/100</f>
        <v>0.43200000000000005</v>
      </c>
      <c r="F212" s="2">
        <f>[1]Sheet1!F212/100</f>
        <v>0.434</v>
      </c>
      <c r="G212" s="2">
        <f>[1]Sheet1!G212/100</f>
        <v>0.42499999999999999</v>
      </c>
      <c r="H212" s="2">
        <f>[1]Sheet1!H212/100</f>
        <v>0.434</v>
      </c>
      <c r="I212" s="2">
        <f>[1]Sheet1!I212/100</f>
        <v>0.43700000000000006</v>
      </c>
      <c r="J212" s="2">
        <f>[1]Sheet1!J212/100</f>
        <v>0.44400000000000001</v>
      </c>
      <c r="K212" s="2">
        <f>[1]Sheet1!K212/100</f>
        <v>0.442</v>
      </c>
      <c r="L212" s="2">
        <f>[1]Sheet1!L212/100</f>
        <v>0.442</v>
      </c>
      <c r="M212" s="2">
        <f>[1]Sheet1!M212/100</f>
        <v>0.48</v>
      </c>
      <c r="N212" s="2">
        <f>[1]Sheet1!N212/100</f>
        <v>0.46799999999999997</v>
      </c>
      <c r="O212" s="2">
        <f>[1]Sheet1!O212/100</f>
        <v>0.47499999999999998</v>
      </c>
      <c r="P212" s="2">
        <f>[1]Sheet1!P212/100</f>
        <v>0.46600000000000003</v>
      </c>
      <c r="Q212" s="2">
        <f>[1]Sheet1!Q212/100</f>
        <v>1.87</v>
      </c>
      <c r="R212" s="2">
        <f>[1]Sheet1!R212/100</f>
        <v>30.559000000000001</v>
      </c>
      <c r="S212" s="2">
        <f>[1]Sheet1!S212/100</f>
        <v>82.655000000000001</v>
      </c>
      <c r="T212" s="2">
        <f>[1]Sheet1!T212/100</f>
        <v>100.035</v>
      </c>
      <c r="U212" s="2">
        <f>[1]Sheet1!U212/100</f>
        <v>104.185</v>
      </c>
      <c r="V212" s="2">
        <f>[1]Sheet1!V212/100</f>
        <v>97.9</v>
      </c>
      <c r="W212" s="2">
        <f>[1]Sheet1!W212/100</f>
        <v>5.9910000000000005</v>
      </c>
      <c r="X212" s="2">
        <f>[1]Sheet1!X212/100</f>
        <v>2.7769999999999997</v>
      </c>
      <c r="Y212" s="2">
        <f>[1]Sheet1!Y212/100</f>
        <v>2.8319999999999999</v>
      </c>
      <c r="Z212" s="2">
        <f>[1]Sheet1!Z212/100</f>
        <v>11.107000000000001</v>
      </c>
      <c r="AA212" s="2">
        <f>[1]Sheet1!AA212/100</f>
        <v>70.484999999999999</v>
      </c>
      <c r="AB212" s="2">
        <f>[1]Sheet1!AB212/100</f>
        <v>96.575000000000003</v>
      </c>
      <c r="AC212" s="2">
        <f>[1]Sheet1!AC212/100</f>
        <v>101.97</v>
      </c>
      <c r="AD212" s="2">
        <f>[1]Sheet1!AD212/100</f>
        <v>106.395</v>
      </c>
      <c r="AE212" s="2">
        <f>[1]Sheet1!AE212/100</f>
        <v>22.754000000000001</v>
      </c>
      <c r="AF212" s="2">
        <f>[1]Sheet1!AF212/100</f>
        <v>50.07</v>
      </c>
      <c r="AG212" s="2">
        <f>[1]Sheet1!AG212/100</f>
        <v>96.114999999999995</v>
      </c>
      <c r="AH212" s="2">
        <f>[1]Sheet1!AH212/100</f>
        <v>103.66500000000001</v>
      </c>
      <c r="AI212" s="2">
        <f>[1]Sheet1!AI212/100</f>
        <v>106.58499999999999</v>
      </c>
      <c r="AJ212" s="2">
        <f>[1]Sheet1!AJ212/100</f>
        <v>53.47</v>
      </c>
      <c r="AK212" s="2">
        <f>[1]Sheet1!AK212/100</f>
        <v>4.82</v>
      </c>
      <c r="AL212" s="2">
        <f>[1]Sheet1!AL212/100</f>
        <v>42.878</v>
      </c>
      <c r="AM212" s="2">
        <f>[1]Sheet1!AM212/100</f>
        <v>82.09</v>
      </c>
      <c r="AN212" s="2">
        <f>[1]Sheet1!AN212/100</f>
        <v>103.355</v>
      </c>
      <c r="AO212" s="2">
        <f>[1]Sheet1!AO212/100</f>
        <v>107.02500000000001</v>
      </c>
      <c r="AP212" s="2">
        <f>[1]Sheet1!AP212/100</f>
        <v>51.61</v>
      </c>
      <c r="AQ212" s="2">
        <f>[1]Sheet1!AQ212/100</f>
        <v>41.5</v>
      </c>
      <c r="AR212" s="2">
        <f>[1]Sheet1!AR212/100</f>
        <v>93.204999999999998</v>
      </c>
      <c r="AS212" s="2">
        <f>[1]Sheet1!AS212/100</f>
        <v>27.71</v>
      </c>
      <c r="AT212" s="2">
        <f>[1]Sheet1!AT212/100</f>
        <v>0.46799999999999997</v>
      </c>
      <c r="AU212" s="2">
        <f>[1]Sheet1!AU212/100</f>
        <v>0.46600000000000003</v>
      </c>
      <c r="AV212" s="2">
        <f>[1]Sheet1!AV212/100</f>
        <v>0.44900000000000001</v>
      </c>
      <c r="AW212" s="2">
        <f>[1]Sheet1!AW212/100</f>
        <v>72.305925994449595</v>
      </c>
      <c r="AX212" s="2">
        <f>[1]Sheet1!AX212/100</f>
        <v>0</v>
      </c>
      <c r="AY212" s="2">
        <f>[1]Sheet1!AY212/100</f>
        <v>0</v>
      </c>
      <c r="AZ212" s="2">
        <f t="shared" si="6"/>
        <v>1882.5499259944495</v>
      </c>
    </row>
    <row r="213" spans="1:52" x14ac:dyDescent="0.45">
      <c r="A213" s="1">
        <f t="shared" si="7"/>
        <v>44497</v>
      </c>
      <c r="B213" s="2">
        <f>[1]Sheet1!B213/100</f>
        <v>0.43</v>
      </c>
      <c r="C213" s="2">
        <f>[1]Sheet1!C213/100</f>
        <v>0.44400000000000001</v>
      </c>
      <c r="D213" s="2">
        <f>[1]Sheet1!D213/100</f>
        <v>0.442</v>
      </c>
      <c r="E213" s="2">
        <f>[1]Sheet1!E213/100</f>
        <v>0.45100000000000001</v>
      </c>
      <c r="F213" s="2">
        <f>[1]Sheet1!F213/100</f>
        <v>0.45100000000000001</v>
      </c>
      <c r="G213" s="2">
        <f>[1]Sheet1!G213/100</f>
        <v>0.45600000000000002</v>
      </c>
      <c r="H213" s="2">
        <f>[1]Sheet1!H213/100</f>
        <v>0.45799999999999996</v>
      </c>
      <c r="I213" s="2">
        <f>[1]Sheet1!I213/100</f>
        <v>0.45100000000000001</v>
      </c>
      <c r="J213" s="2">
        <f>[1]Sheet1!J213/100</f>
        <v>0.442</v>
      </c>
      <c r="K213" s="2">
        <f>[1]Sheet1!K213/100</f>
        <v>0.44900000000000001</v>
      </c>
      <c r="L213" s="2">
        <f>[1]Sheet1!L213/100</f>
        <v>0.45399999999999996</v>
      </c>
      <c r="M213" s="2">
        <f>[1]Sheet1!M213/100</f>
        <v>0.48700000000000004</v>
      </c>
      <c r="N213" s="2">
        <f>[1]Sheet1!N213/100</f>
        <v>0.502</v>
      </c>
      <c r="O213" s="2">
        <f>[1]Sheet1!O213/100</f>
        <v>0.48499999999999999</v>
      </c>
      <c r="P213" s="2">
        <f>[1]Sheet1!P213/100</f>
        <v>0.499</v>
      </c>
      <c r="Q213" s="2">
        <f>[1]Sheet1!Q213/100</f>
        <v>3.6139999999999999</v>
      </c>
      <c r="R213" s="2">
        <f>[1]Sheet1!R213/100</f>
        <v>55.88</v>
      </c>
      <c r="S213" s="2">
        <f>[1]Sheet1!S213/100</f>
        <v>107.565</v>
      </c>
      <c r="T213" s="2">
        <f>[1]Sheet1!T213/100</f>
        <v>48.524999999999999</v>
      </c>
      <c r="U213" s="2">
        <f>[1]Sheet1!U213/100</f>
        <v>39.731999999999999</v>
      </c>
      <c r="V213" s="2">
        <f>[1]Sheet1!V213/100</f>
        <v>68.52</v>
      </c>
      <c r="W213" s="2">
        <f>[1]Sheet1!W213/100</f>
        <v>101.24</v>
      </c>
      <c r="X213" s="2">
        <f>[1]Sheet1!X213/100</f>
        <v>106.63500000000001</v>
      </c>
      <c r="Y213" s="2">
        <f>[1]Sheet1!Y213/100</f>
        <v>79.48</v>
      </c>
      <c r="Z213" s="2">
        <f>[1]Sheet1!Z213/100</f>
        <v>5.282</v>
      </c>
      <c r="AA213" s="2">
        <f>[1]Sheet1!AA213/100</f>
        <v>45.233000000000004</v>
      </c>
      <c r="AB213" s="2">
        <f>[1]Sheet1!AB213/100</f>
        <v>99.15</v>
      </c>
      <c r="AC213" s="2">
        <f>[1]Sheet1!AC213/100</f>
        <v>107.755</v>
      </c>
      <c r="AD213" s="2">
        <f>[1]Sheet1!AD213/100</f>
        <v>100.485</v>
      </c>
      <c r="AE213" s="2">
        <f>[1]Sheet1!AE213/100</f>
        <v>5.3229999999999995</v>
      </c>
      <c r="AF213" s="2">
        <f>[1]Sheet1!AF213/100</f>
        <v>12.972000000000001</v>
      </c>
      <c r="AG213" s="2">
        <f>[1]Sheet1!AG213/100</f>
        <v>102.75</v>
      </c>
      <c r="AH213" s="2">
        <f>[1]Sheet1!AH213/100</f>
        <v>6.8920000000000003</v>
      </c>
      <c r="AI213" s="2">
        <f>[1]Sheet1!AI213/100</f>
        <v>0.442</v>
      </c>
      <c r="AJ213" s="2">
        <f>[1]Sheet1!AJ213/100</f>
        <v>0.43200000000000005</v>
      </c>
      <c r="AK213" s="2">
        <f>[1]Sheet1!AK213/100</f>
        <v>0.434</v>
      </c>
      <c r="AL213" s="2">
        <f>[1]Sheet1!AL213/100</f>
        <v>0.45799999999999996</v>
      </c>
      <c r="AM213" s="2">
        <f>[1]Sheet1!AM213/100</f>
        <v>0.46799999999999997</v>
      </c>
      <c r="AN213" s="2">
        <f>[1]Sheet1!AN213/100</f>
        <v>0.45399999999999996</v>
      </c>
      <c r="AO213" s="2">
        <f>[1]Sheet1!AO213/100</f>
        <v>0.45399999999999996</v>
      </c>
      <c r="AP213" s="2">
        <f>[1]Sheet1!AP213/100</f>
        <v>0.45399999999999996</v>
      </c>
      <c r="AQ213" s="2">
        <f>[1]Sheet1!AQ213/100</f>
        <v>0.44900000000000001</v>
      </c>
      <c r="AR213" s="2">
        <f>[1]Sheet1!AR213/100</f>
        <v>0.434</v>
      </c>
      <c r="AS213" s="2">
        <f>[1]Sheet1!AS213/100</f>
        <v>0.434</v>
      </c>
      <c r="AT213" s="2">
        <f>[1]Sheet1!AT213/100</f>
        <v>0.434</v>
      </c>
      <c r="AU213" s="2">
        <f>[1]Sheet1!AU213/100</f>
        <v>0.44600000000000001</v>
      </c>
      <c r="AV213" s="2">
        <f>[1]Sheet1!AV213/100</f>
        <v>0.45399999999999996</v>
      </c>
      <c r="AW213" s="2">
        <f>[1]Sheet1!AW213/100</f>
        <v>24.579742830712298</v>
      </c>
      <c r="AX213" s="2">
        <f>[1]Sheet1!AX213/100</f>
        <v>0</v>
      </c>
      <c r="AY213" s="2">
        <f>[1]Sheet1!AY213/100</f>
        <v>0</v>
      </c>
      <c r="AZ213" s="2">
        <f t="shared" si="6"/>
        <v>1134.7607428307122</v>
      </c>
    </row>
    <row r="214" spans="1:52" x14ac:dyDescent="0.45">
      <c r="A214" s="1">
        <f t="shared" si="7"/>
        <v>44498</v>
      </c>
      <c r="B214" s="2">
        <f>[1]Sheet1!B214/100</f>
        <v>0.45399999999999996</v>
      </c>
      <c r="C214" s="2">
        <f>[1]Sheet1!C214/100</f>
        <v>0.45100000000000001</v>
      </c>
      <c r="D214" s="2">
        <f>[1]Sheet1!D214/100</f>
        <v>0.45399999999999996</v>
      </c>
      <c r="E214" s="2">
        <f>[1]Sheet1!E214/100</f>
        <v>0.45600000000000002</v>
      </c>
      <c r="F214" s="2">
        <f>[1]Sheet1!F214/100</f>
        <v>0.45399999999999996</v>
      </c>
      <c r="G214" s="2">
        <f>[1]Sheet1!G214/100</f>
        <v>0.46100000000000002</v>
      </c>
      <c r="H214" s="2">
        <f>[1]Sheet1!H214/100</f>
        <v>0.38400000000000001</v>
      </c>
      <c r="I214" s="2">
        <f>[1]Sheet1!I214/100</f>
        <v>0.35499999999999998</v>
      </c>
      <c r="J214" s="2">
        <f>[1]Sheet1!J214/100</f>
        <v>0.32400000000000001</v>
      </c>
      <c r="K214" s="2">
        <f>[1]Sheet1!K214/100</f>
        <v>0.33799999999999997</v>
      </c>
      <c r="L214" s="2">
        <f>[1]Sheet1!L214/100</f>
        <v>0.34600000000000003</v>
      </c>
      <c r="M214" s="2">
        <f>[1]Sheet1!M214/100</f>
        <v>0.36499999999999999</v>
      </c>
      <c r="N214" s="2">
        <f>[1]Sheet1!N214/100</f>
        <v>0.39399999999999996</v>
      </c>
      <c r="O214" s="2">
        <f>[1]Sheet1!O214/100</f>
        <v>0.36700000000000005</v>
      </c>
      <c r="P214" s="2">
        <f>[1]Sheet1!P214/100</f>
        <v>0.34100000000000003</v>
      </c>
      <c r="Q214" s="2">
        <f>[1]Sheet1!Q214/100</f>
        <v>0.33399999999999996</v>
      </c>
      <c r="R214" s="2">
        <f>[1]Sheet1!R214/100</f>
        <v>0.50900000000000001</v>
      </c>
      <c r="S214" s="2">
        <f>[1]Sheet1!S214/100</f>
        <v>0.6</v>
      </c>
      <c r="T214" s="2">
        <f>[1]Sheet1!T214/100</f>
        <v>0.59499999999999997</v>
      </c>
      <c r="U214" s="2">
        <f>[1]Sheet1!U214/100</f>
        <v>0.59799999999999998</v>
      </c>
      <c r="V214" s="2">
        <f>[1]Sheet1!V214/100</f>
        <v>0.59799999999999998</v>
      </c>
      <c r="W214" s="2">
        <f>[1]Sheet1!W214/100</f>
        <v>0.59799999999999998</v>
      </c>
      <c r="X214" s="2">
        <f>[1]Sheet1!X214/100</f>
        <v>0.61399999999999999</v>
      </c>
      <c r="Y214" s="2">
        <f>[1]Sheet1!Y214/100</f>
        <v>0.59299999999999997</v>
      </c>
      <c r="Z214" s="2">
        <f>[1]Sheet1!Z214/100</f>
        <v>0.59499999999999997</v>
      </c>
      <c r="AA214" s="2">
        <f>[1]Sheet1!AA214/100</f>
        <v>0.59799999999999998</v>
      </c>
      <c r="AB214" s="2">
        <f>[1]Sheet1!AB214/100</f>
        <v>0.59499999999999997</v>
      </c>
      <c r="AC214" s="2">
        <f>[1]Sheet1!AC214/100</f>
        <v>0.61899999999999999</v>
      </c>
      <c r="AD214" s="2">
        <f>[1]Sheet1!AD214/100</f>
        <v>0.61</v>
      </c>
      <c r="AE214" s="2">
        <f>[1]Sheet1!AE214/100</f>
        <v>0.60699999999999998</v>
      </c>
      <c r="AF214" s="2">
        <f>[1]Sheet1!AF214/100</f>
        <v>0.6</v>
      </c>
      <c r="AG214" s="2">
        <f>[1]Sheet1!AG214/100</f>
        <v>0.60699999999999998</v>
      </c>
      <c r="AH214" s="2">
        <f>[1]Sheet1!AH214/100</f>
        <v>0.59799999999999998</v>
      </c>
      <c r="AI214" s="2">
        <f>[1]Sheet1!AI214/100</f>
        <v>0.41499999999999998</v>
      </c>
      <c r="AJ214" s="2">
        <f>[1]Sheet1!AJ214/100</f>
        <v>0.34799999999999998</v>
      </c>
      <c r="AK214" s="2">
        <f>[1]Sheet1!AK214/100</f>
        <v>0.35299999999999998</v>
      </c>
      <c r="AL214" s="2">
        <f>[1]Sheet1!AL214/100</f>
        <v>0.34600000000000003</v>
      </c>
      <c r="AM214" s="2">
        <f>[1]Sheet1!AM214/100</f>
        <v>0.36</v>
      </c>
      <c r="AN214" s="2">
        <f>[1]Sheet1!AN214/100</f>
        <v>0.35</v>
      </c>
      <c r="AO214" s="2">
        <f>[1]Sheet1!AO214/100</f>
        <v>0.36200000000000004</v>
      </c>
      <c r="AP214" s="2">
        <f>[1]Sheet1!AP214/100</f>
        <v>0.34100000000000003</v>
      </c>
      <c r="AQ214" s="2">
        <f>[1]Sheet1!AQ214/100</f>
        <v>0.35299999999999998</v>
      </c>
      <c r="AR214" s="2">
        <f>[1]Sheet1!AR214/100</f>
        <v>0.36</v>
      </c>
      <c r="AS214" s="2">
        <f>[1]Sheet1!AS214/100</f>
        <v>0.33799999999999997</v>
      </c>
      <c r="AT214" s="2">
        <f>[1]Sheet1!AT214/100</f>
        <v>0.35299999999999998</v>
      </c>
      <c r="AU214" s="2">
        <f>[1]Sheet1!AU214/100</f>
        <v>0.35</v>
      </c>
      <c r="AV214" s="2">
        <f>[1]Sheet1!AV214/100</f>
        <v>0.35799999999999998</v>
      </c>
      <c r="AW214" s="2">
        <f>[1]Sheet1!AW214/100</f>
        <v>0.43469195189639204</v>
      </c>
      <c r="AX214" s="2">
        <f>[1]Sheet1!AX214/100</f>
        <v>0</v>
      </c>
      <c r="AY214" s="2">
        <f>[1]Sheet1!AY214/100</f>
        <v>0</v>
      </c>
      <c r="AZ214" s="2">
        <f t="shared" si="6"/>
        <v>21.833691951896402</v>
      </c>
    </row>
    <row r="215" spans="1:52" x14ac:dyDescent="0.45">
      <c r="A215" s="1">
        <f t="shared" si="7"/>
        <v>44499</v>
      </c>
      <c r="B215" s="2">
        <f>[1]Sheet1!B215/100</f>
        <v>0.40799999999999997</v>
      </c>
      <c r="C215" s="2">
        <f>[1]Sheet1!C215/100</f>
        <v>0.379</v>
      </c>
      <c r="D215" s="2">
        <f>[1]Sheet1!D215/100</f>
        <v>0.374</v>
      </c>
      <c r="E215" s="2">
        <f>[1]Sheet1!E215/100</f>
        <v>0.38900000000000001</v>
      </c>
      <c r="F215" s="2">
        <f>[1]Sheet1!F215/100</f>
        <v>0.38200000000000001</v>
      </c>
      <c r="G215" s="2">
        <f>[1]Sheet1!G215/100</f>
        <v>0.38600000000000001</v>
      </c>
      <c r="H215" s="2">
        <f>[1]Sheet1!H215/100</f>
        <v>0.38400000000000001</v>
      </c>
      <c r="I215" s="2">
        <f>[1]Sheet1!I215/100</f>
        <v>0.35299999999999998</v>
      </c>
      <c r="J215" s="2">
        <f>[1]Sheet1!J215/100</f>
        <v>0.35499999999999998</v>
      </c>
      <c r="K215" s="2">
        <f>[1]Sheet1!K215/100</f>
        <v>0.41799999999999998</v>
      </c>
      <c r="L215" s="2">
        <f>[1]Sheet1!L215/100</f>
        <v>0.41799999999999998</v>
      </c>
      <c r="M215" s="2">
        <f>[1]Sheet1!M215/100</f>
        <v>0.42499999999999999</v>
      </c>
      <c r="N215" s="2">
        <f>[1]Sheet1!N215/100</f>
        <v>0.42499999999999999</v>
      </c>
      <c r="O215" s="2">
        <f>[1]Sheet1!O215/100</f>
        <v>0.58099999999999996</v>
      </c>
      <c r="P215" s="2">
        <f>[1]Sheet1!P215/100</f>
        <v>1.4330000000000001</v>
      </c>
      <c r="Q215" s="2">
        <f>[1]Sheet1!Q215/100</f>
        <v>1.43</v>
      </c>
      <c r="R215" s="2">
        <f>[1]Sheet1!R215/100</f>
        <v>1.2429999999999999</v>
      </c>
      <c r="S215" s="2">
        <f>[1]Sheet1!S215/100</f>
        <v>0.42499999999999999</v>
      </c>
      <c r="T215" s="2">
        <f>[1]Sheet1!T215/100</f>
        <v>0.42499999999999999</v>
      </c>
      <c r="U215" s="2">
        <f>[1]Sheet1!U215/100</f>
        <v>0.54200000000000004</v>
      </c>
      <c r="V215" s="2">
        <f>[1]Sheet1!V215/100</f>
        <v>0.56200000000000006</v>
      </c>
      <c r="W215" s="2">
        <f>[1]Sheet1!W215/100</f>
        <v>0.57799999999999996</v>
      </c>
      <c r="X215" s="2">
        <f>[1]Sheet1!X215/100</f>
        <v>0.629</v>
      </c>
      <c r="Y215" s="2">
        <f>[1]Sheet1!Y215/100</f>
        <v>0.63100000000000001</v>
      </c>
      <c r="Z215" s="2">
        <f>[1]Sheet1!Z215/100</f>
        <v>0.56899999999999995</v>
      </c>
      <c r="AA215" s="2">
        <f>[1]Sheet1!AA215/100</f>
        <v>0.55700000000000005</v>
      </c>
      <c r="AB215" s="2">
        <f>[1]Sheet1!AB215/100</f>
        <v>0.53299999999999992</v>
      </c>
      <c r="AC215" s="2">
        <f>[1]Sheet1!AC215/100</f>
        <v>0.53799999999999992</v>
      </c>
      <c r="AD215" s="2">
        <f>[1]Sheet1!AD215/100</f>
        <v>0.54200000000000004</v>
      </c>
      <c r="AE215" s="2">
        <f>[1]Sheet1!AE215/100</f>
        <v>0.57600000000000007</v>
      </c>
      <c r="AF215" s="2">
        <f>[1]Sheet1!AF215/100</f>
        <v>0.57399999999999995</v>
      </c>
      <c r="AG215" s="2">
        <f>[1]Sheet1!AG215/100</f>
        <v>0.61199999999999999</v>
      </c>
      <c r="AH215" s="2">
        <f>[1]Sheet1!AH215/100</f>
        <v>0.55899999999999994</v>
      </c>
      <c r="AI215" s="2">
        <f>[1]Sheet1!AI215/100</f>
        <v>0.56600000000000006</v>
      </c>
      <c r="AJ215" s="2">
        <f>[1]Sheet1!AJ215/100</f>
        <v>0.61</v>
      </c>
      <c r="AK215" s="2">
        <f>[1]Sheet1!AK215/100</f>
        <v>0.6</v>
      </c>
      <c r="AL215" s="2">
        <f>[1]Sheet1!AL215/100</f>
        <v>0.59</v>
      </c>
      <c r="AM215" s="2">
        <f>[1]Sheet1!AM215/100</f>
        <v>0.65799999999999992</v>
      </c>
      <c r="AN215" s="2">
        <f>[1]Sheet1!AN215/100</f>
        <v>0.7659999999999999</v>
      </c>
      <c r="AO215" s="2">
        <f>[1]Sheet1!AO215/100</f>
        <v>1.3319999999999999</v>
      </c>
      <c r="AP215" s="2">
        <f>[1]Sheet1!AP215/100</f>
        <v>3.95</v>
      </c>
      <c r="AQ215" s="2">
        <f>[1]Sheet1!AQ215/100</f>
        <v>1.79</v>
      </c>
      <c r="AR215" s="2">
        <f>[1]Sheet1!AR215/100</f>
        <v>20.11</v>
      </c>
      <c r="AS215" s="2">
        <f>[1]Sheet1!AS215/100</f>
        <v>33.486999999999995</v>
      </c>
      <c r="AT215" s="2">
        <f>[1]Sheet1!AT215/100</f>
        <v>1.2409999999999999</v>
      </c>
      <c r="AU215" s="2">
        <f>[1]Sheet1!AU215/100</f>
        <v>0.504</v>
      </c>
      <c r="AV215" s="2">
        <f>[1]Sheet1!AV215/100</f>
        <v>0.46600000000000003</v>
      </c>
      <c r="AW215" s="2">
        <f>[1]Sheet1!AW215/100</f>
        <v>5.0303006475485699</v>
      </c>
      <c r="AX215" s="2">
        <f>[1]Sheet1!AX215/100</f>
        <v>0</v>
      </c>
      <c r="AY215" s="2">
        <f>[1]Sheet1!AY215/100</f>
        <v>0</v>
      </c>
      <c r="AZ215" s="2">
        <f t="shared" si="6"/>
        <v>90.335300647548564</v>
      </c>
    </row>
    <row r="216" spans="1:52" x14ac:dyDescent="0.45">
      <c r="A216" s="1">
        <f t="shared" si="7"/>
        <v>44500</v>
      </c>
      <c r="B216" s="2">
        <f>[1]Sheet1!B216/100</f>
        <v>0.46100000000000002</v>
      </c>
      <c r="C216" s="2">
        <f>[1]Sheet1!C216/100</f>
        <v>0.44900000000000001</v>
      </c>
      <c r="D216" s="2">
        <f>[1]Sheet1!D216/100</f>
        <v>0.45799999999999996</v>
      </c>
      <c r="E216" s="2">
        <f>[1]Sheet1!E216/100</f>
        <v>0.44600000000000001</v>
      </c>
      <c r="F216" s="2">
        <f>[1]Sheet1!F216/100</f>
        <v>0.45799999999999996</v>
      </c>
      <c r="G216" s="2">
        <f>[1]Sheet1!G216/100</f>
        <v>0.46799999999999997</v>
      </c>
      <c r="H216" s="2">
        <f>[1]Sheet1!H216/100</f>
        <v>0.47</v>
      </c>
      <c r="I216" s="2">
        <f>[1]Sheet1!I216/100</f>
        <v>0.46600000000000003</v>
      </c>
      <c r="J216" s="2">
        <f>[1]Sheet1!J216/100</f>
        <v>0.45600000000000002</v>
      </c>
      <c r="K216" s="2">
        <f>[1]Sheet1!K216/100</f>
        <v>0.46799999999999997</v>
      </c>
      <c r="L216" s="2">
        <f>[1]Sheet1!L216/100</f>
        <v>0.46299999999999997</v>
      </c>
      <c r="M216" s="2">
        <f>[1]Sheet1!M216/100</f>
        <v>0.47</v>
      </c>
      <c r="N216" s="2">
        <f>[1]Sheet1!N216/100</f>
        <v>1.08</v>
      </c>
      <c r="O216" s="2">
        <f>[1]Sheet1!O216/100</f>
        <v>3.12</v>
      </c>
      <c r="P216" s="2">
        <f>[1]Sheet1!P216/100</f>
        <v>2.4790000000000001</v>
      </c>
      <c r="Q216" s="2">
        <f>[1]Sheet1!Q216/100</f>
        <v>2.77</v>
      </c>
      <c r="R216" s="2">
        <f>[1]Sheet1!R216/100</f>
        <v>38.085999999999999</v>
      </c>
      <c r="S216" s="2">
        <f>[1]Sheet1!S216/100</f>
        <v>58.395000000000003</v>
      </c>
      <c r="T216" s="2">
        <f>[1]Sheet1!T216/100</f>
        <v>58.655000000000001</v>
      </c>
      <c r="U216" s="2">
        <f>[1]Sheet1!U216/100</f>
        <v>92.99</v>
      </c>
      <c r="V216" s="2">
        <f>[1]Sheet1!V216/100</f>
        <v>111.87</v>
      </c>
      <c r="W216" s="2">
        <f>[1]Sheet1!W216/100</f>
        <v>56.23</v>
      </c>
      <c r="X216" s="2">
        <f>[1]Sheet1!X216/100</f>
        <v>52.414999999999999</v>
      </c>
      <c r="Y216" s="2">
        <f>[1]Sheet1!Y216/100</f>
        <v>52.805</v>
      </c>
      <c r="Z216" s="2">
        <f>[1]Sheet1!Z216/100</f>
        <v>9.1829999999999998</v>
      </c>
      <c r="AA216" s="2">
        <f>[1]Sheet1!AA216/100</f>
        <v>69.45</v>
      </c>
      <c r="AB216" s="2">
        <f>[1]Sheet1!AB216/100</f>
        <v>106.15</v>
      </c>
      <c r="AC216" s="2">
        <f>[1]Sheet1!AC216/100</f>
        <v>110.25</v>
      </c>
      <c r="AD216" s="2">
        <f>[1]Sheet1!AD216/100</f>
        <v>41.486000000000004</v>
      </c>
      <c r="AE216" s="2">
        <f>[1]Sheet1!AE216/100</f>
        <v>52.975000000000001</v>
      </c>
      <c r="AF216" s="2">
        <f>[1]Sheet1!AF216/100</f>
        <v>44.733999999999995</v>
      </c>
      <c r="AG216" s="2">
        <f>[1]Sheet1!AG216/100</f>
        <v>5.444</v>
      </c>
      <c r="AH216" s="2">
        <f>[1]Sheet1!AH216/100</f>
        <v>3.89</v>
      </c>
      <c r="AI216" s="2">
        <f>[1]Sheet1!AI216/100</f>
        <v>3.3580000000000001</v>
      </c>
      <c r="AJ216" s="2">
        <f>[1]Sheet1!AJ216/100</f>
        <v>59.384999999999998</v>
      </c>
      <c r="AK216" s="2">
        <f>[1]Sheet1!AK216/100</f>
        <v>109.455</v>
      </c>
      <c r="AL216" s="2">
        <f>[1]Sheet1!AL216/100</f>
        <v>64.734999999999999</v>
      </c>
      <c r="AM216" s="2">
        <f>[1]Sheet1!AM216/100</f>
        <v>47.536999999999999</v>
      </c>
      <c r="AN216" s="2">
        <f>[1]Sheet1!AN216/100</f>
        <v>43.458999999999996</v>
      </c>
      <c r="AO216" s="2">
        <f>[1]Sheet1!AO216/100</f>
        <v>3.2430000000000003</v>
      </c>
      <c r="AP216" s="2">
        <f>[1]Sheet1!AP216/100</f>
        <v>2.782</v>
      </c>
      <c r="AQ216" s="2">
        <f>[1]Sheet1!AQ216/100</f>
        <v>2.8489999999999998</v>
      </c>
      <c r="AR216" s="2">
        <f>[1]Sheet1!AR216/100</f>
        <v>1.579</v>
      </c>
      <c r="AS216" s="2">
        <f>[1]Sheet1!AS216/100</f>
        <v>0.52300000000000002</v>
      </c>
      <c r="AT216" s="2">
        <f>[1]Sheet1!AT216/100</f>
        <v>0.44900000000000001</v>
      </c>
      <c r="AU216" s="2">
        <f>[1]Sheet1!AU216/100</f>
        <v>0.55200000000000005</v>
      </c>
      <c r="AV216" s="2">
        <f>[1]Sheet1!AV216/100</f>
        <v>0.65500000000000003</v>
      </c>
      <c r="AW216" s="2">
        <f>[1]Sheet1!AW216/100</f>
        <v>39.875989824236797</v>
      </c>
      <c r="AX216" s="2">
        <f>[1]Sheet1!AX216/100</f>
        <v>0</v>
      </c>
      <c r="AY216" s="2">
        <f>[1]Sheet1!AY216/100</f>
        <v>0</v>
      </c>
      <c r="AZ216" s="2">
        <f t="shared" si="6"/>
        <v>1360.4269898242362</v>
      </c>
    </row>
    <row r="217" spans="1:52" x14ac:dyDescent="0.45">
      <c r="A217" s="1">
        <f t="shared" si="7"/>
        <v>44501</v>
      </c>
      <c r="B217" s="2">
        <f>[1]Sheet1!B217/100</f>
        <v>0.45100000000000001</v>
      </c>
      <c r="C217" s="2">
        <f>[1]Sheet1!C217/100</f>
        <v>0.42499999999999999</v>
      </c>
      <c r="D217" s="2">
        <f>[1]Sheet1!D217/100</f>
        <v>0.44600000000000001</v>
      </c>
      <c r="E217" s="2">
        <f>[1]Sheet1!E217/100</f>
        <v>0.442</v>
      </c>
      <c r="F217" s="2">
        <f>[1]Sheet1!F217/100</f>
        <v>0.42499999999999999</v>
      </c>
      <c r="G217" s="2">
        <f>[1]Sheet1!G217/100</f>
        <v>0.43</v>
      </c>
      <c r="H217" s="2">
        <f>[1]Sheet1!H217/100</f>
        <v>0.43200000000000005</v>
      </c>
      <c r="I217" s="2">
        <f>[1]Sheet1!I217/100</f>
        <v>0.44600000000000001</v>
      </c>
      <c r="J217" s="2">
        <f>[1]Sheet1!J217/100</f>
        <v>0.442</v>
      </c>
      <c r="K217" s="2">
        <f>[1]Sheet1!K217/100</f>
        <v>0.45100000000000001</v>
      </c>
      <c r="L217" s="2">
        <f>[1]Sheet1!L217/100</f>
        <v>0.43700000000000006</v>
      </c>
      <c r="M217" s="2">
        <f>[1]Sheet1!M217/100</f>
        <v>0.48200000000000004</v>
      </c>
      <c r="N217" s="2">
        <f>[1]Sheet1!N217/100</f>
        <v>0.48200000000000004</v>
      </c>
      <c r="O217" s="2">
        <f>[1]Sheet1!O217/100</f>
        <v>0.57600000000000007</v>
      </c>
      <c r="P217" s="2">
        <f>[1]Sheet1!P217/100</f>
        <v>4.4260000000000002</v>
      </c>
      <c r="Q217" s="2">
        <f>[1]Sheet1!Q217/100</f>
        <v>59.86</v>
      </c>
      <c r="R217" s="2">
        <f>[1]Sheet1!R217/100</f>
        <v>95</v>
      </c>
      <c r="S217" s="2">
        <f>[1]Sheet1!S217/100</f>
        <v>112.81</v>
      </c>
      <c r="T217" s="2">
        <f>[1]Sheet1!T217/100</f>
        <v>12.267999999999999</v>
      </c>
      <c r="U217" s="2">
        <f>[1]Sheet1!U217/100</f>
        <v>46.088000000000001</v>
      </c>
      <c r="V217" s="2">
        <f>[1]Sheet1!V217/100</f>
        <v>44.733999999999995</v>
      </c>
      <c r="W217" s="2">
        <f>[1]Sheet1!W217/100</f>
        <v>3.1660000000000004</v>
      </c>
      <c r="X217" s="2">
        <f>[1]Sheet1!X217/100</f>
        <v>27.210999999999999</v>
      </c>
      <c r="Y217" s="2">
        <f>[1]Sheet1!Y217/100</f>
        <v>89.864999999999995</v>
      </c>
      <c r="Z217" s="2">
        <f>[1]Sheet1!Z217/100</f>
        <v>114.80500000000001</v>
      </c>
      <c r="AA217" s="2">
        <f>[1]Sheet1!AA217/100</f>
        <v>30.601999999999997</v>
      </c>
      <c r="AB217" s="2">
        <f>[1]Sheet1!AB217/100</f>
        <v>41.457999999999998</v>
      </c>
      <c r="AC217" s="2">
        <f>[1]Sheet1!AC217/100</f>
        <v>47.871000000000002</v>
      </c>
      <c r="AD217" s="2">
        <f>[1]Sheet1!AD217/100</f>
        <v>48.012</v>
      </c>
      <c r="AE217" s="2">
        <f>[1]Sheet1!AE217/100</f>
        <v>106.49</v>
      </c>
      <c r="AF217" s="2">
        <f>[1]Sheet1!AF217/100</f>
        <v>108.58</v>
      </c>
      <c r="AG217" s="2">
        <f>[1]Sheet1!AG217/100</f>
        <v>44.811999999999998</v>
      </c>
      <c r="AH217" s="2">
        <f>[1]Sheet1!AH217/100</f>
        <v>6.8310000000000004</v>
      </c>
      <c r="AI217" s="2">
        <f>[1]Sheet1!AI217/100</f>
        <v>0.66700000000000004</v>
      </c>
      <c r="AJ217" s="2">
        <f>[1]Sheet1!AJ217/100</f>
        <v>0.47499999999999998</v>
      </c>
      <c r="AK217" s="2">
        <f>[1]Sheet1!AK217/100</f>
        <v>0.49700000000000005</v>
      </c>
      <c r="AL217" s="2">
        <f>[1]Sheet1!AL217/100</f>
        <v>0.47499999999999998</v>
      </c>
      <c r="AM217" s="2">
        <f>[1]Sheet1!AM217/100</f>
        <v>30.223000000000003</v>
      </c>
      <c r="AN217" s="2">
        <f>[1]Sheet1!AN217/100</f>
        <v>41.786999999999999</v>
      </c>
      <c r="AO217" s="2">
        <f>[1]Sheet1!AO217/100</f>
        <v>17.010999999999999</v>
      </c>
      <c r="AP217" s="2">
        <f>[1]Sheet1!AP217/100</f>
        <v>1.248</v>
      </c>
      <c r="AQ217" s="2">
        <f>[1]Sheet1!AQ217/100</f>
        <v>1.6459999999999999</v>
      </c>
      <c r="AR217" s="2">
        <f>[1]Sheet1!AR217/100</f>
        <v>1.5740000000000001</v>
      </c>
      <c r="AS217" s="2">
        <f>[1]Sheet1!AS217/100</f>
        <v>0.46299999999999997</v>
      </c>
      <c r="AT217" s="2">
        <f>[1]Sheet1!AT217/100</f>
        <v>0.44400000000000001</v>
      </c>
      <c r="AU217" s="2">
        <f>[1]Sheet1!AU217/100</f>
        <v>0.44400000000000001</v>
      </c>
      <c r="AV217" s="2">
        <f>[1]Sheet1!AV217/100</f>
        <v>0.44900000000000001</v>
      </c>
      <c r="AW217" s="2">
        <f>[1]Sheet1!AW217/100</f>
        <v>28.9874588344126</v>
      </c>
      <c r="AX217" s="2">
        <f>[1]Sheet1!AX217/100</f>
        <v>0</v>
      </c>
      <c r="AY217" s="2">
        <f>[1]Sheet1!AY217/100</f>
        <v>0</v>
      </c>
      <c r="AZ217" s="2">
        <f t="shared" si="6"/>
        <v>1177.6464588344122</v>
      </c>
    </row>
    <row r="218" spans="1:52" x14ac:dyDescent="0.45">
      <c r="A218" s="1">
        <f t="shared" si="7"/>
        <v>44502</v>
      </c>
      <c r="B218" s="2">
        <f>[1]Sheet1!B218/100</f>
        <v>0.439</v>
      </c>
      <c r="C218" s="2">
        <f>[1]Sheet1!C218/100</f>
        <v>0.43</v>
      </c>
      <c r="D218" s="2">
        <f>[1]Sheet1!D218/100</f>
        <v>0.6409999999999999</v>
      </c>
      <c r="E218" s="2">
        <f>[1]Sheet1!E218/100</f>
        <v>0.59799999999999998</v>
      </c>
      <c r="F218" s="2">
        <f>[1]Sheet1!F218/100</f>
        <v>0.42499999999999999</v>
      </c>
      <c r="G218" s="2">
        <f>[1]Sheet1!G218/100</f>
        <v>0.44400000000000001</v>
      </c>
      <c r="H218" s="2">
        <f>[1]Sheet1!H218/100</f>
        <v>0.45600000000000002</v>
      </c>
      <c r="I218" s="2">
        <f>[1]Sheet1!I218/100</f>
        <v>0.45100000000000001</v>
      </c>
      <c r="J218" s="2">
        <f>[1]Sheet1!J218/100</f>
        <v>0.44600000000000001</v>
      </c>
      <c r="K218" s="2">
        <f>[1]Sheet1!K218/100</f>
        <v>0.46299999999999997</v>
      </c>
      <c r="L218" s="2">
        <f>[1]Sheet1!L218/100</f>
        <v>0.45100000000000001</v>
      </c>
      <c r="M218" s="2">
        <f>[1]Sheet1!M218/100</f>
        <v>0.48200000000000004</v>
      </c>
      <c r="N218" s="2">
        <f>[1]Sheet1!N218/100</f>
        <v>0.46799999999999997</v>
      </c>
      <c r="O218" s="2">
        <f>[1]Sheet1!O218/100</f>
        <v>0.47499999999999998</v>
      </c>
      <c r="P218" s="2">
        <f>[1]Sheet1!P218/100</f>
        <v>0.47299999999999998</v>
      </c>
      <c r="Q218" s="2">
        <f>[1]Sheet1!Q218/100</f>
        <v>0.47499999999999998</v>
      </c>
      <c r="R218" s="2">
        <f>[1]Sheet1!R218/100</f>
        <v>0.40100000000000002</v>
      </c>
      <c r="S218" s="2">
        <f>[1]Sheet1!S218/100</f>
        <v>0.40299999999999997</v>
      </c>
      <c r="T218" s="2">
        <f>[1]Sheet1!T218/100</f>
        <v>0.38400000000000001</v>
      </c>
      <c r="U218" s="2">
        <f>[1]Sheet1!U218/100</f>
        <v>0.38600000000000001</v>
      </c>
      <c r="V218" s="2">
        <f>[1]Sheet1!V218/100</f>
        <v>0.40299999999999997</v>
      </c>
      <c r="W218" s="2">
        <f>[1]Sheet1!W218/100</f>
        <v>0.97400000000000009</v>
      </c>
      <c r="X218" s="2">
        <f>[1]Sheet1!X218/100</f>
        <v>1.421</v>
      </c>
      <c r="Y218" s="2">
        <f>[1]Sheet1!Y218/100</f>
        <v>1.9580000000000002</v>
      </c>
      <c r="Z218" s="2">
        <f>[1]Sheet1!Z218/100</f>
        <v>2.1840000000000002</v>
      </c>
      <c r="AA218" s="2">
        <f>[1]Sheet1!AA218/100</f>
        <v>1.6559999999999999</v>
      </c>
      <c r="AB218" s="2">
        <f>[1]Sheet1!AB218/100</f>
        <v>1.6819999999999999</v>
      </c>
      <c r="AC218" s="2">
        <f>[1]Sheet1!AC218/100</f>
        <v>1.6440000000000001</v>
      </c>
      <c r="AD218" s="2">
        <f>[1]Sheet1!AD218/100</f>
        <v>0.44600000000000001</v>
      </c>
      <c r="AE218" s="2">
        <f>[1]Sheet1!AE218/100</f>
        <v>0.43700000000000006</v>
      </c>
      <c r="AF218" s="2">
        <f>[1]Sheet1!AF218/100</f>
        <v>0.43200000000000005</v>
      </c>
      <c r="AG218" s="2">
        <f>[1]Sheet1!AG218/100</f>
        <v>0.43700000000000006</v>
      </c>
      <c r="AH218" s="2">
        <f>[1]Sheet1!AH218/100</f>
        <v>0.36700000000000005</v>
      </c>
      <c r="AI218" s="2">
        <f>[1]Sheet1!AI218/100</f>
        <v>0.36</v>
      </c>
      <c r="AJ218" s="2">
        <f>[1]Sheet1!AJ218/100</f>
        <v>0.36</v>
      </c>
      <c r="AK218" s="2">
        <f>[1]Sheet1!AK218/100</f>
        <v>0.34100000000000003</v>
      </c>
      <c r="AL218" s="2">
        <f>[1]Sheet1!AL218/100</f>
        <v>0.34600000000000003</v>
      </c>
      <c r="AM218" s="2">
        <f>[1]Sheet1!AM218/100</f>
        <v>0.58799999999999997</v>
      </c>
      <c r="AN218" s="2">
        <f>[1]Sheet1!AN218/100</f>
        <v>0.626</v>
      </c>
      <c r="AO218" s="2">
        <f>[1]Sheet1!AO218/100</f>
        <v>0.63600000000000001</v>
      </c>
      <c r="AP218" s="2">
        <f>[1]Sheet1!AP218/100</f>
        <v>0.70599999999999996</v>
      </c>
      <c r="AQ218" s="2">
        <f>[1]Sheet1!AQ218/100</f>
        <v>0.65799999999999992</v>
      </c>
      <c r="AR218" s="2">
        <f>[1]Sheet1!AR218/100</f>
        <v>0.69099999999999995</v>
      </c>
      <c r="AS218" s="2">
        <f>[1]Sheet1!AS218/100</f>
        <v>0.64300000000000002</v>
      </c>
      <c r="AT218" s="2">
        <f>[1]Sheet1!AT218/100</f>
        <v>0.65300000000000002</v>
      </c>
      <c r="AU218" s="2">
        <f>[1]Sheet1!AU218/100</f>
        <v>0.6409999999999999</v>
      </c>
      <c r="AV218" s="2">
        <f>[1]Sheet1!AV218/100</f>
        <v>0.65</v>
      </c>
      <c r="AW218" s="2">
        <f>[1]Sheet1!AW218/100</f>
        <v>0.76306567992599394</v>
      </c>
      <c r="AX218" s="2">
        <f>[1]Sheet1!AX218/100</f>
        <v>0</v>
      </c>
      <c r="AY218" s="2">
        <f>[1]Sheet1!AY218/100</f>
        <v>0</v>
      </c>
      <c r="AZ218" s="2">
        <f t="shared" si="6"/>
        <v>31.894065679925994</v>
      </c>
    </row>
    <row r="219" spans="1:52" x14ac:dyDescent="0.45">
      <c r="A219" s="1">
        <f t="shared" si="7"/>
        <v>44503</v>
      </c>
      <c r="B219" s="2">
        <f>[1]Sheet1!B219/100</f>
        <v>0.66500000000000004</v>
      </c>
      <c r="C219" s="2">
        <f>[1]Sheet1!C219/100</f>
        <v>0.67</v>
      </c>
      <c r="D219" s="2">
        <f>[1]Sheet1!D219/100</f>
        <v>0.6409999999999999</v>
      </c>
      <c r="E219" s="2">
        <f>[1]Sheet1!E219/100</f>
        <v>0.629</v>
      </c>
      <c r="F219" s="2">
        <f>[1]Sheet1!F219/100</f>
        <v>0.61899999999999999</v>
      </c>
      <c r="G219" s="2">
        <f>[1]Sheet1!G219/100</f>
        <v>0.37200000000000005</v>
      </c>
      <c r="H219" s="2">
        <f>[1]Sheet1!H219/100</f>
        <v>0.36200000000000004</v>
      </c>
      <c r="I219" s="2">
        <f>[1]Sheet1!I219/100</f>
        <v>0.36200000000000004</v>
      </c>
      <c r="J219" s="2">
        <f>[1]Sheet1!J219/100</f>
        <v>0.35299999999999998</v>
      </c>
      <c r="K219" s="2">
        <f>[1]Sheet1!K219/100</f>
        <v>0.38600000000000001</v>
      </c>
      <c r="L219" s="2">
        <f>[1]Sheet1!L219/100</f>
        <v>0.38400000000000001</v>
      </c>
      <c r="M219" s="2">
        <f>[1]Sheet1!M219/100</f>
        <v>0.39600000000000002</v>
      </c>
      <c r="N219" s="2">
        <f>[1]Sheet1!N219/100</f>
        <v>0.39399999999999996</v>
      </c>
      <c r="O219" s="2">
        <f>[1]Sheet1!O219/100</f>
        <v>0.40299999999999997</v>
      </c>
      <c r="P219" s="2">
        <f>[1]Sheet1!P219/100</f>
        <v>2.6230000000000002</v>
      </c>
      <c r="Q219" s="2">
        <f>[1]Sheet1!Q219/100</f>
        <v>4.9800000000000004</v>
      </c>
      <c r="R219" s="2">
        <f>[1]Sheet1!R219/100</f>
        <v>3.4369999999999998</v>
      </c>
      <c r="S219" s="2">
        <f>[1]Sheet1!S219/100</f>
        <v>2.911</v>
      </c>
      <c r="T219" s="2">
        <f>[1]Sheet1!T219/100</f>
        <v>2.657</v>
      </c>
      <c r="U219" s="2">
        <f>[1]Sheet1!U219/100</f>
        <v>42.72</v>
      </c>
      <c r="V219" s="2">
        <f>[1]Sheet1!V219/100</f>
        <v>90.855000000000004</v>
      </c>
      <c r="W219" s="2">
        <f>[1]Sheet1!W219/100</f>
        <v>49.396000000000001</v>
      </c>
      <c r="X219" s="2">
        <f>[1]Sheet1!X219/100</f>
        <v>4.5650000000000004</v>
      </c>
      <c r="Y219" s="2">
        <f>[1]Sheet1!Y219/100</f>
        <v>35.049999999999997</v>
      </c>
      <c r="Z219" s="2">
        <f>[1]Sheet1!Z219/100</f>
        <v>70.430000000000007</v>
      </c>
      <c r="AA219" s="2">
        <f>[1]Sheet1!AA219/100</f>
        <v>109.64</v>
      </c>
      <c r="AB219" s="2">
        <f>[1]Sheet1!AB219/100</f>
        <v>32.33</v>
      </c>
      <c r="AC219" s="2">
        <f>[1]Sheet1!AC219/100</f>
        <v>86.82</v>
      </c>
      <c r="AD219" s="2">
        <f>[1]Sheet1!AD219/100</f>
        <v>43.658999999999999</v>
      </c>
      <c r="AE219" s="2">
        <f>[1]Sheet1!AE219/100</f>
        <v>73.444999999999993</v>
      </c>
      <c r="AF219" s="2">
        <f>[1]Sheet1!AF219/100</f>
        <v>3.0910000000000002</v>
      </c>
      <c r="AG219" s="2">
        <f>[1]Sheet1!AG219/100</f>
        <v>0.64800000000000002</v>
      </c>
      <c r="AH219" s="2">
        <f>[1]Sheet1!AH219/100</f>
        <v>0.46799999999999997</v>
      </c>
      <c r="AI219" s="2">
        <f>[1]Sheet1!AI219/100</f>
        <v>0.45600000000000002</v>
      </c>
      <c r="AJ219" s="2">
        <f>[1]Sheet1!AJ219/100</f>
        <v>0.44900000000000001</v>
      </c>
      <c r="AK219" s="2">
        <f>[1]Sheet1!AK219/100</f>
        <v>0.42700000000000005</v>
      </c>
      <c r="AL219" s="2">
        <f>[1]Sheet1!AL219/100</f>
        <v>0.504</v>
      </c>
      <c r="AM219" s="2">
        <f>[1]Sheet1!AM219/100</f>
        <v>0.67</v>
      </c>
      <c r="AN219" s="2">
        <f>[1]Sheet1!AN219/100</f>
        <v>0.65500000000000003</v>
      </c>
      <c r="AO219" s="2">
        <f>[1]Sheet1!AO219/100</f>
        <v>0.48700000000000004</v>
      </c>
      <c r="AP219" s="2">
        <f>[1]Sheet1!AP219/100</f>
        <v>0.44600000000000001</v>
      </c>
      <c r="AQ219" s="2">
        <f>[1]Sheet1!AQ219/100</f>
        <v>0.45399999999999996</v>
      </c>
      <c r="AR219" s="2">
        <f>[1]Sheet1!AR219/100</f>
        <v>0.45399999999999996</v>
      </c>
      <c r="AS219" s="2">
        <f>[1]Sheet1!AS219/100</f>
        <v>0.434</v>
      </c>
      <c r="AT219" s="2">
        <f>[1]Sheet1!AT219/100</f>
        <v>0.42</v>
      </c>
      <c r="AU219" s="2">
        <f>[1]Sheet1!AU219/100</f>
        <v>0.42</v>
      </c>
      <c r="AV219" s="2">
        <f>[1]Sheet1!AV219/100</f>
        <v>0.41799999999999998</v>
      </c>
      <c r="AW219" s="2">
        <f>[1]Sheet1!AW219/100</f>
        <v>16.408771507863101</v>
      </c>
      <c r="AX219" s="2">
        <f>[1]Sheet1!AX219/100</f>
        <v>0</v>
      </c>
      <c r="AY219" s="2">
        <f>[1]Sheet1!AY219/100</f>
        <v>0</v>
      </c>
      <c r="AZ219" s="2">
        <f t="shared" si="6"/>
        <v>689.46377150786282</v>
      </c>
    </row>
    <row r="220" spans="1:52" x14ac:dyDescent="0.45">
      <c r="A220" s="1">
        <f t="shared" si="7"/>
        <v>44504</v>
      </c>
      <c r="B220" s="2">
        <f>[1]Sheet1!B220/100</f>
        <v>0.42499999999999999</v>
      </c>
      <c r="C220" s="2">
        <f>[1]Sheet1!C220/100</f>
        <v>0.41</v>
      </c>
      <c r="D220" s="2">
        <f>[1]Sheet1!D220/100</f>
        <v>0.434</v>
      </c>
      <c r="E220" s="2">
        <f>[1]Sheet1!E220/100</f>
        <v>0.41299999999999998</v>
      </c>
      <c r="F220" s="2">
        <f>[1]Sheet1!F220/100</f>
        <v>0.41799999999999998</v>
      </c>
      <c r="G220" s="2">
        <f>[1]Sheet1!G220/100</f>
        <v>0.40600000000000003</v>
      </c>
      <c r="H220" s="2">
        <f>[1]Sheet1!H220/100</f>
        <v>0.35299999999999998</v>
      </c>
      <c r="I220" s="2">
        <f>[1]Sheet1!I220/100</f>
        <v>0.34100000000000003</v>
      </c>
      <c r="J220" s="2">
        <f>[1]Sheet1!J220/100</f>
        <v>0.34600000000000003</v>
      </c>
      <c r="K220" s="2">
        <f>[1]Sheet1!K220/100</f>
        <v>0.35</v>
      </c>
      <c r="L220" s="2">
        <f>[1]Sheet1!L220/100</f>
        <v>0.35799999999999998</v>
      </c>
      <c r="M220" s="2">
        <f>[1]Sheet1!M220/100</f>
        <v>0.38600000000000001</v>
      </c>
      <c r="N220" s="2">
        <f>[1]Sheet1!N220/100</f>
        <v>0.40600000000000003</v>
      </c>
      <c r="O220" s="2">
        <f>[1]Sheet1!O220/100</f>
        <v>0.37</v>
      </c>
      <c r="P220" s="2">
        <f>[1]Sheet1!P220/100</f>
        <v>0.35299999999999998</v>
      </c>
      <c r="Q220" s="2">
        <f>[1]Sheet1!Q220/100</f>
        <v>0.34799999999999998</v>
      </c>
      <c r="R220" s="2">
        <f>[1]Sheet1!R220/100</f>
        <v>0.35799999999999998</v>
      </c>
      <c r="S220" s="2">
        <f>[1]Sheet1!S220/100</f>
        <v>0.35499999999999998</v>
      </c>
      <c r="T220" s="2">
        <f>[1]Sheet1!T220/100</f>
        <v>0.37200000000000005</v>
      </c>
      <c r="U220" s="2">
        <f>[1]Sheet1!U220/100</f>
        <v>0.35</v>
      </c>
      <c r="V220" s="2">
        <f>[1]Sheet1!V220/100</f>
        <v>0.36</v>
      </c>
      <c r="W220" s="2">
        <f>[1]Sheet1!W220/100</f>
        <v>0.35299999999999998</v>
      </c>
      <c r="X220" s="2">
        <f>[1]Sheet1!X220/100</f>
        <v>0.36200000000000004</v>
      </c>
      <c r="Y220" s="2">
        <f>[1]Sheet1!Y220/100</f>
        <v>0.36200000000000004</v>
      </c>
      <c r="Z220" s="2">
        <f>[1]Sheet1!Z220/100</f>
        <v>0.36200000000000004</v>
      </c>
      <c r="AA220" s="2">
        <f>[1]Sheet1!AA220/100</f>
        <v>0.374</v>
      </c>
      <c r="AB220" s="2">
        <f>[1]Sheet1!AB220/100</f>
        <v>0.37</v>
      </c>
      <c r="AC220" s="2">
        <f>[1]Sheet1!AC220/100</f>
        <v>0.379</v>
      </c>
      <c r="AD220" s="2">
        <f>[1]Sheet1!AD220/100</f>
        <v>0.379</v>
      </c>
      <c r="AE220" s="2">
        <f>[1]Sheet1!AE220/100</f>
        <v>0.40100000000000002</v>
      </c>
      <c r="AF220" s="2">
        <f>[1]Sheet1!AF220/100</f>
        <v>0.38400000000000001</v>
      </c>
      <c r="AG220" s="2">
        <f>[1]Sheet1!AG220/100</f>
        <v>0.39100000000000001</v>
      </c>
      <c r="AH220" s="2">
        <f>[1]Sheet1!AH220/100</f>
        <v>0.39399999999999996</v>
      </c>
      <c r="AI220" s="2">
        <f>[1]Sheet1!AI220/100</f>
        <v>0.38200000000000001</v>
      </c>
      <c r="AJ220" s="2">
        <f>[1]Sheet1!AJ220/100</f>
        <v>0.38900000000000001</v>
      </c>
      <c r="AK220" s="2">
        <f>[1]Sheet1!AK220/100</f>
        <v>0.38600000000000001</v>
      </c>
      <c r="AL220" s="2">
        <f>[1]Sheet1!AL220/100</f>
        <v>0.34799999999999998</v>
      </c>
      <c r="AM220" s="2">
        <f>[1]Sheet1!AM220/100</f>
        <v>0.35</v>
      </c>
      <c r="AN220" s="2">
        <f>[1]Sheet1!AN220/100</f>
        <v>0.35499999999999998</v>
      </c>
      <c r="AO220" s="2">
        <f>[1]Sheet1!AO220/100</f>
        <v>0.36200000000000004</v>
      </c>
      <c r="AP220" s="2">
        <f>[1]Sheet1!AP220/100</f>
        <v>0.35499999999999998</v>
      </c>
      <c r="AQ220" s="2">
        <f>[1]Sheet1!AQ220/100</f>
        <v>0.35299999999999998</v>
      </c>
      <c r="AR220" s="2">
        <f>[1]Sheet1!AR220/100</f>
        <v>0.35499999999999998</v>
      </c>
      <c r="AS220" s="2">
        <f>[1]Sheet1!AS220/100</f>
        <v>0.34299999999999997</v>
      </c>
      <c r="AT220" s="2">
        <f>[1]Sheet1!AT220/100</f>
        <v>0.34299999999999997</v>
      </c>
      <c r="AU220" s="2">
        <f>[1]Sheet1!AU220/100</f>
        <v>0.34100000000000003</v>
      </c>
      <c r="AV220" s="2">
        <f>[1]Sheet1!AV220/100</f>
        <v>0.33399999999999996</v>
      </c>
      <c r="AW220" s="2">
        <f>[1]Sheet1!AW220/100</f>
        <v>0.35016096207215497</v>
      </c>
      <c r="AX220" s="2">
        <f>[1]Sheet1!AX220/100</f>
        <v>0</v>
      </c>
      <c r="AY220" s="2">
        <f>[1]Sheet1!AY220/100</f>
        <v>0</v>
      </c>
      <c r="AZ220" s="2">
        <f t="shared" si="6"/>
        <v>17.769160962072156</v>
      </c>
    </row>
    <row r="221" spans="1:52" x14ac:dyDescent="0.45">
      <c r="A221" s="1">
        <f t="shared" si="7"/>
        <v>44505</v>
      </c>
      <c r="B221" s="2">
        <f>[1]Sheet1!B221/100</f>
        <v>0.34299999999999997</v>
      </c>
      <c r="C221" s="2">
        <f>[1]Sheet1!C221/100</f>
        <v>0.35</v>
      </c>
      <c r="D221" s="2">
        <f>[1]Sheet1!D221/100</f>
        <v>0.35</v>
      </c>
      <c r="E221" s="2">
        <f>[1]Sheet1!E221/100</f>
        <v>0.34600000000000003</v>
      </c>
      <c r="F221" s="2">
        <f>[1]Sheet1!F221/100</f>
        <v>0.35799999999999998</v>
      </c>
      <c r="G221" s="2">
        <f>[1]Sheet1!G221/100</f>
        <v>0.35299999999999998</v>
      </c>
      <c r="H221" s="2">
        <f>[1]Sheet1!H221/100</f>
        <v>0.35799999999999998</v>
      </c>
      <c r="I221" s="2">
        <f>[1]Sheet1!I221/100</f>
        <v>0.37</v>
      </c>
      <c r="J221" s="2">
        <f>[1]Sheet1!J221/100</f>
        <v>0.374</v>
      </c>
      <c r="K221" s="2">
        <f>[1]Sheet1!K221/100</f>
        <v>0.38400000000000001</v>
      </c>
      <c r="L221" s="2">
        <f>[1]Sheet1!L221/100</f>
        <v>0.38900000000000001</v>
      </c>
      <c r="M221" s="2">
        <f>[1]Sheet1!M221/100</f>
        <v>0.42</v>
      </c>
      <c r="N221" s="2">
        <f>[1]Sheet1!N221/100</f>
        <v>0.44600000000000001</v>
      </c>
      <c r="O221" s="2">
        <f>[1]Sheet1!O221/100</f>
        <v>0.42</v>
      </c>
      <c r="P221" s="2">
        <f>[1]Sheet1!P221/100</f>
        <v>0.37</v>
      </c>
      <c r="Q221" s="2">
        <f>[1]Sheet1!Q221/100</f>
        <v>0.37200000000000005</v>
      </c>
      <c r="R221" s="2">
        <f>[1]Sheet1!R221/100</f>
        <v>0.377</v>
      </c>
      <c r="S221" s="2">
        <f>[1]Sheet1!S221/100</f>
        <v>0.36700000000000005</v>
      </c>
      <c r="T221" s="2">
        <f>[1]Sheet1!T221/100</f>
        <v>0.36200000000000004</v>
      </c>
      <c r="U221" s="2">
        <f>[1]Sheet1!U221/100</f>
        <v>0.37200000000000005</v>
      </c>
      <c r="V221" s="2">
        <f>[1]Sheet1!V221/100</f>
        <v>0.36700000000000005</v>
      </c>
      <c r="W221" s="2">
        <f>[1]Sheet1!W221/100</f>
        <v>0.36200000000000004</v>
      </c>
      <c r="X221" s="2">
        <f>[1]Sheet1!X221/100</f>
        <v>0.36700000000000005</v>
      </c>
      <c r="Y221" s="2">
        <f>[1]Sheet1!Y221/100</f>
        <v>0.38600000000000001</v>
      </c>
      <c r="Z221" s="2">
        <f>[1]Sheet1!Z221/100</f>
        <v>0.37200000000000005</v>
      </c>
      <c r="AA221" s="2">
        <f>[1]Sheet1!AA221/100</f>
        <v>0.36</v>
      </c>
      <c r="AB221" s="2">
        <f>[1]Sheet1!AB221/100</f>
        <v>0.36499999999999999</v>
      </c>
      <c r="AC221" s="2">
        <f>[1]Sheet1!AC221/100</f>
        <v>0.36700000000000005</v>
      </c>
      <c r="AD221" s="2">
        <f>[1]Sheet1!AD221/100</f>
        <v>0.35499999999999998</v>
      </c>
      <c r="AE221" s="2">
        <f>[1]Sheet1!AE221/100</f>
        <v>0.35299999999999998</v>
      </c>
      <c r="AF221" s="2">
        <f>[1]Sheet1!AF221/100</f>
        <v>0.33600000000000002</v>
      </c>
      <c r="AG221" s="2">
        <f>[1]Sheet1!AG221/100</f>
        <v>0.35</v>
      </c>
      <c r="AH221" s="2">
        <f>[1]Sheet1!AH221/100</f>
        <v>0.35299999999999998</v>
      </c>
      <c r="AI221" s="2">
        <f>[1]Sheet1!AI221/100</f>
        <v>0.377</v>
      </c>
      <c r="AJ221" s="2">
        <f>[1]Sheet1!AJ221/100</f>
        <v>0.38900000000000001</v>
      </c>
      <c r="AK221" s="2">
        <f>[1]Sheet1!AK221/100</f>
        <v>0.39399999999999996</v>
      </c>
      <c r="AL221" s="2">
        <f>[1]Sheet1!AL221/100</f>
        <v>0.40100000000000002</v>
      </c>
      <c r="AM221" s="2">
        <f>[1]Sheet1!AM221/100</f>
        <v>0.40299999999999997</v>
      </c>
      <c r="AN221" s="2">
        <f>[1]Sheet1!AN221/100</f>
        <v>0.40600000000000003</v>
      </c>
      <c r="AO221" s="2">
        <f>[1]Sheet1!AO221/100</f>
        <v>0.40600000000000003</v>
      </c>
      <c r="AP221" s="2">
        <f>[1]Sheet1!AP221/100</f>
        <v>0.37200000000000005</v>
      </c>
      <c r="AQ221" s="2">
        <f>[1]Sheet1!AQ221/100</f>
        <v>0.36499999999999999</v>
      </c>
      <c r="AR221" s="2">
        <f>[1]Sheet1!AR221/100</f>
        <v>0.36499999999999999</v>
      </c>
      <c r="AS221" s="2">
        <f>[1]Sheet1!AS221/100</f>
        <v>0.35799999999999998</v>
      </c>
      <c r="AT221" s="2">
        <f>[1]Sheet1!AT221/100</f>
        <v>0.36200000000000004</v>
      </c>
      <c r="AU221" s="2">
        <f>[1]Sheet1!AU221/100</f>
        <v>0.35799999999999998</v>
      </c>
      <c r="AV221" s="2">
        <f>[1]Sheet1!AV221/100</f>
        <v>0.37</v>
      </c>
      <c r="AW221" s="2">
        <f>[1]Sheet1!AW221/100</f>
        <v>0.37574005550416301</v>
      </c>
      <c r="AX221" s="2">
        <f>[1]Sheet1!AX221/100</f>
        <v>0</v>
      </c>
      <c r="AY221" s="2">
        <f>[1]Sheet1!AY221/100</f>
        <v>0</v>
      </c>
      <c r="AZ221" s="2">
        <f t="shared" si="6"/>
        <v>17.875740055504163</v>
      </c>
    </row>
    <row r="222" spans="1:52" x14ac:dyDescent="0.45">
      <c r="A222" s="1">
        <f t="shared" si="7"/>
        <v>44506</v>
      </c>
      <c r="B222" s="2">
        <f>[1]Sheet1!B222/100</f>
        <v>0.40600000000000003</v>
      </c>
      <c r="C222" s="2">
        <f>[1]Sheet1!C222/100</f>
        <v>0.379</v>
      </c>
      <c r="D222" s="2">
        <f>[1]Sheet1!D222/100</f>
        <v>0.37200000000000005</v>
      </c>
      <c r="E222" s="2">
        <f>[1]Sheet1!E222/100</f>
        <v>0.37200000000000005</v>
      </c>
      <c r="F222" s="2">
        <f>[1]Sheet1!F222/100</f>
        <v>0.38400000000000001</v>
      </c>
      <c r="G222" s="2">
        <f>[1]Sheet1!G222/100</f>
        <v>0.374</v>
      </c>
      <c r="H222" s="2">
        <f>[1]Sheet1!H222/100</f>
        <v>0.38200000000000001</v>
      </c>
      <c r="I222" s="2">
        <f>[1]Sheet1!I222/100</f>
        <v>0.40100000000000002</v>
      </c>
      <c r="J222" s="2">
        <f>[1]Sheet1!J222/100</f>
        <v>0.41</v>
      </c>
      <c r="K222" s="2">
        <f>[1]Sheet1!K222/100</f>
        <v>0.40600000000000003</v>
      </c>
      <c r="L222" s="2">
        <f>[1]Sheet1!L222/100</f>
        <v>0.41499999999999998</v>
      </c>
      <c r="M222" s="2">
        <f>[1]Sheet1!M222/100</f>
        <v>0.42200000000000004</v>
      </c>
      <c r="N222" s="2">
        <f>[1]Sheet1!N222/100</f>
        <v>0.40600000000000003</v>
      </c>
      <c r="O222" s="2">
        <f>[1]Sheet1!O222/100</f>
        <v>0.41</v>
      </c>
      <c r="P222" s="2">
        <f>[1]Sheet1!P222/100</f>
        <v>0.49399999999999999</v>
      </c>
      <c r="Q222" s="2">
        <f>[1]Sheet1!Q222/100</f>
        <v>0.72499999999999998</v>
      </c>
      <c r="R222" s="2">
        <f>[1]Sheet1!R222/100</f>
        <v>5.3109999999999999</v>
      </c>
      <c r="S222" s="2">
        <f>[1]Sheet1!S222/100</f>
        <v>36.039000000000001</v>
      </c>
      <c r="T222" s="2">
        <f>[1]Sheet1!T222/100</f>
        <v>67.06</v>
      </c>
      <c r="U222" s="2">
        <f>[1]Sheet1!U222/100</f>
        <v>45.983000000000004</v>
      </c>
      <c r="V222" s="2">
        <f>[1]Sheet1!V222/100</f>
        <v>107.47</v>
      </c>
      <c r="W222" s="2">
        <f>[1]Sheet1!W222/100</f>
        <v>80.69</v>
      </c>
      <c r="X222" s="2">
        <f>[1]Sheet1!X222/100</f>
        <v>18.362000000000002</v>
      </c>
      <c r="Y222" s="2">
        <f>[1]Sheet1!Y222/100</f>
        <v>63.37</v>
      </c>
      <c r="Z222" s="2">
        <f>[1]Sheet1!Z222/100</f>
        <v>36.911999999999999</v>
      </c>
      <c r="AA222" s="2">
        <f>[1]Sheet1!AA222/100</f>
        <v>85.03</v>
      </c>
      <c r="AB222" s="2">
        <f>[1]Sheet1!AB222/100</f>
        <v>98.91</v>
      </c>
      <c r="AC222" s="2">
        <f>[1]Sheet1!AC222/100</f>
        <v>25.033000000000001</v>
      </c>
      <c r="AD222" s="2">
        <f>[1]Sheet1!AD222/100</f>
        <v>42.578999999999994</v>
      </c>
      <c r="AE222" s="2">
        <f>[1]Sheet1!AE222/100</f>
        <v>42.461000000000006</v>
      </c>
      <c r="AF222" s="2">
        <f>[1]Sheet1!AF222/100</f>
        <v>40.525999999999996</v>
      </c>
      <c r="AG222" s="2">
        <f>[1]Sheet1!AG222/100</f>
        <v>51.064999999999998</v>
      </c>
      <c r="AH222" s="2">
        <f>[1]Sheet1!AH222/100</f>
        <v>1.63</v>
      </c>
      <c r="AI222" s="2">
        <f>[1]Sheet1!AI222/100</f>
        <v>0.69400000000000006</v>
      </c>
      <c r="AJ222" s="2">
        <f>[1]Sheet1!AJ222/100</f>
        <v>0.65300000000000002</v>
      </c>
      <c r="AK222" s="2">
        <f>[1]Sheet1!AK222/100</f>
        <v>0.50600000000000001</v>
      </c>
      <c r="AL222" s="2">
        <f>[1]Sheet1!AL222/100</f>
        <v>0.50600000000000001</v>
      </c>
      <c r="AM222" s="2">
        <f>[1]Sheet1!AM222/100</f>
        <v>14.190999999999999</v>
      </c>
      <c r="AN222" s="2">
        <f>[1]Sheet1!AN222/100</f>
        <v>47.038000000000004</v>
      </c>
      <c r="AO222" s="2">
        <f>[1]Sheet1!AO222/100</f>
        <v>87.54</v>
      </c>
      <c r="AP222" s="2">
        <f>[1]Sheet1!AP222/100</f>
        <v>72.63</v>
      </c>
      <c r="AQ222" s="2">
        <f>[1]Sheet1!AQ222/100</f>
        <v>35.74</v>
      </c>
      <c r="AR222" s="2">
        <f>[1]Sheet1!AR222/100</f>
        <v>73.594999999999999</v>
      </c>
      <c r="AS222" s="2">
        <f>[1]Sheet1!AS222/100</f>
        <v>14.788</v>
      </c>
      <c r="AT222" s="2">
        <f>[1]Sheet1!AT222/100</f>
        <v>0.48799999999999999</v>
      </c>
      <c r="AU222" s="2">
        <f>[1]Sheet1!AU222/100</f>
        <v>0.46600000000000003</v>
      </c>
      <c r="AV222" s="2">
        <f>[1]Sheet1!AV222/100</f>
        <v>0.44400000000000001</v>
      </c>
      <c r="AW222" s="2">
        <f>[1]Sheet1!AW222/100</f>
        <v>43.213653098982405</v>
      </c>
      <c r="AX222" s="2">
        <f>[1]Sheet1!AX222/100</f>
        <v>0</v>
      </c>
      <c r="AY222" s="2">
        <f>[1]Sheet1!AY222/100</f>
        <v>0</v>
      </c>
      <c r="AZ222" s="2">
        <f t="shared" si="6"/>
        <v>1247.6816530989822</v>
      </c>
    </row>
    <row r="223" spans="1:52" x14ac:dyDescent="0.45">
      <c r="A223" s="1">
        <f t="shared" si="7"/>
        <v>44507</v>
      </c>
      <c r="B223" s="2">
        <f>[1]Sheet1!B223/100</f>
        <v>0.47299999999999998</v>
      </c>
      <c r="C223" s="2">
        <f>[1]Sheet1!C223/100</f>
        <v>0.48700000000000004</v>
      </c>
      <c r="D223" s="2">
        <f>[1]Sheet1!D223/100</f>
        <v>0.48200000000000004</v>
      </c>
      <c r="E223" s="2">
        <f>[1]Sheet1!E223/100</f>
        <v>0.49200000000000005</v>
      </c>
      <c r="F223" s="2">
        <f>[1]Sheet1!F223/100</f>
        <v>0.49</v>
      </c>
      <c r="G223" s="2">
        <f>[1]Sheet1!G223/100</f>
        <v>0.48499999999999999</v>
      </c>
      <c r="H223" s="2">
        <f>[1]Sheet1!H223/100</f>
        <v>0.48499999999999999</v>
      </c>
      <c r="I223" s="2">
        <f>[1]Sheet1!I223/100</f>
        <v>0.47299999999999998</v>
      </c>
      <c r="J223" s="2">
        <f>[1]Sheet1!J223/100</f>
        <v>0.45799999999999996</v>
      </c>
      <c r="K223" s="2">
        <f>[1]Sheet1!K223/100</f>
        <v>0.46299999999999997</v>
      </c>
      <c r="L223" s="2">
        <f>[1]Sheet1!L223/100</f>
        <v>0.47499999999999998</v>
      </c>
      <c r="M223" s="2">
        <f>[1]Sheet1!M223/100</f>
        <v>0.499</v>
      </c>
      <c r="N223" s="2">
        <f>[1]Sheet1!N223/100</f>
        <v>0.499</v>
      </c>
      <c r="O223" s="2">
        <f>[1]Sheet1!O223/100</f>
        <v>0.51400000000000001</v>
      </c>
      <c r="P223" s="2">
        <f>[1]Sheet1!P223/100</f>
        <v>1.776</v>
      </c>
      <c r="Q223" s="2">
        <f>[1]Sheet1!Q223/100</f>
        <v>6.53</v>
      </c>
      <c r="R223" s="2">
        <f>[1]Sheet1!R223/100</f>
        <v>107.76</v>
      </c>
      <c r="S223" s="2">
        <f>[1]Sheet1!S223/100</f>
        <v>32.414999999999999</v>
      </c>
      <c r="T223" s="2">
        <f>[1]Sheet1!T223/100</f>
        <v>21.55</v>
      </c>
      <c r="U223" s="2">
        <f>[1]Sheet1!U223/100</f>
        <v>2.9279999999999999</v>
      </c>
      <c r="V223" s="2">
        <f>[1]Sheet1!V223/100</f>
        <v>49.2</v>
      </c>
      <c r="W223" s="2">
        <f>[1]Sheet1!W223/100</f>
        <v>89.254999999999995</v>
      </c>
      <c r="X223" s="2">
        <f>[1]Sheet1!X223/100</f>
        <v>17.058</v>
      </c>
      <c r="Y223" s="2">
        <f>[1]Sheet1!Y223/100</f>
        <v>70.13</v>
      </c>
      <c r="Z223" s="2">
        <f>[1]Sheet1!Z223/100</f>
        <v>66.894999999999996</v>
      </c>
      <c r="AA223" s="2">
        <f>[1]Sheet1!AA223/100</f>
        <v>2.903</v>
      </c>
      <c r="AB223" s="2">
        <f>[1]Sheet1!AB223/100</f>
        <v>56.52</v>
      </c>
      <c r="AC223" s="2">
        <f>[1]Sheet1!AC223/100</f>
        <v>59.78</v>
      </c>
      <c r="AD223" s="2">
        <f>[1]Sheet1!AD223/100</f>
        <v>117.34</v>
      </c>
      <c r="AE223" s="2">
        <f>[1]Sheet1!AE223/100</f>
        <v>119.505</v>
      </c>
      <c r="AF223" s="2">
        <f>[1]Sheet1!AF223/100</f>
        <v>66.605000000000004</v>
      </c>
      <c r="AG223" s="2">
        <f>[1]Sheet1!AG223/100</f>
        <v>45.725000000000001</v>
      </c>
      <c r="AH223" s="2">
        <f>[1]Sheet1!AH223/100</f>
        <v>8.261000000000001</v>
      </c>
      <c r="AI223" s="2">
        <f>[1]Sheet1!AI223/100</f>
        <v>0.52300000000000002</v>
      </c>
      <c r="AJ223" s="2">
        <f>[1]Sheet1!AJ223/100</f>
        <v>0.52600000000000002</v>
      </c>
      <c r="AK223" s="2">
        <f>[1]Sheet1!AK223/100</f>
        <v>0.52300000000000002</v>
      </c>
      <c r="AL223" s="2">
        <f>[1]Sheet1!AL223/100</f>
        <v>0.55200000000000005</v>
      </c>
      <c r="AM223" s="2">
        <f>[1]Sheet1!AM223/100</f>
        <v>5.0760000000000005</v>
      </c>
      <c r="AN223" s="2">
        <f>[1]Sheet1!AN223/100</f>
        <v>21.13</v>
      </c>
      <c r="AO223" s="2">
        <f>[1]Sheet1!AO223/100</f>
        <v>106.145</v>
      </c>
      <c r="AP223" s="2">
        <f>[1]Sheet1!AP223/100</f>
        <v>81.965000000000003</v>
      </c>
      <c r="AQ223" s="2">
        <f>[1]Sheet1!AQ223/100</f>
        <v>18.914000000000001</v>
      </c>
      <c r="AR223" s="2">
        <f>[1]Sheet1!AR223/100</f>
        <v>90.204999999999998</v>
      </c>
      <c r="AS223" s="2">
        <f>[1]Sheet1!AS223/100</f>
        <v>14.118</v>
      </c>
      <c r="AT223" s="2">
        <f>[1]Sheet1!AT223/100</f>
        <v>0.69599999999999995</v>
      </c>
      <c r="AU223" s="2">
        <f>[1]Sheet1!AU223/100</f>
        <v>0.63800000000000001</v>
      </c>
      <c r="AV223" s="2">
        <f>[1]Sheet1!AV223/100</f>
        <v>0.502</v>
      </c>
      <c r="AW223" s="2">
        <f>[1]Sheet1!AW223/100</f>
        <v>46.830642923219202</v>
      </c>
      <c r="AX223" s="2">
        <f>[1]Sheet1!AX223/100</f>
        <v>0</v>
      </c>
      <c r="AY223" s="2">
        <f>[1]Sheet1!AY223/100</f>
        <v>0</v>
      </c>
      <c r="AZ223" s="2">
        <f t="shared" si="6"/>
        <v>1337.2546429232189</v>
      </c>
    </row>
    <row r="224" spans="1:52" x14ac:dyDescent="0.45">
      <c r="A224" s="1">
        <f t="shared" si="7"/>
        <v>44508</v>
      </c>
      <c r="B224" s="2">
        <f>[1]Sheet1!B224/100</f>
        <v>0.499</v>
      </c>
      <c r="C224" s="2">
        <f>[1]Sheet1!C224/100</f>
        <v>0.47499999999999998</v>
      </c>
      <c r="D224" s="2">
        <f>[1]Sheet1!D224/100</f>
        <v>0.46799999999999997</v>
      </c>
      <c r="E224" s="2">
        <f>[1]Sheet1!E224/100</f>
        <v>0.45600000000000002</v>
      </c>
      <c r="F224" s="2">
        <f>[1]Sheet1!F224/100</f>
        <v>0.45399999999999996</v>
      </c>
      <c r="G224" s="2">
        <f>[1]Sheet1!G224/100</f>
        <v>0.46299999999999997</v>
      </c>
      <c r="H224" s="2">
        <f>[1]Sheet1!H224/100</f>
        <v>0.46600000000000003</v>
      </c>
      <c r="I224" s="2">
        <f>[1]Sheet1!I224/100</f>
        <v>0.49200000000000005</v>
      </c>
      <c r="J224" s="2">
        <f>[1]Sheet1!J224/100</f>
        <v>0.48700000000000004</v>
      </c>
      <c r="K224" s="2">
        <f>[1]Sheet1!K224/100</f>
        <v>0.48200000000000004</v>
      </c>
      <c r="L224" s="2">
        <f>[1]Sheet1!L224/100</f>
        <v>0.48</v>
      </c>
      <c r="M224" s="2">
        <f>[1]Sheet1!M224/100</f>
        <v>0.48700000000000004</v>
      </c>
      <c r="N224" s="2">
        <f>[1]Sheet1!N224/100</f>
        <v>0.48499999999999999</v>
      </c>
      <c r="O224" s="2">
        <f>[1]Sheet1!O224/100</f>
        <v>0.97699999999999998</v>
      </c>
      <c r="P224" s="2">
        <f>[1]Sheet1!P224/100</f>
        <v>1.4930000000000001</v>
      </c>
      <c r="Q224" s="2">
        <f>[1]Sheet1!Q224/100</f>
        <v>1.4830000000000001</v>
      </c>
      <c r="R224" s="2">
        <f>[1]Sheet1!R224/100</f>
        <v>1.5409999999999999</v>
      </c>
      <c r="S224" s="2">
        <f>[1]Sheet1!S224/100</f>
        <v>1.3419999999999999</v>
      </c>
      <c r="T224" s="2">
        <f>[1]Sheet1!T224/100</f>
        <v>0.55200000000000005</v>
      </c>
      <c r="U224" s="2">
        <f>[1]Sheet1!U224/100</f>
        <v>0.54700000000000004</v>
      </c>
      <c r="V224" s="2">
        <f>[1]Sheet1!V224/100</f>
        <v>0.48200000000000004</v>
      </c>
      <c r="W224" s="2">
        <f>[1]Sheet1!W224/100</f>
        <v>0.47299999999999998</v>
      </c>
      <c r="X224" s="2">
        <f>[1]Sheet1!X224/100</f>
        <v>0.48499999999999999</v>
      </c>
      <c r="Y224" s="2">
        <f>[1]Sheet1!Y224/100</f>
        <v>0.48200000000000004</v>
      </c>
      <c r="Z224" s="2">
        <f>[1]Sheet1!Z224/100</f>
        <v>0.502</v>
      </c>
      <c r="AA224" s="2">
        <f>[1]Sheet1!AA224/100</f>
        <v>0.44600000000000001</v>
      </c>
      <c r="AB224" s="2">
        <f>[1]Sheet1!AB224/100</f>
        <v>0.43700000000000006</v>
      </c>
      <c r="AC224" s="2">
        <f>[1]Sheet1!AC224/100</f>
        <v>0.40600000000000003</v>
      </c>
      <c r="AD224" s="2">
        <f>[1]Sheet1!AD224/100</f>
        <v>1.0509999999999999</v>
      </c>
      <c r="AE224" s="2">
        <f>[1]Sheet1!AE224/100</f>
        <v>3.3980000000000001</v>
      </c>
      <c r="AF224" s="2">
        <f>[1]Sheet1!AF224/100</f>
        <v>1.764</v>
      </c>
      <c r="AG224" s="2">
        <f>[1]Sheet1!AG224/100</f>
        <v>1.8259999999999998</v>
      </c>
      <c r="AH224" s="2">
        <f>[1]Sheet1!AH224/100</f>
        <v>1.01</v>
      </c>
      <c r="AI224" s="2">
        <f>[1]Sheet1!AI224/100</f>
        <v>0.55200000000000005</v>
      </c>
      <c r="AJ224" s="2">
        <f>[1]Sheet1!AJ224/100</f>
        <v>0.53799999999999992</v>
      </c>
      <c r="AK224" s="2">
        <f>[1]Sheet1!AK224/100</f>
        <v>0.52100000000000002</v>
      </c>
      <c r="AL224" s="2">
        <f>[1]Sheet1!AL224/100</f>
        <v>0.53299999999999992</v>
      </c>
      <c r="AM224" s="2">
        <f>[1]Sheet1!AM224/100</f>
        <v>3.0460000000000003</v>
      </c>
      <c r="AN224" s="2">
        <f>[1]Sheet1!AN224/100</f>
        <v>3.5810000000000004</v>
      </c>
      <c r="AO224" s="2">
        <f>[1]Sheet1!AO224/100</f>
        <v>2.7460000000000004</v>
      </c>
      <c r="AP224" s="2">
        <f>[1]Sheet1!AP224/100</f>
        <v>8.4410000000000007</v>
      </c>
      <c r="AQ224" s="2">
        <f>[1]Sheet1!AQ224/100</f>
        <v>36.118000000000002</v>
      </c>
      <c r="AR224" s="2">
        <f>[1]Sheet1!AR224/100</f>
        <v>92.814999999999998</v>
      </c>
      <c r="AS224" s="2">
        <f>[1]Sheet1!AS224/100</f>
        <v>1.0369999999999999</v>
      </c>
      <c r="AT224" s="2">
        <f>[1]Sheet1!AT224/100</f>
        <v>0.52600000000000002</v>
      </c>
      <c r="AU224" s="2">
        <f>[1]Sheet1!AU224/100</f>
        <v>0.51600000000000001</v>
      </c>
      <c r="AV224" s="2">
        <f>[1]Sheet1!AV224/100</f>
        <v>0.50900000000000001</v>
      </c>
      <c r="AW224" s="2">
        <f>[1]Sheet1!AW224/100</f>
        <v>11.221693802035199</v>
      </c>
      <c r="AX224" s="2">
        <f>[1]Sheet1!AX224/100</f>
        <v>0</v>
      </c>
      <c r="AY224" s="2">
        <f>[1]Sheet1!AY224/100</f>
        <v>0</v>
      </c>
      <c r="AZ224" s="2">
        <f t="shared" si="6"/>
        <v>189.59169380203519</v>
      </c>
    </row>
    <row r="225" spans="1:52" x14ac:dyDescent="0.45">
      <c r="A225" s="1">
        <f t="shared" si="7"/>
        <v>44509</v>
      </c>
      <c r="B225" s="2">
        <f>[1]Sheet1!B225/100</f>
        <v>0.55000000000000004</v>
      </c>
      <c r="C225" s="2">
        <f>[1]Sheet1!C225/100</f>
        <v>0.73699999999999999</v>
      </c>
      <c r="D225" s="2">
        <f>[1]Sheet1!D225/100</f>
        <v>0.58099999999999996</v>
      </c>
      <c r="E225" s="2">
        <f>[1]Sheet1!E225/100</f>
        <v>0.52100000000000002</v>
      </c>
      <c r="F225" s="2">
        <f>[1]Sheet1!F225/100</f>
        <v>0.51600000000000001</v>
      </c>
      <c r="G225" s="2">
        <f>[1]Sheet1!G225/100</f>
        <v>0.52100000000000002</v>
      </c>
      <c r="H225" s="2">
        <f>[1]Sheet1!H225/100</f>
        <v>0.52600000000000002</v>
      </c>
      <c r="I225" s="2">
        <f>[1]Sheet1!I225/100</f>
        <v>0.51400000000000001</v>
      </c>
      <c r="J225" s="2">
        <f>[1]Sheet1!J225/100</f>
        <v>0.499</v>
      </c>
      <c r="K225" s="2">
        <f>[1]Sheet1!K225/100</f>
        <v>0.499</v>
      </c>
      <c r="L225" s="2">
        <f>[1]Sheet1!L225/100</f>
        <v>0.499</v>
      </c>
      <c r="M225" s="2">
        <f>[1]Sheet1!M225/100</f>
        <v>0.55000000000000004</v>
      </c>
      <c r="N225" s="2">
        <f>[1]Sheet1!N225/100</f>
        <v>0.53299999999999992</v>
      </c>
      <c r="O225" s="2">
        <f>[1]Sheet1!O225/100</f>
        <v>0.68599999999999994</v>
      </c>
      <c r="P225" s="2">
        <f>[1]Sheet1!P225/100</f>
        <v>1.92</v>
      </c>
      <c r="Q225" s="2">
        <f>[1]Sheet1!Q225/100</f>
        <v>1.9580000000000002</v>
      </c>
      <c r="R225" s="2">
        <f>[1]Sheet1!R225/100</f>
        <v>2.4119999999999999</v>
      </c>
      <c r="S225" s="2">
        <f>[1]Sheet1!S225/100</f>
        <v>2.4140000000000001</v>
      </c>
      <c r="T225" s="2">
        <f>[1]Sheet1!T225/100</f>
        <v>2.8250000000000002</v>
      </c>
      <c r="U225" s="2">
        <f>[1]Sheet1!U225/100</f>
        <v>5.0019999999999998</v>
      </c>
      <c r="V225" s="2">
        <f>[1]Sheet1!V225/100</f>
        <v>3.72</v>
      </c>
      <c r="W225" s="2">
        <f>[1]Sheet1!W225/100</f>
        <v>57.6</v>
      </c>
      <c r="X225" s="2">
        <f>[1]Sheet1!X225/100</f>
        <v>112.08</v>
      </c>
      <c r="Y225" s="2">
        <f>[1]Sheet1!Y225/100</f>
        <v>52.125</v>
      </c>
      <c r="Z225" s="2">
        <f>[1]Sheet1!Z225/100</f>
        <v>2.4369999999999998</v>
      </c>
      <c r="AA225" s="2">
        <f>[1]Sheet1!AA225/100</f>
        <v>2.3180000000000001</v>
      </c>
      <c r="AB225" s="2">
        <f>[1]Sheet1!AB225/100</f>
        <v>2.222</v>
      </c>
      <c r="AC225" s="2">
        <f>[1]Sheet1!AC225/100</f>
        <v>2.4619999999999997</v>
      </c>
      <c r="AD225" s="2">
        <f>[1]Sheet1!AD225/100</f>
        <v>2.6280000000000001</v>
      </c>
      <c r="AE225" s="2">
        <f>[1]Sheet1!AE225/100</f>
        <v>1.2529999999999999</v>
      </c>
      <c r="AF225" s="2">
        <f>[1]Sheet1!AF225/100</f>
        <v>0.73699999999999999</v>
      </c>
      <c r="AG225" s="2">
        <f>[1]Sheet1!AG225/100</f>
        <v>0.52300000000000002</v>
      </c>
      <c r="AH225" s="2">
        <f>[1]Sheet1!AH225/100</f>
        <v>0.51100000000000001</v>
      </c>
      <c r="AI225" s="2">
        <f>[1]Sheet1!AI225/100</f>
        <v>0.51100000000000001</v>
      </c>
      <c r="AJ225" s="2">
        <f>[1]Sheet1!AJ225/100</f>
        <v>0.49399999999999999</v>
      </c>
      <c r="AK225" s="2">
        <f>[1]Sheet1!AK225/100</f>
        <v>0.48700000000000004</v>
      </c>
      <c r="AL225" s="2">
        <f>[1]Sheet1!AL225/100</f>
        <v>0.53</v>
      </c>
      <c r="AM225" s="2">
        <f>[1]Sheet1!AM225/100</f>
        <v>0.64599999999999991</v>
      </c>
      <c r="AN225" s="2">
        <f>[1]Sheet1!AN225/100</f>
        <v>0.50900000000000001</v>
      </c>
      <c r="AO225" s="2">
        <f>[1]Sheet1!AO225/100</f>
        <v>0.51600000000000001</v>
      </c>
      <c r="AP225" s="2">
        <f>[1]Sheet1!AP225/100</f>
        <v>0.49</v>
      </c>
      <c r="AQ225" s="2">
        <f>[1]Sheet1!AQ225/100</f>
        <v>0.46100000000000002</v>
      </c>
      <c r="AR225" s="2">
        <f>[1]Sheet1!AR225/100</f>
        <v>0.379</v>
      </c>
      <c r="AS225" s="2">
        <f>[1]Sheet1!AS225/100</f>
        <v>0.37200000000000005</v>
      </c>
      <c r="AT225" s="2">
        <f>[1]Sheet1!AT225/100</f>
        <v>0.35299999999999998</v>
      </c>
      <c r="AU225" s="2">
        <f>[1]Sheet1!AU225/100</f>
        <v>0.34600000000000003</v>
      </c>
      <c r="AV225" s="2">
        <f>[1]Sheet1!AV225/100</f>
        <v>0.35299999999999998</v>
      </c>
      <c r="AW225" s="2">
        <f>[1]Sheet1!AW225/100</f>
        <v>4.9287141535615202</v>
      </c>
      <c r="AX225" s="2">
        <f>[1]Sheet1!AX225/100</f>
        <v>0</v>
      </c>
      <c r="AY225" s="2">
        <f>[1]Sheet1!AY225/100</f>
        <v>0</v>
      </c>
      <c r="AZ225" s="2">
        <f t="shared" si="6"/>
        <v>276.25471415356179</v>
      </c>
    </row>
    <row r="226" spans="1:52" x14ac:dyDescent="0.45">
      <c r="A226" s="1">
        <f t="shared" si="7"/>
        <v>44510</v>
      </c>
      <c r="B226" s="2">
        <f>[1]Sheet1!B226/100</f>
        <v>0.38900000000000001</v>
      </c>
      <c r="C226" s="2">
        <f>[1]Sheet1!C226/100</f>
        <v>0.41299999999999998</v>
      </c>
      <c r="D226" s="2">
        <f>[1]Sheet1!D226/100</f>
        <v>0.39399999999999996</v>
      </c>
      <c r="E226" s="2">
        <f>[1]Sheet1!E226/100</f>
        <v>0.38400000000000001</v>
      </c>
      <c r="F226" s="2">
        <f>[1]Sheet1!F226/100</f>
        <v>0.374</v>
      </c>
      <c r="G226" s="2">
        <f>[1]Sheet1!G226/100</f>
        <v>0.379</v>
      </c>
      <c r="H226" s="2">
        <f>[1]Sheet1!H226/100</f>
        <v>0.374</v>
      </c>
      <c r="I226" s="2">
        <f>[1]Sheet1!I226/100</f>
        <v>0.34100000000000003</v>
      </c>
      <c r="J226" s="2">
        <f>[1]Sheet1!J226/100</f>
        <v>0.35499999999999998</v>
      </c>
      <c r="K226" s="2">
        <f>[1]Sheet1!K226/100</f>
        <v>0.35499999999999998</v>
      </c>
      <c r="L226" s="2">
        <f>[1]Sheet1!L226/100</f>
        <v>0.35299999999999998</v>
      </c>
      <c r="M226" s="2">
        <f>[1]Sheet1!M226/100</f>
        <v>0.377</v>
      </c>
      <c r="N226" s="2">
        <f>[1]Sheet1!N226/100</f>
        <v>0.36499999999999999</v>
      </c>
      <c r="O226" s="2">
        <f>[1]Sheet1!O226/100</f>
        <v>0.37200000000000005</v>
      </c>
      <c r="P226" s="2">
        <f>[1]Sheet1!P226/100</f>
        <v>0.374</v>
      </c>
      <c r="Q226" s="2">
        <f>[1]Sheet1!Q226/100</f>
        <v>0.45799999999999996</v>
      </c>
      <c r="R226" s="2">
        <f>[1]Sheet1!R226/100</f>
        <v>1.1379999999999999</v>
      </c>
      <c r="S226" s="2">
        <f>[1]Sheet1!S226/100</f>
        <v>1.246</v>
      </c>
      <c r="T226" s="2">
        <f>[1]Sheet1!T226/100</f>
        <v>1.25</v>
      </c>
      <c r="U226" s="2">
        <f>[1]Sheet1!U226/100</f>
        <v>0.60199999999999998</v>
      </c>
      <c r="V226" s="2">
        <f>[1]Sheet1!V226/100</f>
        <v>0.52300000000000002</v>
      </c>
      <c r="W226" s="2">
        <f>[1]Sheet1!W226/100</f>
        <v>0.47799999999999998</v>
      </c>
      <c r="X226" s="2">
        <f>[1]Sheet1!X226/100</f>
        <v>0.61</v>
      </c>
      <c r="Y226" s="2">
        <f>[1]Sheet1!Y226/100</f>
        <v>0.60499999999999998</v>
      </c>
      <c r="Z226" s="2">
        <f>[1]Sheet1!Z226/100</f>
        <v>0.44600000000000001</v>
      </c>
      <c r="AA226" s="2">
        <f>[1]Sheet1!AA226/100</f>
        <v>0.434</v>
      </c>
      <c r="AB226" s="2">
        <f>[1]Sheet1!AB226/100</f>
        <v>0.434</v>
      </c>
      <c r="AC226" s="2">
        <f>[1]Sheet1!AC226/100</f>
        <v>0.45399999999999996</v>
      </c>
      <c r="AD226" s="2">
        <f>[1]Sheet1!AD226/100</f>
        <v>0.46100000000000002</v>
      </c>
      <c r="AE226" s="2">
        <f>[1]Sheet1!AE226/100</f>
        <v>0.46299999999999997</v>
      </c>
      <c r="AF226" s="2">
        <f>[1]Sheet1!AF226/100</f>
        <v>0.51400000000000001</v>
      </c>
      <c r="AG226" s="2">
        <f>[1]Sheet1!AG226/100</f>
        <v>0.61</v>
      </c>
      <c r="AH226" s="2">
        <f>[1]Sheet1!AH226/100</f>
        <v>0.51800000000000002</v>
      </c>
      <c r="AI226" s="2">
        <f>[1]Sheet1!AI226/100</f>
        <v>0.46600000000000003</v>
      </c>
      <c r="AJ226" s="2">
        <f>[1]Sheet1!AJ226/100</f>
        <v>0.442</v>
      </c>
      <c r="AK226" s="2">
        <f>[1]Sheet1!AK226/100</f>
        <v>0.42499999999999999</v>
      </c>
      <c r="AL226" s="2">
        <f>[1]Sheet1!AL226/100</f>
        <v>0.40100000000000002</v>
      </c>
      <c r="AM226" s="2">
        <f>[1]Sheet1!AM226/100</f>
        <v>0.41299999999999998</v>
      </c>
      <c r="AN226" s="2">
        <f>[1]Sheet1!AN226/100</f>
        <v>0.39600000000000002</v>
      </c>
      <c r="AO226" s="2">
        <f>[1]Sheet1!AO226/100</f>
        <v>0.39100000000000001</v>
      </c>
      <c r="AP226" s="2">
        <f>[1]Sheet1!AP226/100</f>
        <v>0.39600000000000002</v>
      </c>
      <c r="AQ226" s="2">
        <f>[1]Sheet1!AQ226/100</f>
        <v>0.39799999999999996</v>
      </c>
      <c r="AR226" s="2">
        <f>[1]Sheet1!AR226/100</f>
        <v>0.39799999999999996</v>
      </c>
      <c r="AS226" s="2">
        <f>[1]Sheet1!AS226/100</f>
        <v>0.38200000000000001</v>
      </c>
      <c r="AT226" s="2">
        <f>[1]Sheet1!AT226/100</f>
        <v>0.36700000000000005</v>
      </c>
      <c r="AU226" s="2">
        <f>[1]Sheet1!AU226/100</f>
        <v>0.37200000000000005</v>
      </c>
      <c r="AV226" s="2">
        <f>[1]Sheet1!AV226/100</f>
        <v>0.37</v>
      </c>
      <c r="AW226" s="2">
        <f>[1]Sheet1!AW226/100</f>
        <v>0.45797409805735401</v>
      </c>
      <c r="AX226" s="2">
        <f>[1]Sheet1!AX226/100</f>
        <v>0</v>
      </c>
      <c r="AY226" s="2">
        <f>[1]Sheet1!AY226/100</f>
        <v>0</v>
      </c>
      <c r="AZ226" s="2">
        <f t="shared" si="6"/>
        <v>22.917974098057357</v>
      </c>
    </row>
    <row r="227" spans="1:52" x14ac:dyDescent="0.45">
      <c r="A227" s="1">
        <f t="shared" si="7"/>
        <v>44511</v>
      </c>
      <c r="B227" s="2">
        <f>[1]Sheet1!B227/100</f>
        <v>0.36499999999999999</v>
      </c>
      <c r="C227" s="2">
        <f>[1]Sheet1!C227/100</f>
        <v>0.35</v>
      </c>
      <c r="D227" s="2">
        <f>[1]Sheet1!D227/100</f>
        <v>0.36</v>
      </c>
      <c r="E227" s="2">
        <f>[1]Sheet1!E227/100</f>
        <v>0.36200000000000004</v>
      </c>
      <c r="F227" s="2">
        <f>[1]Sheet1!F227/100</f>
        <v>0.38200000000000001</v>
      </c>
      <c r="G227" s="2">
        <f>[1]Sheet1!G227/100</f>
        <v>0.39799999999999996</v>
      </c>
      <c r="H227" s="2">
        <f>[1]Sheet1!H227/100</f>
        <v>0.38900000000000001</v>
      </c>
      <c r="I227" s="2">
        <f>[1]Sheet1!I227/100</f>
        <v>0.38900000000000001</v>
      </c>
      <c r="J227" s="2">
        <f>[1]Sheet1!J227/100</f>
        <v>0.39799999999999996</v>
      </c>
      <c r="K227" s="2">
        <f>[1]Sheet1!K227/100</f>
        <v>0.40799999999999997</v>
      </c>
      <c r="L227" s="2">
        <f>[1]Sheet1!L227/100</f>
        <v>0.42</v>
      </c>
      <c r="M227" s="2">
        <f>[1]Sheet1!M227/100</f>
        <v>0.40600000000000003</v>
      </c>
      <c r="N227" s="2">
        <f>[1]Sheet1!N227/100</f>
        <v>0.42</v>
      </c>
      <c r="O227" s="2">
        <f>[1]Sheet1!O227/100</f>
        <v>0.39600000000000002</v>
      </c>
      <c r="P227" s="2">
        <f>[1]Sheet1!P227/100</f>
        <v>0.39399999999999996</v>
      </c>
      <c r="Q227" s="2">
        <f>[1]Sheet1!Q227/100</f>
        <v>0.38400000000000001</v>
      </c>
      <c r="R227" s="2">
        <f>[1]Sheet1!R227/100</f>
        <v>0.47799999999999998</v>
      </c>
      <c r="S227" s="2">
        <f>[1]Sheet1!S227/100</f>
        <v>0.53</v>
      </c>
      <c r="T227" s="2">
        <f>[1]Sheet1!T227/100</f>
        <v>0.52100000000000002</v>
      </c>
      <c r="U227" s="2">
        <f>[1]Sheet1!U227/100</f>
        <v>0.53500000000000003</v>
      </c>
      <c r="V227" s="2">
        <f>[1]Sheet1!V227/100</f>
        <v>0.54200000000000004</v>
      </c>
      <c r="W227" s="2">
        <f>[1]Sheet1!W227/100</f>
        <v>0.53500000000000003</v>
      </c>
      <c r="X227" s="2">
        <f>[1]Sheet1!X227/100</f>
        <v>0.54</v>
      </c>
      <c r="Y227" s="2">
        <f>[1]Sheet1!Y227/100</f>
        <v>0.55399999999999994</v>
      </c>
      <c r="Z227" s="2">
        <f>[1]Sheet1!Z227/100</f>
        <v>0.53799999999999992</v>
      </c>
      <c r="AA227" s="2">
        <f>[1]Sheet1!AA227/100</f>
        <v>0.54</v>
      </c>
      <c r="AB227" s="2">
        <f>[1]Sheet1!AB227/100</f>
        <v>0.54700000000000004</v>
      </c>
      <c r="AC227" s="2">
        <f>[1]Sheet1!AC227/100</f>
        <v>0.56600000000000006</v>
      </c>
      <c r="AD227" s="2">
        <f>[1]Sheet1!AD227/100</f>
        <v>0.58599999999999997</v>
      </c>
      <c r="AE227" s="2">
        <f>[1]Sheet1!AE227/100</f>
        <v>0.58099999999999996</v>
      </c>
      <c r="AF227" s="2">
        <f>[1]Sheet1!AF227/100</f>
        <v>0.58599999999999997</v>
      </c>
      <c r="AG227" s="2">
        <f>[1]Sheet1!AG227/100</f>
        <v>0.53299999999999992</v>
      </c>
      <c r="AH227" s="2">
        <f>[1]Sheet1!AH227/100</f>
        <v>0.45799999999999996</v>
      </c>
      <c r="AI227" s="2">
        <f>[1]Sheet1!AI227/100</f>
        <v>0.44400000000000001</v>
      </c>
      <c r="AJ227" s="2">
        <f>[1]Sheet1!AJ227/100</f>
        <v>0.41799999999999998</v>
      </c>
      <c r="AK227" s="2">
        <f>[1]Sheet1!AK227/100</f>
        <v>0.40799999999999997</v>
      </c>
      <c r="AL227" s="2">
        <f>[1]Sheet1!AL227/100</f>
        <v>0.40100000000000002</v>
      </c>
      <c r="AM227" s="2">
        <f>[1]Sheet1!AM227/100</f>
        <v>0.40299999999999997</v>
      </c>
      <c r="AN227" s="2">
        <f>[1]Sheet1!AN227/100</f>
        <v>0.39399999999999996</v>
      </c>
      <c r="AO227" s="2">
        <f>[1]Sheet1!AO227/100</f>
        <v>0.40299999999999997</v>
      </c>
      <c r="AP227" s="2">
        <f>[1]Sheet1!AP227/100</f>
        <v>0.41</v>
      </c>
      <c r="AQ227" s="2">
        <f>[1]Sheet1!AQ227/100</f>
        <v>0.39399999999999996</v>
      </c>
      <c r="AR227" s="2">
        <f>[1]Sheet1!AR227/100</f>
        <v>0.39799999999999996</v>
      </c>
      <c r="AS227" s="2">
        <f>[1]Sheet1!AS227/100</f>
        <v>0.39399999999999996</v>
      </c>
      <c r="AT227" s="2">
        <f>[1]Sheet1!AT227/100</f>
        <v>0.39100000000000001</v>
      </c>
      <c r="AU227" s="2">
        <f>[1]Sheet1!AU227/100</f>
        <v>0.38900000000000001</v>
      </c>
      <c r="AV227" s="2">
        <f>[1]Sheet1!AV227/100</f>
        <v>0.38200000000000001</v>
      </c>
      <c r="AW227" s="2">
        <f>[1]Sheet1!AW227/100</f>
        <v>0.46599444958371899</v>
      </c>
      <c r="AX227" s="2">
        <f>[1]Sheet1!AX227/100</f>
        <v>0</v>
      </c>
      <c r="AY227" s="2">
        <f>[1]Sheet1!AY227/100</f>
        <v>0</v>
      </c>
      <c r="AZ227" s="2">
        <f t="shared" si="6"/>
        <v>21.485994449583714</v>
      </c>
    </row>
    <row r="228" spans="1:52" x14ac:dyDescent="0.45">
      <c r="A228" s="1">
        <f t="shared" si="7"/>
        <v>44512</v>
      </c>
      <c r="B228" s="2">
        <f>[1]Sheet1!B228/100</f>
        <v>0.38600000000000001</v>
      </c>
      <c r="C228" s="2">
        <f>[1]Sheet1!C228/100</f>
        <v>0.38600000000000001</v>
      </c>
      <c r="D228" s="2">
        <f>[1]Sheet1!D228/100</f>
        <v>0.41499999999999998</v>
      </c>
      <c r="E228" s="2">
        <f>[1]Sheet1!E228/100</f>
        <v>0.42</v>
      </c>
      <c r="F228" s="2">
        <f>[1]Sheet1!F228/100</f>
        <v>0.42700000000000005</v>
      </c>
      <c r="G228" s="2">
        <f>[1]Sheet1!G228/100</f>
        <v>0.42499999999999999</v>
      </c>
      <c r="H228" s="2">
        <f>[1]Sheet1!H228/100</f>
        <v>0.41799999999999998</v>
      </c>
      <c r="I228" s="2">
        <f>[1]Sheet1!I228/100</f>
        <v>0.42</v>
      </c>
      <c r="J228" s="2">
        <f>[1]Sheet1!J228/100</f>
        <v>0.39799999999999996</v>
      </c>
      <c r="K228" s="2">
        <f>[1]Sheet1!K228/100</f>
        <v>0.40100000000000002</v>
      </c>
      <c r="L228" s="2">
        <f>[1]Sheet1!L228/100</f>
        <v>0.40600000000000003</v>
      </c>
      <c r="M228" s="2">
        <f>[1]Sheet1!M228/100</f>
        <v>0.43200000000000005</v>
      </c>
      <c r="N228" s="2">
        <f>[1]Sheet1!N228/100</f>
        <v>0.45799999999999996</v>
      </c>
      <c r="O228" s="2">
        <f>[1]Sheet1!O228/100</f>
        <v>0.42200000000000004</v>
      </c>
      <c r="P228" s="2">
        <f>[1]Sheet1!P228/100</f>
        <v>0.41</v>
      </c>
      <c r="Q228" s="2">
        <f>[1]Sheet1!Q228/100</f>
        <v>0.39600000000000002</v>
      </c>
      <c r="R228" s="2">
        <f>[1]Sheet1!R228/100</f>
        <v>0.40600000000000003</v>
      </c>
      <c r="S228" s="2">
        <f>[1]Sheet1!S228/100</f>
        <v>0.53</v>
      </c>
      <c r="T228" s="2">
        <f>[1]Sheet1!T228/100</f>
        <v>0.53</v>
      </c>
      <c r="U228" s="2">
        <f>[1]Sheet1!U228/100</f>
        <v>0.53299999999999992</v>
      </c>
      <c r="V228" s="2">
        <f>[1]Sheet1!V228/100</f>
        <v>0.53299999999999992</v>
      </c>
      <c r="W228" s="2">
        <f>[1]Sheet1!W228/100</f>
        <v>0.434</v>
      </c>
      <c r="X228" s="2">
        <f>[1]Sheet1!X228/100</f>
        <v>0.40600000000000003</v>
      </c>
      <c r="Y228" s="2">
        <f>[1]Sheet1!Y228/100</f>
        <v>0.41</v>
      </c>
      <c r="Z228" s="2">
        <f>[1]Sheet1!Z228/100</f>
        <v>0.43</v>
      </c>
      <c r="AA228" s="2">
        <f>[1]Sheet1!AA228/100</f>
        <v>0.42700000000000005</v>
      </c>
      <c r="AB228" s="2">
        <f>[1]Sheet1!AB228/100</f>
        <v>0.43200000000000005</v>
      </c>
      <c r="AC228" s="2">
        <f>[1]Sheet1!AC228/100</f>
        <v>0.47299999999999998</v>
      </c>
      <c r="AD228" s="2">
        <f>[1]Sheet1!AD228/100</f>
        <v>0.44900000000000001</v>
      </c>
      <c r="AE228" s="2">
        <f>[1]Sheet1!AE228/100</f>
        <v>0.42700000000000005</v>
      </c>
      <c r="AF228" s="2">
        <f>[1]Sheet1!AF228/100</f>
        <v>0.40299999999999997</v>
      </c>
      <c r="AG228" s="2">
        <f>[1]Sheet1!AG228/100</f>
        <v>0.40600000000000003</v>
      </c>
      <c r="AH228" s="2">
        <f>[1]Sheet1!AH228/100</f>
        <v>0.41</v>
      </c>
      <c r="AI228" s="2">
        <f>[1]Sheet1!AI228/100</f>
        <v>0.41</v>
      </c>
      <c r="AJ228" s="2">
        <f>[1]Sheet1!AJ228/100</f>
        <v>0.41</v>
      </c>
      <c r="AK228" s="2">
        <f>[1]Sheet1!AK228/100</f>
        <v>0.40100000000000002</v>
      </c>
      <c r="AL228" s="2">
        <f>[1]Sheet1!AL228/100</f>
        <v>0.40100000000000002</v>
      </c>
      <c r="AM228" s="2">
        <f>[1]Sheet1!AM228/100</f>
        <v>0.40100000000000002</v>
      </c>
      <c r="AN228" s="2">
        <f>[1]Sheet1!AN228/100</f>
        <v>0.39399999999999996</v>
      </c>
      <c r="AO228" s="2">
        <f>[1]Sheet1!AO228/100</f>
        <v>0.39600000000000002</v>
      </c>
      <c r="AP228" s="2">
        <f>[1]Sheet1!AP228/100</f>
        <v>0.39399999999999996</v>
      </c>
      <c r="AQ228" s="2">
        <f>[1]Sheet1!AQ228/100</f>
        <v>0.38900000000000001</v>
      </c>
      <c r="AR228" s="2">
        <f>[1]Sheet1!AR228/100</f>
        <v>0.40100000000000002</v>
      </c>
      <c r="AS228" s="2">
        <f>[1]Sheet1!AS228/100</f>
        <v>0.40100000000000002</v>
      </c>
      <c r="AT228" s="2">
        <f>[1]Sheet1!AT228/100</f>
        <v>0.42</v>
      </c>
      <c r="AU228" s="2">
        <f>[1]Sheet1!AU228/100</f>
        <v>0.45799999999999996</v>
      </c>
      <c r="AV228" s="2">
        <f>[1]Sheet1!AV228/100</f>
        <v>0.43200000000000005</v>
      </c>
      <c r="AW228" s="2">
        <f>[1]Sheet1!AW228/100</f>
        <v>0.41869935245143403</v>
      </c>
      <c r="AX228" s="2">
        <f>[1]Sheet1!AX228/100</f>
        <v>0</v>
      </c>
      <c r="AY228" s="2">
        <f>[1]Sheet1!AY228/100</f>
        <v>0</v>
      </c>
      <c r="AZ228" s="2">
        <f t="shared" si="6"/>
        <v>20.385699352451429</v>
      </c>
    </row>
    <row r="229" spans="1:52" x14ac:dyDescent="0.45">
      <c r="A229" s="1">
        <f t="shared" si="7"/>
        <v>44513</v>
      </c>
      <c r="B229" s="2">
        <f>[1]Sheet1!B229/100</f>
        <v>0.46299999999999997</v>
      </c>
      <c r="C229" s="2">
        <f>[1]Sheet1!C229/100</f>
        <v>0.43200000000000005</v>
      </c>
      <c r="D229" s="2">
        <f>[1]Sheet1!D229/100</f>
        <v>0.41299999999999998</v>
      </c>
      <c r="E229" s="2">
        <f>[1]Sheet1!E229/100</f>
        <v>0.40299999999999997</v>
      </c>
      <c r="F229" s="2">
        <f>[1]Sheet1!F229/100</f>
        <v>0.40600000000000003</v>
      </c>
      <c r="G229" s="2">
        <f>[1]Sheet1!G229/100</f>
        <v>0.39799999999999996</v>
      </c>
      <c r="H229" s="2">
        <f>[1]Sheet1!H229/100</f>
        <v>0.41299999999999998</v>
      </c>
      <c r="I229" s="2">
        <f>[1]Sheet1!I229/100</f>
        <v>0.41</v>
      </c>
      <c r="J229" s="2">
        <f>[1]Sheet1!J229/100</f>
        <v>0.41499999999999998</v>
      </c>
      <c r="K229" s="2">
        <f>[1]Sheet1!K229/100</f>
        <v>0.41299999999999998</v>
      </c>
      <c r="L229" s="2">
        <f>[1]Sheet1!L229/100</f>
        <v>0.41499999999999998</v>
      </c>
      <c r="M229" s="2">
        <f>[1]Sheet1!M229/100</f>
        <v>0.41499999999999998</v>
      </c>
      <c r="N229" s="2">
        <f>[1]Sheet1!N229/100</f>
        <v>0.41799999999999998</v>
      </c>
      <c r="O229" s="2">
        <f>[1]Sheet1!O229/100</f>
        <v>0.439</v>
      </c>
      <c r="P229" s="2">
        <f>[1]Sheet1!P229/100</f>
        <v>0.42</v>
      </c>
      <c r="Q229" s="2">
        <f>[1]Sheet1!Q229/100</f>
        <v>0.41299999999999998</v>
      </c>
      <c r="R229" s="2">
        <f>[1]Sheet1!R229/100</f>
        <v>0.434</v>
      </c>
      <c r="S229" s="2">
        <f>[1]Sheet1!S229/100</f>
        <v>0.442</v>
      </c>
      <c r="T229" s="2">
        <f>[1]Sheet1!T229/100</f>
        <v>0.48</v>
      </c>
      <c r="U229" s="2">
        <f>[1]Sheet1!U229/100</f>
        <v>0.46299999999999997</v>
      </c>
      <c r="V229" s="2">
        <f>[1]Sheet1!V229/100</f>
        <v>0.47499999999999998</v>
      </c>
      <c r="W229" s="2">
        <f>[1]Sheet1!W229/100</f>
        <v>0.48700000000000004</v>
      </c>
      <c r="X229" s="2">
        <f>[1]Sheet1!X229/100</f>
        <v>0.45799999999999996</v>
      </c>
      <c r="Y229" s="2">
        <f>[1]Sheet1!Y229/100</f>
        <v>0.46100000000000002</v>
      </c>
      <c r="Z229" s="2">
        <f>[1]Sheet1!Z229/100</f>
        <v>0.56399999999999995</v>
      </c>
      <c r="AA229" s="2">
        <f>[1]Sheet1!AA229/100</f>
        <v>0.57399999999999995</v>
      </c>
      <c r="AB229" s="2">
        <f>[1]Sheet1!AB229/100</f>
        <v>0.57399999999999995</v>
      </c>
      <c r="AC229" s="2">
        <f>[1]Sheet1!AC229/100</f>
        <v>0.57600000000000007</v>
      </c>
      <c r="AD229" s="2">
        <f>[1]Sheet1!AD229/100</f>
        <v>0.56600000000000006</v>
      </c>
      <c r="AE229" s="2">
        <f>[1]Sheet1!AE229/100</f>
        <v>0.56600000000000006</v>
      </c>
      <c r="AF229" s="2">
        <f>[1]Sheet1!AF229/100</f>
        <v>0.58799999999999997</v>
      </c>
      <c r="AG229" s="2">
        <f>[1]Sheet1!AG229/100</f>
        <v>0.56200000000000006</v>
      </c>
      <c r="AH229" s="2">
        <f>[1]Sheet1!AH229/100</f>
        <v>0.45600000000000002</v>
      </c>
      <c r="AI229" s="2">
        <f>[1]Sheet1!AI229/100</f>
        <v>0.439</v>
      </c>
      <c r="AJ229" s="2">
        <f>[1]Sheet1!AJ229/100</f>
        <v>0.439</v>
      </c>
      <c r="AK229" s="2">
        <f>[1]Sheet1!AK229/100</f>
        <v>0.39799999999999996</v>
      </c>
      <c r="AL229" s="2">
        <f>[1]Sheet1!AL229/100</f>
        <v>0.42</v>
      </c>
      <c r="AM229" s="2">
        <f>[1]Sheet1!AM229/100</f>
        <v>0.56399999999999995</v>
      </c>
      <c r="AN229" s="2">
        <f>[1]Sheet1!AN229/100</f>
        <v>0.55200000000000005</v>
      </c>
      <c r="AO229" s="2">
        <f>[1]Sheet1!AO229/100</f>
        <v>0.55000000000000004</v>
      </c>
      <c r="AP229" s="2">
        <f>[1]Sheet1!AP229/100</f>
        <v>0.61199999999999999</v>
      </c>
      <c r="AQ229" s="2">
        <f>[1]Sheet1!AQ229/100</f>
        <v>0.64300000000000002</v>
      </c>
      <c r="AR229" s="2">
        <f>[1]Sheet1!AR229/100</f>
        <v>0.54700000000000004</v>
      </c>
      <c r="AS229" s="2">
        <f>[1]Sheet1!AS229/100</f>
        <v>0.44900000000000001</v>
      </c>
      <c r="AT229" s="2">
        <f>[1]Sheet1!AT229/100</f>
        <v>0.40799999999999997</v>
      </c>
      <c r="AU229" s="2">
        <f>[1]Sheet1!AU229/100</f>
        <v>0.39399999999999996</v>
      </c>
      <c r="AV229" s="2">
        <f>[1]Sheet1!AV229/100</f>
        <v>0.379</v>
      </c>
      <c r="AW229" s="2">
        <f>[1]Sheet1!AW229/100</f>
        <v>0.52746438482886193</v>
      </c>
      <c r="AX229" s="2">
        <f>[1]Sheet1!AX229/100</f>
        <v>0</v>
      </c>
      <c r="AY229" s="2">
        <f>[1]Sheet1!AY229/100</f>
        <v>0</v>
      </c>
      <c r="AZ229" s="2">
        <f t="shared" si="6"/>
        <v>22.733464384828864</v>
      </c>
    </row>
    <row r="230" spans="1:52" x14ac:dyDescent="0.45">
      <c r="A230" s="1">
        <f t="shared" si="7"/>
        <v>44514</v>
      </c>
      <c r="B230" s="2">
        <f>[1]Sheet1!B230/100</f>
        <v>0.379</v>
      </c>
      <c r="C230" s="2">
        <f>[1]Sheet1!C230/100</f>
        <v>0.35</v>
      </c>
      <c r="D230" s="2">
        <f>[1]Sheet1!D230/100</f>
        <v>0.34600000000000003</v>
      </c>
      <c r="E230" s="2">
        <f>[1]Sheet1!E230/100</f>
        <v>0.34799999999999998</v>
      </c>
      <c r="F230" s="2">
        <f>[1]Sheet1!F230/100</f>
        <v>0.34600000000000003</v>
      </c>
      <c r="G230" s="2">
        <f>[1]Sheet1!G230/100</f>
        <v>0.42</v>
      </c>
      <c r="H230" s="2">
        <f>[1]Sheet1!H230/100</f>
        <v>0.38200000000000001</v>
      </c>
      <c r="I230" s="2">
        <f>[1]Sheet1!I230/100</f>
        <v>0.379</v>
      </c>
      <c r="J230" s="2">
        <f>[1]Sheet1!J230/100</f>
        <v>0.40299999999999997</v>
      </c>
      <c r="K230" s="2">
        <f>[1]Sheet1!K230/100</f>
        <v>0.39600000000000002</v>
      </c>
      <c r="L230" s="2">
        <f>[1]Sheet1!L230/100</f>
        <v>0.39799999999999996</v>
      </c>
      <c r="M230" s="2">
        <f>[1]Sheet1!M230/100</f>
        <v>0.41799999999999998</v>
      </c>
      <c r="N230" s="2">
        <f>[1]Sheet1!N230/100</f>
        <v>0.41</v>
      </c>
      <c r="O230" s="2">
        <f>[1]Sheet1!O230/100</f>
        <v>0.434</v>
      </c>
      <c r="P230" s="2">
        <f>[1]Sheet1!P230/100</f>
        <v>0.53500000000000003</v>
      </c>
      <c r="Q230" s="2">
        <f>[1]Sheet1!Q230/100</f>
        <v>0.52300000000000002</v>
      </c>
      <c r="R230" s="2">
        <f>[1]Sheet1!R230/100</f>
        <v>0.624</v>
      </c>
      <c r="S230" s="2">
        <f>[1]Sheet1!S230/100</f>
        <v>0.67900000000000005</v>
      </c>
      <c r="T230" s="2">
        <f>[1]Sheet1!T230/100</f>
        <v>0.89800000000000002</v>
      </c>
      <c r="U230" s="2">
        <f>[1]Sheet1!U230/100</f>
        <v>1.69</v>
      </c>
      <c r="V230" s="2">
        <f>[1]Sheet1!V230/100</f>
        <v>1.9490000000000001</v>
      </c>
      <c r="W230" s="2">
        <f>[1]Sheet1!W230/100</f>
        <v>1.9080000000000001</v>
      </c>
      <c r="X230" s="2">
        <f>[1]Sheet1!X230/100</f>
        <v>1.93</v>
      </c>
      <c r="Y230" s="2">
        <f>[1]Sheet1!Y230/100</f>
        <v>1.9059999999999999</v>
      </c>
      <c r="Z230" s="2">
        <f>[1]Sheet1!Z230/100</f>
        <v>1.9390000000000001</v>
      </c>
      <c r="AA230" s="2">
        <f>[1]Sheet1!AA230/100</f>
        <v>1.913</v>
      </c>
      <c r="AB230" s="2">
        <f>[1]Sheet1!AB230/100</f>
        <v>1.915</v>
      </c>
      <c r="AC230" s="2">
        <f>[1]Sheet1!AC230/100</f>
        <v>1.93</v>
      </c>
      <c r="AD230" s="2">
        <f>[1]Sheet1!AD230/100</f>
        <v>1.925</v>
      </c>
      <c r="AE230" s="2">
        <f>[1]Sheet1!AE230/100</f>
        <v>1.9219999999999999</v>
      </c>
      <c r="AF230" s="2">
        <f>[1]Sheet1!AF230/100</f>
        <v>1.93</v>
      </c>
      <c r="AG230" s="2">
        <f>[1]Sheet1!AG230/100</f>
        <v>1.8119999999999998</v>
      </c>
      <c r="AH230" s="2">
        <f>[1]Sheet1!AH230/100</f>
        <v>0.96</v>
      </c>
      <c r="AI230" s="2">
        <f>[1]Sheet1!AI230/100</f>
        <v>0.43200000000000005</v>
      </c>
      <c r="AJ230" s="2">
        <f>[1]Sheet1!AJ230/100</f>
        <v>0.43</v>
      </c>
      <c r="AK230" s="2">
        <f>[1]Sheet1!AK230/100</f>
        <v>0.42</v>
      </c>
      <c r="AL230" s="2">
        <f>[1]Sheet1!AL230/100</f>
        <v>0.43</v>
      </c>
      <c r="AM230" s="2">
        <f>[1]Sheet1!AM230/100</f>
        <v>0.43</v>
      </c>
      <c r="AN230" s="2">
        <f>[1]Sheet1!AN230/100</f>
        <v>0.41</v>
      </c>
      <c r="AO230" s="2">
        <f>[1]Sheet1!AO230/100</f>
        <v>0.56200000000000006</v>
      </c>
      <c r="AP230" s="2">
        <f>[1]Sheet1!AP230/100</f>
        <v>1.649</v>
      </c>
      <c r="AQ230" s="2">
        <f>[1]Sheet1!AQ230/100</f>
        <v>1.649</v>
      </c>
      <c r="AR230" s="2">
        <f>[1]Sheet1!AR230/100</f>
        <v>1.6080000000000001</v>
      </c>
      <c r="AS230" s="2">
        <f>[1]Sheet1!AS230/100</f>
        <v>0.71299999999999997</v>
      </c>
      <c r="AT230" s="2">
        <f>[1]Sheet1!AT230/100</f>
        <v>0.374</v>
      </c>
      <c r="AU230" s="2">
        <f>[1]Sheet1!AU230/100</f>
        <v>0.374</v>
      </c>
      <c r="AV230" s="2">
        <f>[1]Sheet1!AV230/100</f>
        <v>0.36700000000000005</v>
      </c>
      <c r="AW230" s="2">
        <f>[1]Sheet1!AW230/100</f>
        <v>1.2630582793709499</v>
      </c>
      <c r="AX230" s="2">
        <f>[1]Sheet1!AX230/100</f>
        <v>0</v>
      </c>
      <c r="AY230" s="2">
        <f>[1]Sheet1!AY230/100</f>
        <v>0</v>
      </c>
      <c r="AZ230" s="2">
        <f t="shared" si="6"/>
        <v>45.408058279370948</v>
      </c>
    </row>
    <row r="231" spans="1:52" x14ac:dyDescent="0.45">
      <c r="A231" s="1">
        <f t="shared" si="7"/>
        <v>44515</v>
      </c>
      <c r="B231" s="2">
        <f>[1]Sheet1!B231/100</f>
        <v>0.41499999999999998</v>
      </c>
      <c r="C231" s="2">
        <f>[1]Sheet1!C231/100</f>
        <v>0.41299999999999998</v>
      </c>
      <c r="D231" s="2">
        <f>[1]Sheet1!D231/100</f>
        <v>0.40299999999999997</v>
      </c>
      <c r="E231" s="2">
        <f>[1]Sheet1!E231/100</f>
        <v>0.40100000000000002</v>
      </c>
      <c r="F231" s="2">
        <f>[1]Sheet1!F231/100</f>
        <v>0.40600000000000003</v>
      </c>
      <c r="G231" s="2">
        <f>[1]Sheet1!G231/100</f>
        <v>0.39100000000000001</v>
      </c>
      <c r="H231" s="2">
        <f>[1]Sheet1!H231/100</f>
        <v>0.377</v>
      </c>
      <c r="I231" s="2">
        <f>[1]Sheet1!I231/100</f>
        <v>0.377</v>
      </c>
      <c r="J231" s="2">
        <f>[1]Sheet1!J231/100</f>
        <v>0.377</v>
      </c>
      <c r="K231" s="2">
        <f>[1]Sheet1!K231/100</f>
        <v>0.38600000000000001</v>
      </c>
      <c r="L231" s="2">
        <f>[1]Sheet1!L231/100</f>
        <v>0.38600000000000001</v>
      </c>
      <c r="M231" s="2">
        <f>[1]Sheet1!M231/100</f>
        <v>0.40299999999999997</v>
      </c>
      <c r="N231" s="2">
        <f>[1]Sheet1!N231/100</f>
        <v>0.38900000000000001</v>
      </c>
      <c r="O231" s="2">
        <f>[1]Sheet1!O231/100</f>
        <v>0.41499999999999998</v>
      </c>
      <c r="P231" s="2">
        <f>[1]Sheet1!P231/100</f>
        <v>0.44600000000000001</v>
      </c>
      <c r="Q231" s="2">
        <f>[1]Sheet1!Q231/100</f>
        <v>0.39399999999999996</v>
      </c>
      <c r="R231" s="2">
        <f>[1]Sheet1!R231/100</f>
        <v>0.39799999999999996</v>
      </c>
      <c r="S231" s="2">
        <f>[1]Sheet1!S231/100</f>
        <v>0.38900000000000001</v>
      </c>
      <c r="T231" s="2">
        <f>[1]Sheet1!T231/100</f>
        <v>0.39100000000000001</v>
      </c>
      <c r="U231" s="2">
        <f>[1]Sheet1!U231/100</f>
        <v>0.39799999999999996</v>
      </c>
      <c r="V231" s="2">
        <f>[1]Sheet1!V231/100</f>
        <v>0.42700000000000005</v>
      </c>
      <c r="W231" s="2">
        <f>[1]Sheet1!W231/100</f>
        <v>0.42700000000000005</v>
      </c>
      <c r="X231" s="2">
        <f>[1]Sheet1!X231/100</f>
        <v>0.42200000000000004</v>
      </c>
      <c r="Y231" s="2">
        <f>[1]Sheet1!Y231/100</f>
        <v>0.42200000000000004</v>
      </c>
      <c r="Z231" s="2">
        <f>[1]Sheet1!Z231/100</f>
        <v>0.42499999999999999</v>
      </c>
      <c r="AA231" s="2">
        <f>[1]Sheet1!AA231/100</f>
        <v>0.42499999999999999</v>
      </c>
      <c r="AB231" s="2">
        <f>[1]Sheet1!AB231/100</f>
        <v>0.39799999999999996</v>
      </c>
      <c r="AC231" s="2">
        <f>[1]Sheet1!AC231/100</f>
        <v>0.39100000000000001</v>
      </c>
      <c r="AD231" s="2">
        <f>[1]Sheet1!AD231/100</f>
        <v>0.39399999999999996</v>
      </c>
      <c r="AE231" s="2">
        <f>[1]Sheet1!AE231/100</f>
        <v>0.40799999999999997</v>
      </c>
      <c r="AF231" s="2">
        <f>[1]Sheet1!AF231/100</f>
        <v>0.38900000000000001</v>
      </c>
      <c r="AG231" s="2">
        <f>[1]Sheet1!AG231/100</f>
        <v>0.58799999999999997</v>
      </c>
      <c r="AH231" s="2">
        <f>[1]Sheet1!AH231/100</f>
        <v>0.626</v>
      </c>
      <c r="AI231" s="2">
        <f>[1]Sheet1!AI231/100</f>
        <v>0.46299999999999997</v>
      </c>
      <c r="AJ231" s="2">
        <f>[1]Sheet1!AJ231/100</f>
        <v>0.43700000000000006</v>
      </c>
      <c r="AK231" s="2">
        <f>[1]Sheet1!AK231/100</f>
        <v>0.38900000000000001</v>
      </c>
      <c r="AL231" s="2">
        <f>[1]Sheet1!AL231/100</f>
        <v>0.39799999999999996</v>
      </c>
      <c r="AM231" s="2">
        <f>[1]Sheet1!AM231/100</f>
        <v>0.39100000000000001</v>
      </c>
      <c r="AN231" s="2">
        <f>[1]Sheet1!AN231/100</f>
        <v>0.37</v>
      </c>
      <c r="AO231" s="2">
        <f>[1]Sheet1!AO231/100</f>
        <v>0.36499999999999999</v>
      </c>
      <c r="AP231" s="2">
        <f>[1]Sheet1!AP231/100</f>
        <v>0.37</v>
      </c>
      <c r="AQ231" s="2">
        <f>[1]Sheet1!AQ231/100</f>
        <v>1.4140000000000001</v>
      </c>
      <c r="AR231" s="2">
        <f>[1]Sheet1!AR231/100</f>
        <v>1.6319999999999999</v>
      </c>
      <c r="AS231" s="2">
        <f>[1]Sheet1!AS231/100</f>
        <v>1.1830000000000001</v>
      </c>
      <c r="AT231" s="2">
        <f>[1]Sheet1!AT231/100</f>
        <v>0.38900000000000001</v>
      </c>
      <c r="AU231" s="2">
        <f>[1]Sheet1!AU231/100</f>
        <v>0.39399999999999996</v>
      </c>
      <c r="AV231" s="2">
        <f>[1]Sheet1!AV231/100</f>
        <v>0.374</v>
      </c>
      <c r="AW231" s="2">
        <f>[1]Sheet1!AW231/100</f>
        <v>0.63877243293246999</v>
      </c>
      <c r="AX231" s="2">
        <f>[1]Sheet1!AX231/100</f>
        <v>0</v>
      </c>
      <c r="AY231" s="2">
        <f>[1]Sheet1!AY231/100</f>
        <v>0</v>
      </c>
      <c r="AZ231" s="2">
        <f t="shared" si="6"/>
        <v>22.904772432932464</v>
      </c>
    </row>
    <row r="232" spans="1:52" x14ac:dyDescent="0.45">
      <c r="A232" s="1">
        <f t="shared" si="7"/>
        <v>44516</v>
      </c>
      <c r="B232" s="2">
        <f>[1]Sheet1!B232/100</f>
        <v>0.35499999999999998</v>
      </c>
      <c r="C232" s="2">
        <f>[1]Sheet1!C232/100</f>
        <v>0.34600000000000003</v>
      </c>
      <c r="D232" s="2">
        <f>[1]Sheet1!D232/100</f>
        <v>0.34799999999999998</v>
      </c>
      <c r="E232" s="2">
        <f>[1]Sheet1!E232/100</f>
        <v>0.34600000000000003</v>
      </c>
      <c r="F232" s="2">
        <f>[1]Sheet1!F232/100</f>
        <v>0.35</v>
      </c>
      <c r="G232" s="2">
        <f>[1]Sheet1!G232/100</f>
        <v>0.34799999999999998</v>
      </c>
      <c r="H232" s="2">
        <f>[1]Sheet1!H232/100</f>
        <v>0.34799999999999998</v>
      </c>
      <c r="I232" s="2">
        <f>[1]Sheet1!I232/100</f>
        <v>0.35499999999999998</v>
      </c>
      <c r="J232" s="2">
        <f>[1]Sheet1!J232/100</f>
        <v>0.36</v>
      </c>
      <c r="K232" s="2">
        <f>[1]Sheet1!K232/100</f>
        <v>0.35299999999999998</v>
      </c>
      <c r="L232" s="2">
        <f>[1]Sheet1!L232/100</f>
        <v>0.35</v>
      </c>
      <c r="M232" s="2">
        <f>[1]Sheet1!M232/100</f>
        <v>0.37200000000000005</v>
      </c>
      <c r="N232" s="2">
        <f>[1]Sheet1!N232/100</f>
        <v>0.38600000000000001</v>
      </c>
      <c r="O232" s="2">
        <f>[1]Sheet1!O232/100</f>
        <v>0.379</v>
      </c>
      <c r="P232" s="2">
        <f>[1]Sheet1!P232/100</f>
        <v>0.42499999999999999</v>
      </c>
      <c r="Q232" s="2">
        <f>[1]Sheet1!Q232/100</f>
        <v>0.54</v>
      </c>
      <c r="R232" s="2">
        <f>[1]Sheet1!R232/100</f>
        <v>0.55200000000000005</v>
      </c>
      <c r="S232" s="2">
        <f>[1]Sheet1!S232/100</f>
        <v>0.56399999999999995</v>
      </c>
      <c r="T232" s="2">
        <f>[1]Sheet1!T232/100</f>
        <v>0.57600000000000007</v>
      </c>
      <c r="U232" s="2">
        <f>[1]Sheet1!U232/100</f>
        <v>0.70599999999999996</v>
      </c>
      <c r="V232" s="2">
        <f>[1]Sheet1!V232/100</f>
        <v>0.72499999999999998</v>
      </c>
      <c r="W232" s="2">
        <f>[1]Sheet1!W232/100</f>
        <v>1.956</v>
      </c>
      <c r="X232" s="2">
        <f>[1]Sheet1!X232/100</f>
        <v>2.5510000000000002</v>
      </c>
      <c r="Y232" s="2">
        <f>[1]Sheet1!Y232/100</f>
        <v>1.704</v>
      </c>
      <c r="Z232" s="2">
        <f>[1]Sheet1!Z232/100</f>
        <v>1.3080000000000001</v>
      </c>
      <c r="AA232" s="2">
        <f>[1]Sheet1!AA232/100</f>
        <v>1.0490000000000002</v>
      </c>
      <c r="AB232" s="2">
        <f>[1]Sheet1!AB232/100</f>
        <v>0.54200000000000004</v>
      </c>
      <c r="AC232" s="2">
        <f>[1]Sheet1!AC232/100</f>
        <v>0.55399999999999994</v>
      </c>
      <c r="AD232" s="2">
        <f>[1]Sheet1!AD232/100</f>
        <v>0.41799999999999998</v>
      </c>
      <c r="AE232" s="2">
        <f>[1]Sheet1!AE232/100</f>
        <v>0.91400000000000003</v>
      </c>
      <c r="AF232" s="2">
        <f>[1]Sheet1!AF232/100</f>
        <v>1.4469999999999998</v>
      </c>
      <c r="AG232" s="2">
        <f>[1]Sheet1!AG232/100</f>
        <v>1.4280000000000002</v>
      </c>
      <c r="AH232" s="2">
        <f>[1]Sheet1!AH232/100</f>
        <v>1.1859999999999999</v>
      </c>
      <c r="AI232" s="2">
        <f>[1]Sheet1!AI232/100</f>
        <v>0.38900000000000001</v>
      </c>
      <c r="AJ232" s="2">
        <f>[1]Sheet1!AJ232/100</f>
        <v>0.39600000000000002</v>
      </c>
      <c r="AK232" s="2">
        <f>[1]Sheet1!AK232/100</f>
        <v>0.38400000000000001</v>
      </c>
      <c r="AL232" s="2">
        <f>[1]Sheet1!AL232/100</f>
        <v>0.40799999999999997</v>
      </c>
      <c r="AM232" s="2">
        <f>[1]Sheet1!AM232/100</f>
        <v>1.046</v>
      </c>
      <c r="AN232" s="2">
        <f>[1]Sheet1!AN232/100</f>
        <v>0.40100000000000002</v>
      </c>
      <c r="AO232" s="2">
        <f>[1]Sheet1!AO232/100</f>
        <v>0.58099999999999996</v>
      </c>
      <c r="AP232" s="2">
        <f>[1]Sheet1!AP232/100</f>
        <v>0.49200000000000005</v>
      </c>
      <c r="AQ232" s="2">
        <f>[1]Sheet1!AQ232/100</f>
        <v>0.49700000000000005</v>
      </c>
      <c r="AR232" s="2">
        <f>[1]Sheet1!AR232/100</f>
        <v>0.499</v>
      </c>
      <c r="AS232" s="2">
        <f>[1]Sheet1!AS232/100</f>
        <v>0.379</v>
      </c>
      <c r="AT232" s="2">
        <f>[1]Sheet1!AT232/100</f>
        <v>0.36</v>
      </c>
      <c r="AU232" s="2">
        <f>[1]Sheet1!AU232/100</f>
        <v>0.35499999999999998</v>
      </c>
      <c r="AV232" s="2">
        <f>[1]Sheet1!AV232/100</f>
        <v>0.35799999999999998</v>
      </c>
      <c r="AW232" s="2">
        <f>[1]Sheet1!AW232/100</f>
        <v>0.76805087881591105</v>
      </c>
      <c r="AX232" s="2">
        <f>[1]Sheet1!AX232/100</f>
        <v>0</v>
      </c>
      <c r="AY232" s="2">
        <f>[1]Sheet1!AY232/100</f>
        <v>0</v>
      </c>
      <c r="AZ232" s="2">
        <f t="shared" si="6"/>
        <v>31.454050878815913</v>
      </c>
    </row>
    <row r="233" spans="1:52" x14ac:dyDescent="0.45">
      <c r="A233" s="1">
        <f t="shared" si="7"/>
        <v>44517</v>
      </c>
      <c r="B233" s="2">
        <f>[1]Sheet1!B233/100</f>
        <v>0.36499999999999999</v>
      </c>
      <c r="C233" s="2">
        <f>[1]Sheet1!C233/100</f>
        <v>0.35</v>
      </c>
      <c r="D233" s="2">
        <f>[1]Sheet1!D233/100</f>
        <v>0.37</v>
      </c>
      <c r="E233" s="2">
        <f>[1]Sheet1!E233/100</f>
        <v>0.379</v>
      </c>
      <c r="F233" s="2">
        <f>[1]Sheet1!F233/100</f>
        <v>0.374</v>
      </c>
      <c r="G233" s="2">
        <f>[1]Sheet1!G233/100</f>
        <v>0.374</v>
      </c>
      <c r="H233" s="2">
        <f>[1]Sheet1!H233/100</f>
        <v>0.38400000000000001</v>
      </c>
      <c r="I233" s="2">
        <f>[1]Sheet1!I233/100</f>
        <v>0.38200000000000001</v>
      </c>
      <c r="J233" s="2">
        <f>[1]Sheet1!J233/100</f>
        <v>0.40600000000000003</v>
      </c>
      <c r="K233" s="2">
        <f>[1]Sheet1!K233/100</f>
        <v>0.41299999999999998</v>
      </c>
      <c r="L233" s="2">
        <f>[1]Sheet1!L233/100</f>
        <v>0.40600000000000003</v>
      </c>
      <c r="M233" s="2">
        <f>[1]Sheet1!M233/100</f>
        <v>0.41</v>
      </c>
      <c r="N233" s="2">
        <f>[1]Sheet1!N233/100</f>
        <v>0.40799999999999997</v>
      </c>
      <c r="O233" s="2">
        <f>[1]Sheet1!O233/100</f>
        <v>0.434</v>
      </c>
      <c r="P233" s="2">
        <f>[1]Sheet1!P233/100</f>
        <v>0.42200000000000004</v>
      </c>
      <c r="Q233" s="2">
        <f>[1]Sheet1!Q233/100</f>
        <v>0.53500000000000003</v>
      </c>
      <c r="R233" s="2">
        <f>[1]Sheet1!R233/100</f>
        <v>0.58299999999999996</v>
      </c>
      <c r="S233" s="2">
        <f>[1]Sheet1!S233/100</f>
        <v>0.58299999999999996</v>
      </c>
      <c r="T233" s="2">
        <f>[1]Sheet1!T233/100</f>
        <v>0.6</v>
      </c>
      <c r="U233" s="2">
        <f>[1]Sheet1!U233/100</f>
        <v>0.60499999999999998</v>
      </c>
      <c r="V233" s="2">
        <f>[1]Sheet1!V233/100</f>
        <v>0.59499999999999997</v>
      </c>
      <c r="W233" s="2">
        <f>[1]Sheet1!W233/100</f>
        <v>0.60199999999999998</v>
      </c>
      <c r="X233" s="2">
        <f>[1]Sheet1!X233/100</f>
        <v>1.615</v>
      </c>
      <c r="Y233" s="2">
        <f>[1]Sheet1!Y233/100</f>
        <v>1.8019999999999998</v>
      </c>
      <c r="Z233" s="2">
        <f>[1]Sheet1!Z233/100</f>
        <v>0.98599999999999999</v>
      </c>
      <c r="AA233" s="2">
        <f>[1]Sheet1!AA233/100</f>
        <v>0.41499999999999998</v>
      </c>
      <c r="AB233" s="2">
        <f>[1]Sheet1!AB233/100</f>
        <v>0.40799999999999997</v>
      </c>
      <c r="AC233" s="2">
        <f>[1]Sheet1!AC233/100</f>
        <v>0.42499999999999999</v>
      </c>
      <c r="AD233" s="2">
        <f>[1]Sheet1!AD233/100</f>
        <v>0.442</v>
      </c>
      <c r="AE233" s="2">
        <f>[1]Sheet1!AE233/100</f>
        <v>0.442</v>
      </c>
      <c r="AF233" s="2">
        <f>[1]Sheet1!AF233/100</f>
        <v>0.439</v>
      </c>
      <c r="AG233" s="2">
        <f>[1]Sheet1!AG233/100</f>
        <v>0.43200000000000005</v>
      </c>
      <c r="AH233" s="2">
        <f>[1]Sheet1!AH233/100</f>
        <v>0.442</v>
      </c>
      <c r="AI233" s="2">
        <f>[1]Sheet1!AI233/100</f>
        <v>0.434</v>
      </c>
      <c r="AJ233" s="2">
        <f>[1]Sheet1!AJ233/100</f>
        <v>0.40600000000000003</v>
      </c>
      <c r="AK233" s="2">
        <f>[1]Sheet1!AK233/100</f>
        <v>0.40100000000000002</v>
      </c>
      <c r="AL233" s="2">
        <f>[1]Sheet1!AL233/100</f>
        <v>0.40799999999999997</v>
      </c>
      <c r="AM233" s="2">
        <f>[1]Sheet1!AM233/100</f>
        <v>0.39399999999999996</v>
      </c>
      <c r="AN233" s="2">
        <f>[1]Sheet1!AN233/100</f>
        <v>0.39100000000000001</v>
      </c>
      <c r="AO233" s="2">
        <f>[1]Sheet1!AO233/100</f>
        <v>0.39799999999999996</v>
      </c>
      <c r="AP233" s="2">
        <f>[1]Sheet1!AP233/100</f>
        <v>0.40299999999999997</v>
      </c>
      <c r="AQ233" s="2">
        <f>[1]Sheet1!AQ233/100</f>
        <v>0.39799999999999996</v>
      </c>
      <c r="AR233" s="2">
        <f>[1]Sheet1!AR233/100</f>
        <v>0.40299999999999997</v>
      </c>
      <c r="AS233" s="2">
        <f>[1]Sheet1!AS233/100</f>
        <v>0.40100000000000002</v>
      </c>
      <c r="AT233" s="2">
        <f>[1]Sheet1!AT233/100</f>
        <v>0.38200000000000001</v>
      </c>
      <c r="AU233" s="2">
        <f>[1]Sheet1!AU233/100</f>
        <v>0.377</v>
      </c>
      <c r="AV233" s="2">
        <f>[1]Sheet1!AV233/100</f>
        <v>0.38600000000000001</v>
      </c>
      <c r="AW233" s="2">
        <f>[1]Sheet1!AW233/100</f>
        <v>0.49021461609620703</v>
      </c>
      <c r="AX233" s="2">
        <f>[1]Sheet1!AX233/100</f>
        <v>0</v>
      </c>
      <c r="AY233" s="2">
        <f>[1]Sheet1!AY233/100</f>
        <v>0</v>
      </c>
      <c r="AZ233" s="2">
        <f t="shared" si="6"/>
        <v>23.900214616096203</v>
      </c>
    </row>
    <row r="234" spans="1:52" x14ac:dyDescent="0.45">
      <c r="A234" s="1">
        <f t="shared" si="7"/>
        <v>44518</v>
      </c>
      <c r="B234" s="2">
        <f>[1]Sheet1!B234/100</f>
        <v>0.41299999999999998</v>
      </c>
      <c r="C234" s="2">
        <f>[1]Sheet1!C234/100</f>
        <v>0.39100000000000001</v>
      </c>
      <c r="D234" s="2">
        <f>[1]Sheet1!D234/100</f>
        <v>0.40100000000000002</v>
      </c>
      <c r="E234" s="2">
        <f>[1]Sheet1!E234/100</f>
        <v>0.42200000000000004</v>
      </c>
      <c r="F234" s="2">
        <f>[1]Sheet1!F234/100</f>
        <v>0.42200000000000004</v>
      </c>
      <c r="G234" s="2">
        <f>[1]Sheet1!G234/100</f>
        <v>0.40600000000000003</v>
      </c>
      <c r="H234" s="2">
        <f>[1]Sheet1!H234/100</f>
        <v>0.39600000000000002</v>
      </c>
      <c r="I234" s="2">
        <f>[1]Sheet1!I234/100</f>
        <v>0.39100000000000001</v>
      </c>
      <c r="J234" s="2">
        <f>[1]Sheet1!J234/100</f>
        <v>0.40600000000000003</v>
      </c>
      <c r="K234" s="2">
        <f>[1]Sheet1!K234/100</f>
        <v>0.39100000000000001</v>
      </c>
      <c r="L234" s="2">
        <f>[1]Sheet1!L234/100</f>
        <v>0.39399999999999996</v>
      </c>
      <c r="M234" s="2">
        <f>[1]Sheet1!M234/100</f>
        <v>0.39600000000000002</v>
      </c>
      <c r="N234" s="2">
        <f>[1]Sheet1!N234/100</f>
        <v>0.41499999999999998</v>
      </c>
      <c r="O234" s="2">
        <f>[1]Sheet1!O234/100</f>
        <v>0.39399999999999996</v>
      </c>
      <c r="P234" s="2">
        <f>[1]Sheet1!P234/100</f>
        <v>0.377</v>
      </c>
      <c r="Q234" s="2">
        <f>[1]Sheet1!Q234/100</f>
        <v>0.37</v>
      </c>
      <c r="R234" s="2">
        <f>[1]Sheet1!R234/100</f>
        <v>0.38600000000000001</v>
      </c>
      <c r="S234" s="2">
        <f>[1]Sheet1!S234/100</f>
        <v>0.41499999999999998</v>
      </c>
      <c r="T234" s="2">
        <f>[1]Sheet1!T234/100</f>
        <v>0.41299999999999998</v>
      </c>
      <c r="U234" s="2">
        <f>[1]Sheet1!U234/100</f>
        <v>0.40799999999999997</v>
      </c>
      <c r="V234" s="2">
        <f>[1]Sheet1!V234/100</f>
        <v>0.41799999999999998</v>
      </c>
      <c r="W234" s="2">
        <f>[1]Sheet1!W234/100</f>
        <v>0.41299999999999998</v>
      </c>
      <c r="X234" s="2">
        <f>[1]Sheet1!X234/100</f>
        <v>0.40799999999999997</v>
      </c>
      <c r="Y234" s="2">
        <f>[1]Sheet1!Y234/100</f>
        <v>0.36700000000000005</v>
      </c>
      <c r="Z234" s="2">
        <f>[1]Sheet1!Z234/100</f>
        <v>0.35299999999999998</v>
      </c>
      <c r="AA234" s="2">
        <f>[1]Sheet1!AA234/100</f>
        <v>0.36200000000000004</v>
      </c>
      <c r="AB234" s="2">
        <f>[1]Sheet1!AB234/100</f>
        <v>0.35499999999999998</v>
      </c>
      <c r="AC234" s="2">
        <f>[1]Sheet1!AC234/100</f>
        <v>0.37</v>
      </c>
      <c r="AD234" s="2">
        <f>[1]Sheet1!AD234/100</f>
        <v>0.40600000000000003</v>
      </c>
      <c r="AE234" s="2">
        <f>[1]Sheet1!AE234/100</f>
        <v>0.35299999999999998</v>
      </c>
      <c r="AF234" s="2">
        <f>[1]Sheet1!AF234/100</f>
        <v>0.34600000000000003</v>
      </c>
      <c r="AG234" s="2">
        <f>[1]Sheet1!AG234/100</f>
        <v>0.35299999999999998</v>
      </c>
      <c r="AH234" s="2">
        <f>[1]Sheet1!AH234/100</f>
        <v>0.377</v>
      </c>
      <c r="AI234" s="2">
        <f>[1]Sheet1!AI234/100</f>
        <v>0.36</v>
      </c>
      <c r="AJ234" s="2">
        <f>[1]Sheet1!AJ234/100</f>
        <v>0.37</v>
      </c>
      <c r="AK234" s="2">
        <f>[1]Sheet1!AK234/100</f>
        <v>0.37</v>
      </c>
      <c r="AL234" s="2">
        <f>[1]Sheet1!AL234/100</f>
        <v>0.38400000000000001</v>
      </c>
      <c r="AM234" s="2">
        <f>[1]Sheet1!AM234/100</f>
        <v>0.40299999999999997</v>
      </c>
      <c r="AN234" s="2">
        <f>[1]Sheet1!AN234/100</f>
        <v>0.39399999999999996</v>
      </c>
      <c r="AO234" s="2">
        <f>[1]Sheet1!AO234/100</f>
        <v>0.39399999999999996</v>
      </c>
      <c r="AP234" s="2">
        <f>[1]Sheet1!AP234/100</f>
        <v>0.38900000000000001</v>
      </c>
      <c r="AQ234" s="2">
        <f>[1]Sheet1!AQ234/100</f>
        <v>0.38200000000000001</v>
      </c>
      <c r="AR234" s="2">
        <f>[1]Sheet1!AR234/100</f>
        <v>0.36</v>
      </c>
      <c r="AS234" s="2">
        <f>[1]Sheet1!AS234/100</f>
        <v>0.35299999999999998</v>
      </c>
      <c r="AT234" s="2">
        <f>[1]Sheet1!AT234/100</f>
        <v>0.33600000000000002</v>
      </c>
      <c r="AU234" s="2">
        <f>[1]Sheet1!AU234/100</f>
        <v>0.33799999999999997</v>
      </c>
      <c r="AV234" s="2">
        <f>[1]Sheet1!AV234/100</f>
        <v>0.33100000000000002</v>
      </c>
      <c r="AW234" s="2">
        <f>[1]Sheet1!AW234/100</f>
        <v>0.35608880666049997</v>
      </c>
      <c r="AX234" s="2">
        <f>[1]Sheet1!AX234/100</f>
        <v>0</v>
      </c>
      <c r="AY234" s="2">
        <f>[1]Sheet1!AY234/100</f>
        <v>0</v>
      </c>
      <c r="AZ234" s="2">
        <f t="shared" si="6"/>
        <v>18.408088806660501</v>
      </c>
    </row>
    <row r="235" spans="1:52" x14ac:dyDescent="0.45">
      <c r="A235" s="1">
        <f t="shared" si="7"/>
        <v>44519</v>
      </c>
      <c r="B235" s="2">
        <f>[1]Sheet1!B235/100</f>
        <v>0.35299999999999998</v>
      </c>
      <c r="C235" s="2">
        <f>[1]Sheet1!C235/100</f>
        <v>0.33799999999999997</v>
      </c>
      <c r="D235" s="2">
        <f>[1]Sheet1!D235/100</f>
        <v>0.34299999999999997</v>
      </c>
      <c r="E235" s="2">
        <f>[1]Sheet1!E235/100</f>
        <v>0.34299999999999997</v>
      </c>
      <c r="F235" s="2">
        <f>[1]Sheet1!F235/100</f>
        <v>0.35499999999999998</v>
      </c>
      <c r="G235" s="2">
        <f>[1]Sheet1!G235/100</f>
        <v>0.36200000000000004</v>
      </c>
      <c r="H235" s="2">
        <f>[1]Sheet1!H235/100</f>
        <v>0.35499999999999998</v>
      </c>
      <c r="I235" s="2">
        <f>[1]Sheet1!I235/100</f>
        <v>0.38200000000000001</v>
      </c>
      <c r="J235" s="2">
        <f>[1]Sheet1!J235/100</f>
        <v>0.42700000000000005</v>
      </c>
      <c r="K235" s="2">
        <f>[1]Sheet1!K235/100</f>
        <v>0.42</v>
      </c>
      <c r="L235" s="2">
        <f>[1]Sheet1!L235/100</f>
        <v>0.41499999999999998</v>
      </c>
      <c r="M235" s="2">
        <f>[1]Sheet1!M235/100</f>
        <v>0.41</v>
      </c>
      <c r="N235" s="2">
        <f>[1]Sheet1!N235/100</f>
        <v>0.44600000000000001</v>
      </c>
      <c r="O235" s="2">
        <f>[1]Sheet1!O235/100</f>
        <v>0.38200000000000001</v>
      </c>
      <c r="P235" s="2">
        <f>[1]Sheet1!P235/100</f>
        <v>0.36200000000000004</v>
      </c>
      <c r="Q235" s="2">
        <f>[1]Sheet1!Q235/100</f>
        <v>0.36200000000000004</v>
      </c>
      <c r="R235" s="2">
        <f>[1]Sheet1!R235/100</f>
        <v>0.36</v>
      </c>
      <c r="S235" s="2">
        <f>[1]Sheet1!S235/100</f>
        <v>0.35799999999999998</v>
      </c>
      <c r="T235" s="2">
        <f>[1]Sheet1!T235/100</f>
        <v>0.35799999999999998</v>
      </c>
      <c r="U235" s="2">
        <f>[1]Sheet1!U235/100</f>
        <v>0.35499999999999998</v>
      </c>
      <c r="V235" s="2">
        <f>[1]Sheet1!V235/100</f>
        <v>0.35499999999999998</v>
      </c>
      <c r="W235" s="2">
        <f>[1]Sheet1!W235/100</f>
        <v>0.36</v>
      </c>
      <c r="X235" s="2">
        <f>[1]Sheet1!X235/100</f>
        <v>0.35</v>
      </c>
      <c r="Y235" s="2">
        <f>[1]Sheet1!Y235/100</f>
        <v>0.35</v>
      </c>
      <c r="Z235" s="2">
        <f>[1]Sheet1!Z235/100</f>
        <v>0.36499999999999999</v>
      </c>
      <c r="AA235" s="2">
        <f>[1]Sheet1!AA235/100</f>
        <v>0.38200000000000001</v>
      </c>
      <c r="AB235" s="2">
        <f>[1]Sheet1!AB235/100</f>
        <v>0.39100000000000001</v>
      </c>
      <c r="AC235" s="2">
        <f>[1]Sheet1!AC235/100</f>
        <v>0.38600000000000001</v>
      </c>
      <c r="AD235" s="2">
        <f>[1]Sheet1!AD235/100</f>
        <v>0.38600000000000001</v>
      </c>
      <c r="AE235" s="2">
        <f>[1]Sheet1!AE235/100</f>
        <v>0.374</v>
      </c>
      <c r="AF235" s="2">
        <f>[1]Sheet1!AF235/100</f>
        <v>0.36700000000000005</v>
      </c>
      <c r="AG235" s="2">
        <f>[1]Sheet1!AG235/100</f>
        <v>0.34299999999999997</v>
      </c>
      <c r="AH235" s="2">
        <f>[1]Sheet1!AH235/100</f>
        <v>0.34799999999999998</v>
      </c>
      <c r="AI235" s="2">
        <f>[1]Sheet1!AI235/100</f>
        <v>0.36499999999999999</v>
      </c>
      <c r="AJ235" s="2">
        <f>[1]Sheet1!AJ235/100</f>
        <v>0.36</v>
      </c>
      <c r="AK235" s="2">
        <f>[1]Sheet1!AK235/100</f>
        <v>0.36499999999999999</v>
      </c>
      <c r="AL235" s="2">
        <f>[1]Sheet1!AL235/100</f>
        <v>0.36</v>
      </c>
      <c r="AM235" s="2">
        <f>[1]Sheet1!AM235/100</f>
        <v>0.36200000000000004</v>
      </c>
      <c r="AN235" s="2">
        <f>[1]Sheet1!AN235/100</f>
        <v>0.36200000000000004</v>
      </c>
      <c r="AO235" s="2">
        <f>[1]Sheet1!AO235/100</f>
        <v>0.35799999999999998</v>
      </c>
      <c r="AP235" s="2">
        <f>[1]Sheet1!AP235/100</f>
        <v>0.35299999999999998</v>
      </c>
      <c r="AQ235" s="2">
        <f>[1]Sheet1!AQ235/100</f>
        <v>0.34600000000000003</v>
      </c>
      <c r="AR235" s="2">
        <f>[1]Sheet1!AR235/100</f>
        <v>0.35299999999999998</v>
      </c>
      <c r="AS235" s="2">
        <f>[1]Sheet1!AS235/100</f>
        <v>0.37</v>
      </c>
      <c r="AT235" s="2">
        <f>[1]Sheet1!AT235/100</f>
        <v>0.37</v>
      </c>
      <c r="AU235" s="2">
        <f>[1]Sheet1!AU235/100</f>
        <v>0.37200000000000005</v>
      </c>
      <c r="AV235" s="2">
        <f>[1]Sheet1!AV235/100</f>
        <v>0.36499999999999999</v>
      </c>
      <c r="AW235" s="2">
        <f>[1]Sheet1!AW235/100</f>
        <v>0.36130712303422696</v>
      </c>
      <c r="AX235" s="2">
        <f>[1]Sheet1!AX235/100</f>
        <v>0</v>
      </c>
      <c r="AY235" s="2">
        <f>[1]Sheet1!AY235/100</f>
        <v>0</v>
      </c>
      <c r="AZ235" s="2">
        <f t="shared" si="6"/>
        <v>17.665307123034225</v>
      </c>
    </row>
    <row r="236" spans="1:52" x14ac:dyDescent="0.45">
      <c r="A236" s="1">
        <f t="shared" si="7"/>
        <v>44520</v>
      </c>
      <c r="B236" s="2">
        <f>[1]Sheet1!B236/100</f>
        <v>0.40100000000000002</v>
      </c>
      <c r="C236" s="2">
        <f>[1]Sheet1!C236/100</f>
        <v>0.35499999999999998</v>
      </c>
      <c r="D236" s="2">
        <f>[1]Sheet1!D236/100</f>
        <v>0.34799999999999998</v>
      </c>
      <c r="E236" s="2">
        <f>[1]Sheet1!E236/100</f>
        <v>0.35</v>
      </c>
      <c r="F236" s="2">
        <f>[1]Sheet1!F236/100</f>
        <v>0.34799999999999998</v>
      </c>
      <c r="G236" s="2">
        <f>[1]Sheet1!G236/100</f>
        <v>0.34799999999999998</v>
      </c>
      <c r="H236" s="2">
        <f>[1]Sheet1!H236/100</f>
        <v>0.35</v>
      </c>
      <c r="I236" s="2">
        <f>[1]Sheet1!I236/100</f>
        <v>0.35299999999999998</v>
      </c>
      <c r="J236" s="2">
        <f>[1]Sheet1!J236/100</f>
        <v>0.35799999999999998</v>
      </c>
      <c r="K236" s="2">
        <f>[1]Sheet1!K236/100</f>
        <v>0.37</v>
      </c>
      <c r="L236" s="2">
        <f>[1]Sheet1!L236/100</f>
        <v>0.36200000000000004</v>
      </c>
      <c r="M236" s="2">
        <f>[1]Sheet1!M236/100</f>
        <v>0.37</v>
      </c>
      <c r="N236" s="2">
        <f>[1]Sheet1!N236/100</f>
        <v>0.35499999999999998</v>
      </c>
      <c r="O236" s="2">
        <f>[1]Sheet1!O236/100</f>
        <v>0.38400000000000001</v>
      </c>
      <c r="P236" s="2">
        <f>[1]Sheet1!P236/100</f>
        <v>0.41799999999999998</v>
      </c>
      <c r="Q236" s="2">
        <f>[1]Sheet1!Q236/100</f>
        <v>0.42</v>
      </c>
      <c r="R236" s="2">
        <f>[1]Sheet1!R236/100</f>
        <v>0.44900000000000001</v>
      </c>
      <c r="S236" s="2">
        <f>[1]Sheet1!S236/100</f>
        <v>0.43200000000000005</v>
      </c>
      <c r="T236" s="2">
        <f>[1]Sheet1!T236/100</f>
        <v>0.434</v>
      </c>
      <c r="U236" s="2">
        <f>[1]Sheet1!U236/100</f>
        <v>0.442</v>
      </c>
      <c r="V236" s="2">
        <f>[1]Sheet1!V236/100</f>
        <v>0.39799999999999996</v>
      </c>
      <c r="W236" s="2">
        <f>[1]Sheet1!W236/100</f>
        <v>0.40600000000000003</v>
      </c>
      <c r="X236" s="2">
        <f>[1]Sheet1!X236/100</f>
        <v>0.40100000000000002</v>
      </c>
      <c r="Y236" s="2">
        <f>[1]Sheet1!Y236/100</f>
        <v>0.40600000000000003</v>
      </c>
      <c r="Z236" s="2">
        <f>[1]Sheet1!Z236/100</f>
        <v>0.41</v>
      </c>
      <c r="AA236" s="2">
        <f>[1]Sheet1!AA236/100</f>
        <v>0.41799999999999998</v>
      </c>
      <c r="AB236" s="2">
        <f>[1]Sheet1!AB236/100</f>
        <v>0.39600000000000002</v>
      </c>
      <c r="AC236" s="2">
        <f>[1]Sheet1!AC236/100</f>
        <v>0.39799999999999996</v>
      </c>
      <c r="AD236" s="2">
        <f>[1]Sheet1!AD236/100</f>
        <v>0.47</v>
      </c>
      <c r="AE236" s="2">
        <f>[1]Sheet1!AE236/100</f>
        <v>1.6659999999999999</v>
      </c>
      <c r="AF236" s="2">
        <f>[1]Sheet1!AF236/100</f>
        <v>1.1020000000000001</v>
      </c>
      <c r="AG236" s="2">
        <f>[1]Sheet1!AG236/100</f>
        <v>1.39</v>
      </c>
      <c r="AH236" s="2">
        <f>[1]Sheet1!AH236/100</f>
        <v>0.6</v>
      </c>
      <c r="AI236" s="2">
        <f>[1]Sheet1!AI236/100</f>
        <v>0.46299999999999997</v>
      </c>
      <c r="AJ236" s="2">
        <f>[1]Sheet1!AJ236/100</f>
        <v>0.47299999999999998</v>
      </c>
      <c r="AK236" s="2">
        <f>[1]Sheet1!AK236/100</f>
        <v>0.46100000000000002</v>
      </c>
      <c r="AL236" s="2">
        <f>[1]Sheet1!AL236/100</f>
        <v>0.46600000000000003</v>
      </c>
      <c r="AM236" s="2">
        <f>[1]Sheet1!AM236/100</f>
        <v>0.47299999999999998</v>
      </c>
      <c r="AN236" s="2">
        <f>[1]Sheet1!AN236/100</f>
        <v>0.45600000000000002</v>
      </c>
      <c r="AO236" s="2">
        <f>[1]Sheet1!AO236/100</f>
        <v>0.42200000000000004</v>
      </c>
      <c r="AP236" s="2">
        <f>[1]Sheet1!AP236/100</f>
        <v>0.42700000000000005</v>
      </c>
      <c r="AQ236" s="2">
        <f>[1]Sheet1!AQ236/100</f>
        <v>0.42200000000000004</v>
      </c>
      <c r="AR236" s="2">
        <f>[1]Sheet1!AR236/100</f>
        <v>0.41799999999999998</v>
      </c>
      <c r="AS236" s="2">
        <f>[1]Sheet1!AS236/100</f>
        <v>0.40299999999999997</v>
      </c>
      <c r="AT236" s="2">
        <f>[1]Sheet1!AT236/100</f>
        <v>0.38900000000000001</v>
      </c>
      <c r="AU236" s="2">
        <f>[1]Sheet1!AU236/100</f>
        <v>0.35799999999999998</v>
      </c>
      <c r="AV236" s="2">
        <f>[1]Sheet1!AV236/100</f>
        <v>0.35499999999999998</v>
      </c>
      <c r="AW236" s="2">
        <f>[1]Sheet1!AW236/100</f>
        <v>0.56680666049953798</v>
      </c>
      <c r="AX236" s="2">
        <f>[1]Sheet1!AX236/100</f>
        <v>0</v>
      </c>
      <c r="AY236" s="2">
        <f>[1]Sheet1!AY236/100</f>
        <v>0</v>
      </c>
      <c r="AZ236" s="2">
        <f t="shared" si="6"/>
        <v>22.660806660499539</v>
      </c>
    </row>
    <row r="237" spans="1:52" x14ac:dyDescent="0.45">
      <c r="A237" s="1">
        <f t="shared" si="7"/>
        <v>44521</v>
      </c>
      <c r="B237" s="2">
        <f>[1]Sheet1!B237/100</f>
        <v>0.377</v>
      </c>
      <c r="C237" s="2">
        <f>[1]Sheet1!C237/100</f>
        <v>0.374</v>
      </c>
      <c r="D237" s="2">
        <f>[1]Sheet1!D237/100</f>
        <v>0.36</v>
      </c>
      <c r="E237" s="2">
        <f>[1]Sheet1!E237/100</f>
        <v>0.37200000000000005</v>
      </c>
      <c r="F237" s="2">
        <f>[1]Sheet1!F237/100</f>
        <v>0.38400000000000001</v>
      </c>
      <c r="G237" s="2">
        <f>[1]Sheet1!G237/100</f>
        <v>0.40600000000000003</v>
      </c>
      <c r="H237" s="2">
        <f>[1]Sheet1!H237/100</f>
        <v>0.40600000000000003</v>
      </c>
      <c r="I237" s="2">
        <f>[1]Sheet1!I237/100</f>
        <v>0.40100000000000002</v>
      </c>
      <c r="J237" s="2">
        <f>[1]Sheet1!J237/100</f>
        <v>0.41299999999999998</v>
      </c>
      <c r="K237" s="2">
        <f>[1]Sheet1!K237/100</f>
        <v>0.41</v>
      </c>
      <c r="L237" s="2">
        <f>[1]Sheet1!L237/100</f>
        <v>0.38400000000000001</v>
      </c>
      <c r="M237" s="2">
        <f>[1]Sheet1!M237/100</f>
        <v>0.40299999999999997</v>
      </c>
      <c r="N237" s="2">
        <f>[1]Sheet1!N237/100</f>
        <v>0.39399999999999996</v>
      </c>
      <c r="O237" s="2">
        <f>[1]Sheet1!O237/100</f>
        <v>0.39799999999999996</v>
      </c>
      <c r="P237" s="2">
        <f>[1]Sheet1!P237/100</f>
        <v>0.40600000000000003</v>
      </c>
      <c r="Q237" s="2">
        <f>[1]Sheet1!Q237/100</f>
        <v>0.40299999999999997</v>
      </c>
      <c r="R237" s="2">
        <f>[1]Sheet1!R237/100</f>
        <v>0.42499999999999999</v>
      </c>
      <c r="S237" s="2">
        <f>[1]Sheet1!S237/100</f>
        <v>0.40299999999999997</v>
      </c>
      <c r="T237" s="2">
        <f>[1]Sheet1!T237/100</f>
        <v>0.55000000000000004</v>
      </c>
      <c r="U237" s="2">
        <f>[1]Sheet1!U237/100</f>
        <v>0.624</v>
      </c>
      <c r="V237" s="2">
        <f>[1]Sheet1!V237/100</f>
        <v>0.626</v>
      </c>
      <c r="W237" s="2">
        <f>[1]Sheet1!W237/100</f>
        <v>0.56899999999999995</v>
      </c>
      <c r="X237" s="2">
        <f>[1]Sheet1!X237/100</f>
        <v>0.58299999999999996</v>
      </c>
      <c r="Y237" s="2">
        <f>[1]Sheet1!Y237/100</f>
        <v>0.65</v>
      </c>
      <c r="Z237" s="2">
        <f>[1]Sheet1!Z237/100</f>
        <v>0.65300000000000002</v>
      </c>
      <c r="AA237" s="2">
        <f>[1]Sheet1!AA237/100</f>
        <v>0.50600000000000001</v>
      </c>
      <c r="AB237" s="2">
        <f>[1]Sheet1!AB237/100</f>
        <v>0.504</v>
      </c>
      <c r="AC237" s="2">
        <f>[1]Sheet1!AC237/100</f>
        <v>0.64800000000000002</v>
      </c>
      <c r="AD237" s="2">
        <f>[1]Sheet1!AD237/100</f>
        <v>0.59499999999999997</v>
      </c>
      <c r="AE237" s="2">
        <f>[1]Sheet1!AE237/100</f>
        <v>0.76300000000000001</v>
      </c>
      <c r="AF237" s="2">
        <f>[1]Sheet1!AF237/100</f>
        <v>0.77500000000000002</v>
      </c>
      <c r="AG237" s="2">
        <f>[1]Sheet1!AG237/100</f>
        <v>1.1499999999999999</v>
      </c>
      <c r="AH237" s="2">
        <f>[1]Sheet1!AH237/100</f>
        <v>2.6860000000000004</v>
      </c>
      <c r="AI237" s="2">
        <f>[1]Sheet1!AI237/100</f>
        <v>0.434</v>
      </c>
      <c r="AJ237" s="2">
        <f>[1]Sheet1!AJ237/100</f>
        <v>0.42200000000000004</v>
      </c>
      <c r="AK237" s="2">
        <f>[1]Sheet1!AK237/100</f>
        <v>0.42</v>
      </c>
      <c r="AL237" s="2">
        <f>[1]Sheet1!AL237/100</f>
        <v>0.42200000000000004</v>
      </c>
      <c r="AM237" s="2">
        <f>[1]Sheet1!AM237/100</f>
        <v>0.42</v>
      </c>
      <c r="AN237" s="2">
        <f>[1]Sheet1!AN237/100</f>
        <v>1.0820000000000001</v>
      </c>
      <c r="AO237" s="2">
        <f>[1]Sheet1!AO237/100</f>
        <v>1.675</v>
      </c>
      <c r="AP237" s="2">
        <f>[1]Sheet1!AP237/100</f>
        <v>0.53500000000000003</v>
      </c>
      <c r="AQ237" s="2">
        <f>[1]Sheet1!AQ237/100</f>
        <v>0.39799999999999996</v>
      </c>
      <c r="AR237" s="2">
        <f>[1]Sheet1!AR237/100</f>
        <v>0.39799999999999996</v>
      </c>
      <c r="AS237" s="2">
        <f>[1]Sheet1!AS237/100</f>
        <v>0.38900000000000001</v>
      </c>
      <c r="AT237" s="2">
        <f>[1]Sheet1!AT237/100</f>
        <v>0.41499999999999998</v>
      </c>
      <c r="AU237" s="2">
        <f>[1]Sheet1!AU237/100</f>
        <v>0.41499999999999998</v>
      </c>
      <c r="AV237" s="2">
        <f>[1]Sheet1!AV237/100</f>
        <v>0.40600000000000003</v>
      </c>
      <c r="AW237" s="2">
        <f>[1]Sheet1!AW237/100</f>
        <v>0.76046530989824201</v>
      </c>
      <c r="AX237" s="2">
        <f>[1]Sheet1!AX237/100</f>
        <v>0</v>
      </c>
      <c r="AY237" s="2">
        <f>[1]Sheet1!AY237/100</f>
        <v>0</v>
      </c>
      <c r="AZ237" s="2">
        <f t="shared" si="6"/>
        <v>27.592465309898241</v>
      </c>
    </row>
    <row r="238" spans="1:52" x14ac:dyDescent="0.45">
      <c r="A238" s="1">
        <f t="shared" si="7"/>
        <v>44522</v>
      </c>
      <c r="B238" s="2">
        <f>[1]Sheet1!B238/100</f>
        <v>0.42700000000000005</v>
      </c>
      <c r="C238" s="2">
        <f>[1]Sheet1!C238/100</f>
        <v>0.40799999999999997</v>
      </c>
      <c r="D238" s="2">
        <f>[1]Sheet1!D238/100</f>
        <v>0.377</v>
      </c>
      <c r="E238" s="2">
        <f>[1]Sheet1!E238/100</f>
        <v>0.377</v>
      </c>
      <c r="F238" s="2">
        <f>[1]Sheet1!F238/100</f>
        <v>0.38200000000000001</v>
      </c>
      <c r="G238" s="2">
        <f>[1]Sheet1!G238/100</f>
        <v>0.38200000000000001</v>
      </c>
      <c r="H238" s="2">
        <f>[1]Sheet1!H238/100</f>
        <v>0.38400000000000001</v>
      </c>
      <c r="I238" s="2">
        <f>[1]Sheet1!I238/100</f>
        <v>0.38200000000000001</v>
      </c>
      <c r="J238" s="2">
        <f>[1]Sheet1!J238/100</f>
        <v>0.38400000000000001</v>
      </c>
      <c r="K238" s="2">
        <f>[1]Sheet1!K238/100</f>
        <v>0.38900000000000001</v>
      </c>
      <c r="L238" s="2">
        <f>[1]Sheet1!L238/100</f>
        <v>0.39100000000000001</v>
      </c>
      <c r="M238" s="2">
        <f>[1]Sheet1!M238/100</f>
        <v>0.40799999999999997</v>
      </c>
      <c r="N238" s="2">
        <f>[1]Sheet1!N238/100</f>
        <v>0.40100000000000002</v>
      </c>
      <c r="O238" s="2">
        <f>[1]Sheet1!O238/100</f>
        <v>0.40100000000000002</v>
      </c>
      <c r="P238" s="2">
        <f>[1]Sheet1!P238/100</f>
        <v>0.39100000000000001</v>
      </c>
      <c r="Q238" s="2">
        <f>[1]Sheet1!Q238/100</f>
        <v>0.39100000000000001</v>
      </c>
      <c r="R238" s="2">
        <f>[1]Sheet1!R238/100</f>
        <v>0.48200000000000004</v>
      </c>
      <c r="S238" s="2">
        <f>[1]Sheet1!S238/100</f>
        <v>0.55899999999999994</v>
      </c>
      <c r="T238" s="2">
        <f>[1]Sheet1!T238/100</f>
        <v>0.57100000000000006</v>
      </c>
      <c r="U238" s="2">
        <f>[1]Sheet1!U238/100</f>
        <v>0.6409999999999999</v>
      </c>
      <c r="V238" s="2">
        <f>[1]Sheet1!V238/100</f>
        <v>0.64800000000000002</v>
      </c>
      <c r="W238" s="2">
        <f>[1]Sheet1!W238/100</f>
        <v>0.68400000000000005</v>
      </c>
      <c r="X238" s="2">
        <f>[1]Sheet1!X238/100</f>
        <v>2.9160000000000004</v>
      </c>
      <c r="Y238" s="2">
        <f>[1]Sheet1!Y238/100</f>
        <v>2.698</v>
      </c>
      <c r="Z238" s="2">
        <f>[1]Sheet1!Z238/100</f>
        <v>2.3420000000000001</v>
      </c>
      <c r="AA238" s="2">
        <f>[1]Sheet1!AA238/100</f>
        <v>4.2549999999999999</v>
      </c>
      <c r="AB238" s="2">
        <f>[1]Sheet1!AB238/100</f>
        <v>3.0019999999999998</v>
      </c>
      <c r="AC238" s="2">
        <f>[1]Sheet1!AC238/100</f>
        <v>1.202</v>
      </c>
      <c r="AD238" s="2">
        <f>[1]Sheet1!AD238/100</f>
        <v>1.2290000000000001</v>
      </c>
      <c r="AE238" s="2">
        <f>[1]Sheet1!AE238/100</f>
        <v>1.1420000000000001</v>
      </c>
      <c r="AF238" s="2">
        <f>[1]Sheet1!AF238/100</f>
        <v>0.96700000000000008</v>
      </c>
      <c r="AG238" s="2">
        <f>[1]Sheet1!AG238/100</f>
        <v>1.262</v>
      </c>
      <c r="AH238" s="2">
        <f>[1]Sheet1!AH238/100</f>
        <v>0.43700000000000006</v>
      </c>
      <c r="AI238" s="2">
        <f>[1]Sheet1!AI238/100</f>
        <v>0.63400000000000001</v>
      </c>
      <c r="AJ238" s="2">
        <f>[1]Sheet1!AJ238/100</f>
        <v>0.622</v>
      </c>
      <c r="AK238" s="2">
        <f>[1]Sheet1!AK238/100</f>
        <v>0.45799999999999996</v>
      </c>
      <c r="AL238" s="2">
        <f>[1]Sheet1!AL238/100</f>
        <v>0.42700000000000005</v>
      </c>
      <c r="AM238" s="2">
        <f>[1]Sheet1!AM238/100</f>
        <v>0.40299999999999997</v>
      </c>
      <c r="AN238" s="2">
        <f>[1]Sheet1!AN238/100</f>
        <v>0.43200000000000005</v>
      </c>
      <c r="AO238" s="2">
        <f>[1]Sheet1!AO238/100</f>
        <v>0.45399999999999996</v>
      </c>
      <c r="AP238" s="2">
        <f>[1]Sheet1!AP238/100</f>
        <v>0.45399999999999996</v>
      </c>
      <c r="AQ238" s="2">
        <f>[1]Sheet1!AQ238/100</f>
        <v>0.45100000000000001</v>
      </c>
      <c r="AR238" s="2">
        <f>[1]Sheet1!AR238/100</f>
        <v>0.42700000000000005</v>
      </c>
      <c r="AS238" s="2">
        <f>[1]Sheet1!AS238/100</f>
        <v>0.45600000000000002</v>
      </c>
      <c r="AT238" s="2">
        <f>[1]Sheet1!AT238/100</f>
        <v>0.38600000000000001</v>
      </c>
      <c r="AU238" s="2">
        <f>[1]Sheet1!AU238/100</f>
        <v>0.38200000000000001</v>
      </c>
      <c r="AV238" s="2">
        <f>[1]Sheet1!AV238/100</f>
        <v>0.40299999999999997</v>
      </c>
      <c r="AW238" s="2">
        <f>[1]Sheet1!AW238/100</f>
        <v>0.92777705827937096</v>
      </c>
      <c r="AX238" s="2">
        <f>[1]Sheet1!AX238/100</f>
        <v>0</v>
      </c>
      <c r="AY238" s="2">
        <f>[1]Sheet1!AY238/100</f>
        <v>0</v>
      </c>
      <c r="AZ238" s="2">
        <f t="shared" si="6"/>
        <v>38.628777058279368</v>
      </c>
    </row>
    <row r="239" spans="1:52" x14ac:dyDescent="0.45">
      <c r="A239" s="1">
        <f t="shared" si="7"/>
        <v>44523</v>
      </c>
      <c r="B239" s="2">
        <f>[1]Sheet1!B239/100</f>
        <v>0.38900000000000001</v>
      </c>
      <c r="C239" s="2">
        <f>[1]Sheet1!C239/100</f>
        <v>0.379</v>
      </c>
      <c r="D239" s="2">
        <f>[1]Sheet1!D239/100</f>
        <v>0.38400000000000001</v>
      </c>
      <c r="E239" s="2">
        <f>[1]Sheet1!E239/100</f>
        <v>0.374</v>
      </c>
      <c r="F239" s="2">
        <f>[1]Sheet1!F239/100</f>
        <v>0.39100000000000001</v>
      </c>
      <c r="G239" s="2">
        <f>[1]Sheet1!G239/100</f>
        <v>0.40600000000000003</v>
      </c>
      <c r="H239" s="2">
        <f>[1]Sheet1!H239/100</f>
        <v>0.39100000000000001</v>
      </c>
      <c r="I239" s="2">
        <f>[1]Sheet1!I239/100</f>
        <v>0.38900000000000001</v>
      </c>
      <c r="J239" s="2">
        <f>[1]Sheet1!J239/100</f>
        <v>0.38600000000000001</v>
      </c>
      <c r="K239" s="2">
        <f>[1]Sheet1!K239/100</f>
        <v>0.41</v>
      </c>
      <c r="L239" s="2">
        <f>[1]Sheet1!L239/100</f>
        <v>0.39399999999999996</v>
      </c>
      <c r="M239" s="2">
        <f>[1]Sheet1!M239/100</f>
        <v>0.42499999999999999</v>
      </c>
      <c r="N239" s="2">
        <f>[1]Sheet1!N239/100</f>
        <v>0.442</v>
      </c>
      <c r="O239" s="2">
        <f>[1]Sheet1!O239/100</f>
        <v>0.46799999999999997</v>
      </c>
      <c r="P239" s="2">
        <f>[1]Sheet1!P239/100</f>
        <v>0.45100000000000001</v>
      </c>
      <c r="Q239" s="2">
        <f>[1]Sheet1!Q239/100</f>
        <v>0.45100000000000001</v>
      </c>
      <c r="R239" s="2">
        <f>[1]Sheet1!R239/100</f>
        <v>0.46799999999999997</v>
      </c>
      <c r="S239" s="2">
        <f>[1]Sheet1!S239/100</f>
        <v>0.46100000000000002</v>
      </c>
      <c r="T239" s="2">
        <f>[1]Sheet1!T239/100</f>
        <v>1.62</v>
      </c>
      <c r="U239" s="2">
        <f>[1]Sheet1!U239/100</f>
        <v>3.3960000000000004</v>
      </c>
      <c r="V239" s="2">
        <f>[1]Sheet1!V239/100</f>
        <v>1.766</v>
      </c>
      <c r="W239" s="2">
        <f>[1]Sheet1!W239/100</f>
        <v>1.778</v>
      </c>
      <c r="X239" s="2">
        <f>[1]Sheet1!X239/100</f>
        <v>1.6990000000000001</v>
      </c>
      <c r="Y239" s="2">
        <f>[1]Sheet1!Y239/100</f>
        <v>1.6419999999999999</v>
      </c>
      <c r="Z239" s="2">
        <f>[1]Sheet1!Z239/100</f>
        <v>1.798</v>
      </c>
      <c r="AA239" s="2">
        <f>[1]Sheet1!AA239/100</f>
        <v>1.1830000000000001</v>
      </c>
      <c r="AB239" s="2">
        <f>[1]Sheet1!AB239/100</f>
        <v>0.94599999999999995</v>
      </c>
      <c r="AC239" s="2">
        <f>[1]Sheet1!AC239/100</f>
        <v>1.121</v>
      </c>
      <c r="AD239" s="2">
        <f>[1]Sheet1!AD239/100</f>
        <v>3.6339999999999999</v>
      </c>
      <c r="AE239" s="2">
        <f>[1]Sheet1!AE239/100</f>
        <v>4.0579999999999998</v>
      </c>
      <c r="AF239" s="2">
        <f>[1]Sheet1!AF239/100</f>
        <v>4.774</v>
      </c>
      <c r="AG239" s="2">
        <f>[1]Sheet1!AG239/100</f>
        <v>3.8689999999999998</v>
      </c>
      <c r="AH239" s="2">
        <f>[1]Sheet1!AH239/100</f>
        <v>1.9369999999999998</v>
      </c>
      <c r="AI239" s="2">
        <f>[1]Sheet1!AI239/100</f>
        <v>0.45100000000000001</v>
      </c>
      <c r="AJ239" s="2">
        <f>[1]Sheet1!AJ239/100</f>
        <v>0.44600000000000001</v>
      </c>
      <c r="AK239" s="2">
        <f>[1]Sheet1!AK239/100</f>
        <v>0.434</v>
      </c>
      <c r="AL239" s="2">
        <f>[1]Sheet1!AL239/100</f>
        <v>0.44900000000000001</v>
      </c>
      <c r="AM239" s="2">
        <f>[1]Sheet1!AM239/100</f>
        <v>0.47</v>
      </c>
      <c r="AN239" s="2">
        <f>[1]Sheet1!AN239/100</f>
        <v>0.66200000000000003</v>
      </c>
      <c r="AO239" s="2">
        <f>[1]Sheet1!AO239/100</f>
        <v>0.629</v>
      </c>
      <c r="AP239" s="2">
        <f>[1]Sheet1!AP239/100</f>
        <v>0.47</v>
      </c>
      <c r="AQ239" s="2">
        <f>[1]Sheet1!AQ239/100</f>
        <v>0.41799999999999998</v>
      </c>
      <c r="AR239" s="2">
        <f>[1]Sheet1!AR239/100</f>
        <v>0.42</v>
      </c>
      <c r="AS239" s="2">
        <f>[1]Sheet1!AS239/100</f>
        <v>0.41499999999999998</v>
      </c>
      <c r="AT239" s="2">
        <f>[1]Sheet1!AT239/100</f>
        <v>0.40299999999999997</v>
      </c>
      <c r="AU239" s="2">
        <f>[1]Sheet1!AU239/100</f>
        <v>0.37200000000000005</v>
      </c>
      <c r="AV239" s="2">
        <f>[1]Sheet1!AV239/100</f>
        <v>0.36</v>
      </c>
      <c r="AW239" s="2">
        <f>[1]Sheet1!AW239/100</f>
        <v>1.3269888991674401</v>
      </c>
      <c r="AX239" s="2">
        <f>[1]Sheet1!AX239/100</f>
        <v>0</v>
      </c>
      <c r="AY239" s="2">
        <f>[1]Sheet1!AY239/100</f>
        <v>0</v>
      </c>
      <c r="AZ239" s="2">
        <f t="shared" si="6"/>
        <v>50.405988899167426</v>
      </c>
    </row>
    <row r="240" spans="1:52" x14ac:dyDescent="0.45">
      <c r="A240" s="1">
        <f t="shared" si="7"/>
        <v>44524</v>
      </c>
      <c r="B240" s="2">
        <f>[1]Sheet1!B240/100</f>
        <v>0.39600000000000002</v>
      </c>
      <c r="C240" s="2">
        <f>[1]Sheet1!C240/100</f>
        <v>0.39600000000000002</v>
      </c>
      <c r="D240" s="2">
        <f>[1]Sheet1!D240/100</f>
        <v>0.38200000000000001</v>
      </c>
      <c r="E240" s="2">
        <f>[1]Sheet1!E240/100</f>
        <v>0.39399999999999996</v>
      </c>
      <c r="F240" s="2">
        <f>[1]Sheet1!F240/100</f>
        <v>0.40600000000000003</v>
      </c>
      <c r="G240" s="2">
        <f>[1]Sheet1!G240/100</f>
        <v>0.42</v>
      </c>
      <c r="H240" s="2">
        <f>[1]Sheet1!H240/100</f>
        <v>0.41299999999999998</v>
      </c>
      <c r="I240" s="2">
        <f>[1]Sheet1!I240/100</f>
        <v>0.42700000000000005</v>
      </c>
      <c r="J240" s="2">
        <f>[1]Sheet1!J240/100</f>
        <v>0.41499999999999998</v>
      </c>
      <c r="K240" s="2">
        <f>[1]Sheet1!K240/100</f>
        <v>0.434</v>
      </c>
      <c r="L240" s="2">
        <f>[1]Sheet1!L240/100</f>
        <v>0.44900000000000001</v>
      </c>
      <c r="M240" s="2">
        <f>[1]Sheet1!M240/100</f>
        <v>0.442</v>
      </c>
      <c r="N240" s="2">
        <f>[1]Sheet1!N240/100</f>
        <v>0.44900000000000001</v>
      </c>
      <c r="O240" s="2">
        <f>[1]Sheet1!O240/100</f>
        <v>0.442</v>
      </c>
      <c r="P240" s="2">
        <f>[1]Sheet1!P240/100</f>
        <v>0.44400000000000001</v>
      </c>
      <c r="Q240" s="2">
        <f>[1]Sheet1!Q240/100</f>
        <v>1.51</v>
      </c>
      <c r="R240" s="2">
        <f>[1]Sheet1!R240/100</f>
        <v>3.17</v>
      </c>
      <c r="S240" s="2">
        <f>[1]Sheet1!S240/100</f>
        <v>1.7230000000000001</v>
      </c>
      <c r="T240" s="2">
        <f>[1]Sheet1!T240/100</f>
        <v>2.1139999999999999</v>
      </c>
      <c r="U240" s="2">
        <f>[1]Sheet1!U240/100</f>
        <v>1.133</v>
      </c>
      <c r="V240" s="2">
        <f>[1]Sheet1!V240/100</f>
        <v>1.21</v>
      </c>
      <c r="W240" s="2">
        <f>[1]Sheet1!W240/100</f>
        <v>1.0659999999999998</v>
      </c>
      <c r="X240" s="2">
        <f>[1]Sheet1!X240/100</f>
        <v>1.097</v>
      </c>
      <c r="Y240" s="2">
        <f>[1]Sheet1!Y240/100</f>
        <v>0.81099999999999994</v>
      </c>
      <c r="Z240" s="2">
        <f>[1]Sheet1!Z240/100</f>
        <v>0.41499999999999998</v>
      </c>
      <c r="AA240" s="2">
        <f>[1]Sheet1!AA240/100</f>
        <v>0.46799999999999997</v>
      </c>
      <c r="AB240" s="2">
        <f>[1]Sheet1!AB240/100</f>
        <v>0.64300000000000002</v>
      </c>
      <c r="AC240" s="2">
        <f>[1]Sheet1!AC240/100</f>
        <v>0.66700000000000004</v>
      </c>
      <c r="AD240" s="2">
        <f>[1]Sheet1!AD240/100</f>
        <v>0.50600000000000001</v>
      </c>
      <c r="AE240" s="2">
        <f>[1]Sheet1!AE240/100</f>
        <v>0.45600000000000002</v>
      </c>
      <c r="AF240" s="2">
        <f>[1]Sheet1!AF240/100</f>
        <v>0.48200000000000004</v>
      </c>
      <c r="AG240" s="2">
        <f>[1]Sheet1!AG240/100</f>
        <v>0.40799999999999997</v>
      </c>
      <c r="AH240" s="2">
        <f>[1]Sheet1!AH240/100</f>
        <v>0.39799999999999996</v>
      </c>
      <c r="AI240" s="2">
        <f>[1]Sheet1!AI240/100</f>
        <v>0.36499999999999999</v>
      </c>
      <c r="AJ240" s="2">
        <f>[1]Sheet1!AJ240/100</f>
        <v>0.36</v>
      </c>
      <c r="AK240" s="2">
        <f>[1]Sheet1!AK240/100</f>
        <v>0.36</v>
      </c>
      <c r="AL240" s="2">
        <f>[1]Sheet1!AL240/100</f>
        <v>0.37200000000000005</v>
      </c>
      <c r="AM240" s="2">
        <f>[1]Sheet1!AM240/100</f>
        <v>0.38400000000000001</v>
      </c>
      <c r="AN240" s="2">
        <f>[1]Sheet1!AN240/100</f>
        <v>0.38600000000000001</v>
      </c>
      <c r="AO240" s="2">
        <f>[1]Sheet1!AO240/100</f>
        <v>0.39100000000000001</v>
      </c>
      <c r="AP240" s="2">
        <f>[1]Sheet1!AP240/100</f>
        <v>0.38400000000000001</v>
      </c>
      <c r="AQ240" s="2">
        <f>[1]Sheet1!AQ240/100</f>
        <v>0.38200000000000001</v>
      </c>
      <c r="AR240" s="2">
        <f>[1]Sheet1!AR240/100</f>
        <v>0.38200000000000001</v>
      </c>
      <c r="AS240" s="2">
        <f>[1]Sheet1!AS240/100</f>
        <v>0.39600000000000002</v>
      </c>
      <c r="AT240" s="2">
        <f>[1]Sheet1!AT240/100</f>
        <v>0.40799999999999997</v>
      </c>
      <c r="AU240" s="2">
        <f>[1]Sheet1!AU240/100</f>
        <v>0.42200000000000004</v>
      </c>
      <c r="AV240" s="2">
        <f>[1]Sheet1!AV240/100</f>
        <v>0.44400000000000001</v>
      </c>
      <c r="AW240" s="2">
        <f>[1]Sheet1!AW240/100</f>
        <v>0.48905180388529201</v>
      </c>
      <c r="AX240" s="2">
        <f>[1]Sheet1!AX240/100</f>
        <v>0</v>
      </c>
      <c r="AY240" s="2">
        <f>[1]Sheet1!AY240/100</f>
        <v>0</v>
      </c>
      <c r="AZ240" s="2">
        <f t="shared" si="6"/>
        <v>30.511051803885298</v>
      </c>
    </row>
    <row r="241" spans="1:52" x14ac:dyDescent="0.45">
      <c r="A241" s="1">
        <f t="shared" si="7"/>
        <v>44525</v>
      </c>
      <c r="B241" s="2">
        <f>[1]Sheet1!B241/100</f>
        <v>0.41799999999999998</v>
      </c>
      <c r="C241" s="2">
        <f>[1]Sheet1!C241/100</f>
        <v>0.40299999999999997</v>
      </c>
      <c r="D241" s="2">
        <f>[1]Sheet1!D241/100</f>
        <v>0.379</v>
      </c>
      <c r="E241" s="2">
        <f>[1]Sheet1!E241/100</f>
        <v>0.38600000000000001</v>
      </c>
      <c r="F241" s="2">
        <f>[1]Sheet1!F241/100</f>
        <v>0.38600000000000001</v>
      </c>
      <c r="G241" s="2">
        <f>[1]Sheet1!G241/100</f>
        <v>0.40600000000000003</v>
      </c>
      <c r="H241" s="2">
        <f>[1]Sheet1!H241/100</f>
        <v>0.41799999999999998</v>
      </c>
      <c r="I241" s="2">
        <f>[1]Sheet1!I241/100</f>
        <v>0.38900000000000001</v>
      </c>
      <c r="J241" s="2">
        <f>[1]Sheet1!J241/100</f>
        <v>0.40100000000000002</v>
      </c>
      <c r="K241" s="2">
        <f>[1]Sheet1!K241/100</f>
        <v>0.39600000000000002</v>
      </c>
      <c r="L241" s="2">
        <f>[1]Sheet1!L241/100</f>
        <v>0.40299999999999997</v>
      </c>
      <c r="M241" s="2">
        <f>[1]Sheet1!M241/100</f>
        <v>0.39799999999999996</v>
      </c>
      <c r="N241" s="2">
        <f>[1]Sheet1!N241/100</f>
        <v>0.40600000000000003</v>
      </c>
      <c r="O241" s="2">
        <f>[1]Sheet1!O241/100</f>
        <v>0.42200000000000004</v>
      </c>
      <c r="P241" s="2">
        <f>[1]Sheet1!P241/100</f>
        <v>0.42499999999999999</v>
      </c>
      <c r="Q241" s="2">
        <f>[1]Sheet1!Q241/100</f>
        <v>0.42</v>
      </c>
      <c r="R241" s="2">
        <f>[1]Sheet1!R241/100</f>
        <v>0.41299999999999998</v>
      </c>
      <c r="S241" s="2">
        <f>[1]Sheet1!S241/100</f>
        <v>0.41299999999999998</v>
      </c>
      <c r="T241" s="2">
        <f>[1]Sheet1!T241/100</f>
        <v>0.40799999999999997</v>
      </c>
      <c r="U241" s="2">
        <f>[1]Sheet1!U241/100</f>
        <v>0.39799999999999996</v>
      </c>
      <c r="V241" s="2">
        <f>[1]Sheet1!V241/100</f>
        <v>0.379</v>
      </c>
      <c r="W241" s="2">
        <f>[1]Sheet1!W241/100</f>
        <v>0.39100000000000001</v>
      </c>
      <c r="X241" s="2">
        <f>[1]Sheet1!X241/100</f>
        <v>0.38600000000000001</v>
      </c>
      <c r="Y241" s="2">
        <f>[1]Sheet1!Y241/100</f>
        <v>0.38600000000000001</v>
      </c>
      <c r="Z241" s="2">
        <f>[1]Sheet1!Z241/100</f>
        <v>0.377</v>
      </c>
      <c r="AA241" s="2">
        <f>[1]Sheet1!AA241/100</f>
        <v>0.38200000000000001</v>
      </c>
      <c r="AB241" s="2">
        <f>[1]Sheet1!AB241/100</f>
        <v>0.38900000000000001</v>
      </c>
      <c r="AC241" s="2">
        <f>[1]Sheet1!AC241/100</f>
        <v>0.36700000000000005</v>
      </c>
      <c r="AD241" s="2">
        <f>[1]Sheet1!AD241/100</f>
        <v>0.379</v>
      </c>
      <c r="AE241" s="2">
        <f>[1]Sheet1!AE241/100</f>
        <v>0.379</v>
      </c>
      <c r="AF241" s="2">
        <f>[1]Sheet1!AF241/100</f>
        <v>0.38600000000000001</v>
      </c>
      <c r="AG241" s="2">
        <f>[1]Sheet1!AG241/100</f>
        <v>0.40100000000000002</v>
      </c>
      <c r="AH241" s="2">
        <f>[1]Sheet1!AH241/100</f>
        <v>0.42</v>
      </c>
      <c r="AI241" s="2">
        <f>[1]Sheet1!AI241/100</f>
        <v>0.42200000000000004</v>
      </c>
      <c r="AJ241" s="2">
        <f>[1]Sheet1!AJ241/100</f>
        <v>0.42700000000000005</v>
      </c>
      <c r="AK241" s="2">
        <f>[1]Sheet1!AK241/100</f>
        <v>0.41799999999999998</v>
      </c>
      <c r="AL241" s="2">
        <f>[1]Sheet1!AL241/100</f>
        <v>0.41799999999999998</v>
      </c>
      <c r="AM241" s="2">
        <f>[1]Sheet1!AM241/100</f>
        <v>0.41</v>
      </c>
      <c r="AN241" s="2">
        <f>[1]Sheet1!AN241/100</f>
        <v>0.39600000000000002</v>
      </c>
      <c r="AO241" s="2">
        <f>[1]Sheet1!AO241/100</f>
        <v>0.39100000000000001</v>
      </c>
      <c r="AP241" s="2">
        <f>[1]Sheet1!AP241/100</f>
        <v>0.38200000000000001</v>
      </c>
      <c r="AQ241" s="2">
        <f>[1]Sheet1!AQ241/100</f>
        <v>0.38600000000000001</v>
      </c>
      <c r="AR241" s="2">
        <f>[1]Sheet1!AR241/100</f>
        <v>0.38600000000000001</v>
      </c>
      <c r="AS241" s="2">
        <f>[1]Sheet1!AS241/100</f>
        <v>0.39100000000000001</v>
      </c>
      <c r="AT241" s="2">
        <f>[1]Sheet1!AT241/100</f>
        <v>0.39100000000000001</v>
      </c>
      <c r="AU241" s="2">
        <f>[1]Sheet1!AU241/100</f>
        <v>0.40600000000000003</v>
      </c>
      <c r="AV241" s="2">
        <f>[1]Sheet1!AV241/100</f>
        <v>0.39100000000000001</v>
      </c>
      <c r="AW241" s="2">
        <f>[1]Sheet1!AW241/100</f>
        <v>0.39504070305272898</v>
      </c>
      <c r="AX241" s="2">
        <f>[1]Sheet1!AX241/100</f>
        <v>0</v>
      </c>
      <c r="AY241" s="2">
        <f>[1]Sheet1!AY241/100</f>
        <v>0</v>
      </c>
      <c r="AZ241" s="2">
        <f t="shared" si="6"/>
        <v>19.120040703052716</v>
      </c>
    </row>
    <row r="242" spans="1:52" x14ac:dyDescent="0.45">
      <c r="A242" s="1">
        <f t="shared" si="7"/>
        <v>44526</v>
      </c>
      <c r="B242" s="2">
        <f>[1]Sheet1!B242/100</f>
        <v>0.38900000000000001</v>
      </c>
      <c r="C242" s="2">
        <f>[1]Sheet1!C242/100</f>
        <v>0.41799999999999998</v>
      </c>
      <c r="D242" s="2">
        <f>[1]Sheet1!D242/100</f>
        <v>0.41799999999999998</v>
      </c>
      <c r="E242" s="2">
        <f>[1]Sheet1!E242/100</f>
        <v>0.42700000000000005</v>
      </c>
      <c r="F242" s="2">
        <f>[1]Sheet1!F242/100</f>
        <v>0.42700000000000005</v>
      </c>
      <c r="G242" s="2">
        <f>[1]Sheet1!G242/100</f>
        <v>0.439</v>
      </c>
      <c r="H242" s="2">
        <f>[1]Sheet1!H242/100</f>
        <v>0.439</v>
      </c>
      <c r="I242" s="2">
        <f>[1]Sheet1!I242/100</f>
        <v>0.40299999999999997</v>
      </c>
      <c r="J242" s="2">
        <f>[1]Sheet1!J242/100</f>
        <v>0.40799999999999997</v>
      </c>
      <c r="K242" s="2">
        <f>[1]Sheet1!K242/100</f>
        <v>0.39100000000000001</v>
      </c>
      <c r="L242" s="2">
        <f>[1]Sheet1!L242/100</f>
        <v>0.40799999999999997</v>
      </c>
      <c r="M242" s="2">
        <f>[1]Sheet1!M242/100</f>
        <v>0.38600000000000001</v>
      </c>
      <c r="N242" s="2">
        <f>[1]Sheet1!N242/100</f>
        <v>0.42700000000000005</v>
      </c>
      <c r="O242" s="2">
        <f>[1]Sheet1!O242/100</f>
        <v>0.40299999999999997</v>
      </c>
      <c r="P242" s="2">
        <f>[1]Sheet1!P242/100</f>
        <v>0.40299999999999997</v>
      </c>
      <c r="Q242" s="2">
        <f>[1]Sheet1!Q242/100</f>
        <v>0.36700000000000005</v>
      </c>
      <c r="R242" s="2">
        <f>[1]Sheet1!R242/100</f>
        <v>0.377</v>
      </c>
      <c r="S242" s="2">
        <f>[1]Sheet1!S242/100</f>
        <v>0.377</v>
      </c>
      <c r="T242" s="2">
        <f>[1]Sheet1!T242/100</f>
        <v>0.38400000000000001</v>
      </c>
      <c r="U242" s="2">
        <f>[1]Sheet1!U242/100</f>
        <v>0.40100000000000002</v>
      </c>
      <c r="V242" s="2">
        <f>[1]Sheet1!V242/100</f>
        <v>0.40299999999999997</v>
      </c>
      <c r="W242" s="2">
        <f>[1]Sheet1!W242/100</f>
        <v>0.41299999999999998</v>
      </c>
      <c r="X242" s="2">
        <f>[1]Sheet1!X242/100</f>
        <v>0.39799999999999996</v>
      </c>
      <c r="Y242" s="2">
        <f>[1]Sheet1!Y242/100</f>
        <v>0.40600000000000003</v>
      </c>
      <c r="Z242" s="2">
        <f>[1]Sheet1!Z242/100</f>
        <v>0.39399999999999996</v>
      </c>
      <c r="AA242" s="2">
        <f>[1]Sheet1!AA242/100</f>
        <v>0.36499999999999999</v>
      </c>
      <c r="AB242" s="2">
        <f>[1]Sheet1!AB242/100</f>
        <v>0.37200000000000005</v>
      </c>
      <c r="AC242" s="2">
        <f>[1]Sheet1!AC242/100</f>
        <v>0.374</v>
      </c>
      <c r="AD242" s="2">
        <f>[1]Sheet1!AD242/100</f>
        <v>0.36200000000000004</v>
      </c>
      <c r="AE242" s="2">
        <f>[1]Sheet1!AE242/100</f>
        <v>0.377</v>
      </c>
      <c r="AF242" s="2">
        <f>[1]Sheet1!AF242/100</f>
        <v>0.374</v>
      </c>
      <c r="AG242" s="2">
        <f>[1]Sheet1!AG242/100</f>
        <v>0.377</v>
      </c>
      <c r="AH242" s="2">
        <f>[1]Sheet1!AH242/100</f>
        <v>0.38400000000000001</v>
      </c>
      <c r="AI242" s="2">
        <f>[1]Sheet1!AI242/100</f>
        <v>0.39100000000000001</v>
      </c>
      <c r="AJ242" s="2">
        <f>[1]Sheet1!AJ242/100</f>
        <v>0.38600000000000001</v>
      </c>
      <c r="AK242" s="2">
        <f>[1]Sheet1!AK242/100</f>
        <v>0.39100000000000001</v>
      </c>
      <c r="AL242" s="2">
        <f>[1]Sheet1!AL242/100</f>
        <v>0.41799999999999998</v>
      </c>
      <c r="AM242" s="2">
        <f>[1]Sheet1!AM242/100</f>
        <v>0.42499999999999999</v>
      </c>
      <c r="AN242" s="2">
        <f>[1]Sheet1!AN242/100</f>
        <v>0.41299999999999998</v>
      </c>
      <c r="AO242" s="2">
        <f>[1]Sheet1!AO242/100</f>
        <v>0.41499999999999998</v>
      </c>
      <c r="AP242" s="2">
        <f>[1]Sheet1!AP242/100</f>
        <v>0.41299999999999998</v>
      </c>
      <c r="AQ242" s="2">
        <f>[1]Sheet1!AQ242/100</f>
        <v>0.40100000000000002</v>
      </c>
      <c r="AR242" s="2">
        <f>[1]Sheet1!AR242/100</f>
        <v>0.38900000000000001</v>
      </c>
      <c r="AS242" s="2">
        <f>[1]Sheet1!AS242/100</f>
        <v>0.39399999999999996</v>
      </c>
      <c r="AT242" s="2">
        <f>[1]Sheet1!AT242/100</f>
        <v>0.38900000000000001</v>
      </c>
      <c r="AU242" s="2">
        <f>[1]Sheet1!AU242/100</f>
        <v>0.41299999999999998</v>
      </c>
      <c r="AV242" s="2">
        <f>[1]Sheet1!AV242/100</f>
        <v>0.38400000000000001</v>
      </c>
      <c r="AW242" s="2">
        <f>[1]Sheet1!AW242/100</f>
        <v>0.38842738205365401</v>
      </c>
      <c r="AX242" s="2">
        <f>[1]Sheet1!AX242/100</f>
        <v>0</v>
      </c>
      <c r="AY242" s="2">
        <f>[1]Sheet1!AY242/100</f>
        <v>0</v>
      </c>
      <c r="AZ242" s="2">
        <f t="shared" si="6"/>
        <v>19.101427382053654</v>
      </c>
    </row>
    <row r="243" spans="1:52" x14ac:dyDescent="0.45">
      <c r="A243" s="1">
        <f t="shared" si="7"/>
        <v>44527</v>
      </c>
      <c r="B243" s="2">
        <f>[1]Sheet1!B243/100</f>
        <v>0.42200000000000004</v>
      </c>
      <c r="C243" s="2">
        <f>[1]Sheet1!C243/100</f>
        <v>0.38400000000000001</v>
      </c>
      <c r="D243" s="2">
        <f>[1]Sheet1!D243/100</f>
        <v>0.377</v>
      </c>
      <c r="E243" s="2">
        <f>[1]Sheet1!E243/100</f>
        <v>0.38200000000000001</v>
      </c>
      <c r="F243" s="2">
        <f>[1]Sheet1!F243/100</f>
        <v>0.379</v>
      </c>
      <c r="G243" s="2">
        <f>[1]Sheet1!G243/100</f>
        <v>0.39399999999999996</v>
      </c>
      <c r="H243" s="2">
        <f>[1]Sheet1!H243/100</f>
        <v>0.42499999999999999</v>
      </c>
      <c r="I243" s="2">
        <f>[1]Sheet1!I243/100</f>
        <v>0.41</v>
      </c>
      <c r="J243" s="2">
        <f>[1]Sheet1!J243/100</f>
        <v>0.42</v>
      </c>
      <c r="K243" s="2">
        <f>[1]Sheet1!K243/100</f>
        <v>0.434</v>
      </c>
      <c r="L243" s="2">
        <f>[1]Sheet1!L243/100</f>
        <v>0.43200000000000005</v>
      </c>
      <c r="M243" s="2">
        <f>[1]Sheet1!M243/100</f>
        <v>0.40100000000000002</v>
      </c>
      <c r="N243" s="2">
        <f>[1]Sheet1!N243/100</f>
        <v>0.39100000000000001</v>
      </c>
      <c r="O243" s="2">
        <f>[1]Sheet1!O243/100</f>
        <v>0.39799999999999996</v>
      </c>
      <c r="P243" s="2">
        <f>[1]Sheet1!P243/100</f>
        <v>0.40100000000000002</v>
      </c>
      <c r="Q243" s="2">
        <f>[1]Sheet1!Q243/100</f>
        <v>1.67</v>
      </c>
      <c r="R243" s="2">
        <f>[1]Sheet1!R243/100</f>
        <v>1.7949999999999999</v>
      </c>
      <c r="S243" s="2">
        <f>[1]Sheet1!S243/100</f>
        <v>4.2460000000000004</v>
      </c>
      <c r="T243" s="2">
        <f>[1]Sheet1!T243/100</f>
        <v>4.5380000000000003</v>
      </c>
      <c r="U243" s="2">
        <f>[1]Sheet1!U243/100</f>
        <v>1.3130000000000002</v>
      </c>
      <c r="V243" s="2">
        <f>[1]Sheet1!V243/100</f>
        <v>1.4419999999999999</v>
      </c>
      <c r="W243" s="2">
        <f>[1]Sheet1!W243/100</f>
        <v>1.702</v>
      </c>
      <c r="X243" s="2">
        <f>[1]Sheet1!X243/100</f>
        <v>2.6860000000000004</v>
      </c>
      <c r="Y243" s="2">
        <f>[1]Sheet1!Y243/100</f>
        <v>2.1890000000000001</v>
      </c>
      <c r="Z243" s="2">
        <f>[1]Sheet1!Z243/100</f>
        <v>1.4809999999999999</v>
      </c>
      <c r="AA243" s="2">
        <f>[1]Sheet1!AA243/100</f>
        <v>1.226</v>
      </c>
      <c r="AB243" s="2">
        <f>[1]Sheet1!AB243/100</f>
        <v>1.4469999999999998</v>
      </c>
      <c r="AC243" s="2">
        <f>[1]Sheet1!AC243/100</f>
        <v>3.8450000000000002</v>
      </c>
      <c r="AD243" s="2">
        <f>[1]Sheet1!AD243/100</f>
        <v>3.36</v>
      </c>
      <c r="AE243" s="2">
        <f>[1]Sheet1!AE243/100</f>
        <v>3.5089999999999999</v>
      </c>
      <c r="AF243" s="2">
        <f>[1]Sheet1!AF243/100</f>
        <v>4.2380000000000004</v>
      </c>
      <c r="AG243" s="2">
        <f>[1]Sheet1!AG243/100</f>
        <v>3.7939999999999996</v>
      </c>
      <c r="AH243" s="2">
        <f>[1]Sheet1!AH243/100</f>
        <v>1.9850000000000001</v>
      </c>
      <c r="AI243" s="2">
        <f>[1]Sheet1!AI243/100</f>
        <v>0.41</v>
      </c>
      <c r="AJ243" s="2">
        <f>[1]Sheet1!AJ243/100</f>
        <v>0.42</v>
      </c>
      <c r="AK243" s="2">
        <f>[1]Sheet1!AK243/100</f>
        <v>0.39100000000000001</v>
      </c>
      <c r="AL243" s="2">
        <f>[1]Sheet1!AL243/100</f>
        <v>0.39799999999999996</v>
      </c>
      <c r="AM243" s="2">
        <f>[1]Sheet1!AM243/100</f>
        <v>0.43700000000000006</v>
      </c>
      <c r="AN243" s="2">
        <f>[1]Sheet1!AN243/100</f>
        <v>0.61199999999999999</v>
      </c>
      <c r="AO243" s="2">
        <f>[1]Sheet1!AO243/100</f>
        <v>0.55399999999999994</v>
      </c>
      <c r="AP243" s="2">
        <f>[1]Sheet1!AP243/100</f>
        <v>0.42499999999999999</v>
      </c>
      <c r="AQ243" s="2">
        <f>[1]Sheet1!AQ243/100</f>
        <v>0.44600000000000001</v>
      </c>
      <c r="AR243" s="2">
        <f>[1]Sheet1!AR243/100</f>
        <v>0.44600000000000001</v>
      </c>
      <c r="AS243" s="2">
        <f>[1]Sheet1!AS243/100</f>
        <v>0.439</v>
      </c>
      <c r="AT243" s="2">
        <f>[1]Sheet1!AT243/100</f>
        <v>0.41</v>
      </c>
      <c r="AU243" s="2">
        <f>[1]Sheet1!AU243/100</f>
        <v>0.40600000000000003</v>
      </c>
      <c r="AV243" s="2">
        <f>[1]Sheet1!AV243/100</f>
        <v>0.374</v>
      </c>
      <c r="AW243" s="2">
        <f>[1]Sheet1!AW243/100</f>
        <v>1.3999777983348698</v>
      </c>
      <c r="AX243" s="2">
        <f>[1]Sheet1!AX243/100</f>
        <v>0</v>
      </c>
      <c r="AY243" s="2">
        <f>[1]Sheet1!AY243/100</f>
        <v>0</v>
      </c>
      <c r="AZ243" s="2">
        <f t="shared" si="6"/>
        <v>60.083977798334857</v>
      </c>
    </row>
    <row r="244" spans="1:52" x14ac:dyDescent="0.45">
      <c r="A244" s="1">
        <f t="shared" si="7"/>
        <v>44528</v>
      </c>
      <c r="B244" s="2">
        <f>[1]Sheet1!B244/100</f>
        <v>0.40799999999999997</v>
      </c>
      <c r="C244" s="2">
        <f>[1]Sheet1!C244/100</f>
        <v>0.41</v>
      </c>
      <c r="D244" s="2">
        <f>[1]Sheet1!D244/100</f>
        <v>0.40600000000000003</v>
      </c>
      <c r="E244" s="2">
        <f>[1]Sheet1!E244/100</f>
        <v>0.40600000000000003</v>
      </c>
      <c r="F244" s="2">
        <f>[1]Sheet1!F244/100</f>
        <v>0.40799999999999997</v>
      </c>
      <c r="G244" s="2">
        <f>[1]Sheet1!G244/100</f>
        <v>0.41</v>
      </c>
      <c r="H244" s="2">
        <f>[1]Sheet1!H244/100</f>
        <v>0.41499999999999998</v>
      </c>
      <c r="I244" s="2">
        <f>[1]Sheet1!I244/100</f>
        <v>0.39600000000000002</v>
      </c>
      <c r="J244" s="2">
        <f>[1]Sheet1!J244/100</f>
        <v>0.38600000000000001</v>
      </c>
      <c r="K244" s="2">
        <f>[1]Sheet1!K244/100</f>
        <v>0.434</v>
      </c>
      <c r="L244" s="2">
        <f>[1]Sheet1!L244/100</f>
        <v>0.45399999999999996</v>
      </c>
      <c r="M244" s="2">
        <f>[1]Sheet1!M244/100</f>
        <v>0.434</v>
      </c>
      <c r="N244" s="2">
        <f>[1]Sheet1!N244/100</f>
        <v>0.42700000000000005</v>
      </c>
      <c r="O244" s="2">
        <f>[1]Sheet1!O244/100</f>
        <v>0.44900000000000001</v>
      </c>
      <c r="P244" s="2">
        <f>[1]Sheet1!P244/100</f>
        <v>0.46100000000000002</v>
      </c>
      <c r="Q244" s="2">
        <f>[1]Sheet1!Q244/100</f>
        <v>0.44900000000000001</v>
      </c>
      <c r="R244" s="2">
        <f>[1]Sheet1!R244/100</f>
        <v>0.44400000000000001</v>
      </c>
      <c r="S244" s="2">
        <f>[1]Sheet1!S244/100</f>
        <v>2.8780000000000001</v>
      </c>
      <c r="T244" s="2">
        <f>[1]Sheet1!T244/100</f>
        <v>3.1489999999999996</v>
      </c>
      <c r="U244" s="2">
        <f>[1]Sheet1!U244/100</f>
        <v>1.98</v>
      </c>
      <c r="V244" s="2">
        <f>[1]Sheet1!V244/100</f>
        <v>3.984</v>
      </c>
      <c r="W244" s="2">
        <f>[1]Sheet1!W244/100</f>
        <v>2.1480000000000001</v>
      </c>
      <c r="X244" s="2">
        <f>[1]Sheet1!X244/100</f>
        <v>2.65</v>
      </c>
      <c r="Y244" s="2">
        <f>[1]Sheet1!Y244/100</f>
        <v>4.6560000000000006</v>
      </c>
      <c r="Z244" s="2">
        <f>[1]Sheet1!Z244/100</f>
        <v>4.694</v>
      </c>
      <c r="AA244" s="2">
        <f>[1]Sheet1!AA244/100</f>
        <v>2.8080000000000003</v>
      </c>
      <c r="AB244" s="2">
        <f>[1]Sheet1!AB244/100</f>
        <v>2.7460000000000004</v>
      </c>
      <c r="AC244" s="2">
        <f>[1]Sheet1!AC244/100</f>
        <v>2.2680000000000002</v>
      </c>
      <c r="AD244" s="2">
        <f>[1]Sheet1!AD244/100</f>
        <v>0.82099999999999995</v>
      </c>
      <c r="AE244" s="2">
        <f>[1]Sheet1!AE244/100</f>
        <v>0.72199999999999998</v>
      </c>
      <c r="AF244" s="2">
        <f>[1]Sheet1!AF244/100</f>
        <v>0.72499999999999998</v>
      </c>
      <c r="AG244" s="2">
        <f>[1]Sheet1!AG244/100</f>
        <v>3.9</v>
      </c>
      <c r="AH244" s="2">
        <f>[1]Sheet1!AH244/100</f>
        <v>3.089</v>
      </c>
      <c r="AI244" s="2">
        <f>[1]Sheet1!AI244/100</f>
        <v>0.43700000000000006</v>
      </c>
      <c r="AJ244" s="2">
        <f>[1]Sheet1!AJ244/100</f>
        <v>0.47799999999999998</v>
      </c>
      <c r="AK244" s="2">
        <f>[1]Sheet1!AK244/100</f>
        <v>0.43</v>
      </c>
      <c r="AL244" s="2">
        <f>[1]Sheet1!AL244/100</f>
        <v>0.434</v>
      </c>
      <c r="AM244" s="2">
        <f>[1]Sheet1!AM244/100</f>
        <v>0.41499999999999998</v>
      </c>
      <c r="AN244" s="2">
        <f>[1]Sheet1!AN244/100</f>
        <v>0.76300000000000001</v>
      </c>
      <c r="AO244" s="2">
        <f>[1]Sheet1!AO244/100</f>
        <v>0.58599999999999997</v>
      </c>
      <c r="AP244" s="2">
        <f>[1]Sheet1!AP244/100</f>
        <v>0.59</v>
      </c>
      <c r="AQ244" s="2">
        <f>[1]Sheet1!AQ244/100</f>
        <v>1.61</v>
      </c>
      <c r="AR244" s="2">
        <f>[1]Sheet1!AR244/100</f>
        <v>1.6340000000000001</v>
      </c>
      <c r="AS244" s="2">
        <f>[1]Sheet1!AS244/100</f>
        <v>0.40299999999999997</v>
      </c>
      <c r="AT244" s="2">
        <f>[1]Sheet1!AT244/100</f>
        <v>0.41799999999999998</v>
      </c>
      <c r="AU244" s="2">
        <f>[1]Sheet1!AU244/100</f>
        <v>0.439</v>
      </c>
      <c r="AV244" s="2">
        <f>[1]Sheet1!AV244/100</f>
        <v>0.44600000000000001</v>
      </c>
      <c r="AW244" s="2">
        <f>[1]Sheet1!AW244/100</f>
        <v>1.50898982423682</v>
      </c>
      <c r="AX244" s="2">
        <f>[1]Sheet1!AX244/100</f>
        <v>0</v>
      </c>
      <c r="AY244" s="2">
        <f>[1]Sheet1!AY244/100</f>
        <v>0</v>
      </c>
      <c r="AZ244" s="2">
        <f t="shared" si="6"/>
        <v>61.006989824236811</v>
      </c>
    </row>
    <row r="245" spans="1:52" x14ac:dyDescent="0.45">
      <c r="A245" s="1">
        <f t="shared" si="7"/>
        <v>44529</v>
      </c>
      <c r="B245" s="2">
        <f>[1]Sheet1!B245/100</f>
        <v>0.45100000000000001</v>
      </c>
      <c r="C245" s="2">
        <f>[1]Sheet1!C245/100</f>
        <v>0.439</v>
      </c>
      <c r="D245" s="2">
        <f>[1]Sheet1!D245/100</f>
        <v>0.39799999999999996</v>
      </c>
      <c r="E245" s="2">
        <f>[1]Sheet1!E245/100</f>
        <v>0.38400000000000001</v>
      </c>
      <c r="F245" s="2">
        <f>[1]Sheet1!F245/100</f>
        <v>0.39799999999999996</v>
      </c>
      <c r="G245" s="2">
        <f>[1]Sheet1!G245/100</f>
        <v>0.40799999999999997</v>
      </c>
      <c r="H245" s="2">
        <f>[1]Sheet1!H245/100</f>
        <v>0.40100000000000002</v>
      </c>
      <c r="I245" s="2">
        <f>[1]Sheet1!I245/100</f>
        <v>0.41499999999999998</v>
      </c>
      <c r="J245" s="2">
        <f>[1]Sheet1!J245/100</f>
        <v>0.41799999999999998</v>
      </c>
      <c r="K245" s="2">
        <f>[1]Sheet1!K245/100</f>
        <v>0.39799999999999996</v>
      </c>
      <c r="L245" s="2">
        <f>[1]Sheet1!L245/100</f>
        <v>0.40600000000000003</v>
      </c>
      <c r="M245" s="2">
        <f>[1]Sheet1!M245/100</f>
        <v>0.38600000000000001</v>
      </c>
      <c r="N245" s="2">
        <f>[1]Sheet1!N245/100</f>
        <v>0.40799999999999997</v>
      </c>
      <c r="O245" s="2">
        <f>[1]Sheet1!O245/100</f>
        <v>0.434</v>
      </c>
      <c r="P245" s="2">
        <f>[1]Sheet1!P245/100</f>
        <v>1.2890000000000001</v>
      </c>
      <c r="Q245" s="2">
        <f>[1]Sheet1!Q245/100</f>
        <v>1.994</v>
      </c>
      <c r="R245" s="2">
        <f>[1]Sheet1!R245/100</f>
        <v>3.552</v>
      </c>
      <c r="S245" s="2">
        <f>[1]Sheet1!S245/100</f>
        <v>1.3149999999999999</v>
      </c>
      <c r="T245" s="2">
        <f>[1]Sheet1!T245/100</f>
        <v>1.8740000000000001</v>
      </c>
      <c r="U245" s="2">
        <f>[1]Sheet1!U245/100</f>
        <v>3.43</v>
      </c>
      <c r="V245" s="2">
        <f>[1]Sheet1!V245/100</f>
        <v>2.911</v>
      </c>
      <c r="W245" s="2">
        <f>[1]Sheet1!W245/100</f>
        <v>3.302</v>
      </c>
      <c r="X245" s="2">
        <f>[1]Sheet1!X245/100</f>
        <v>3.5230000000000001</v>
      </c>
      <c r="Y245" s="2">
        <f>[1]Sheet1!Y245/100</f>
        <v>5.2939999999999996</v>
      </c>
      <c r="Z245" s="2">
        <f>[1]Sheet1!Z245/100</f>
        <v>6.2479999999999993</v>
      </c>
      <c r="AA245" s="2">
        <f>[1]Sheet1!AA245/100</f>
        <v>4.6680000000000001</v>
      </c>
      <c r="AB245" s="2">
        <f>[1]Sheet1!AB245/100</f>
        <v>2.8220000000000001</v>
      </c>
      <c r="AC245" s="2">
        <f>[1]Sheet1!AC245/100</f>
        <v>1.9680000000000002</v>
      </c>
      <c r="AD245" s="2">
        <f>[1]Sheet1!AD245/100</f>
        <v>2.294</v>
      </c>
      <c r="AE245" s="2">
        <f>[1]Sheet1!AE245/100</f>
        <v>1.6130000000000002</v>
      </c>
      <c r="AF245" s="2">
        <f>[1]Sheet1!AF245/100</f>
        <v>1.9680000000000002</v>
      </c>
      <c r="AG245" s="2">
        <f>[1]Sheet1!AG245/100</f>
        <v>2.3540000000000001</v>
      </c>
      <c r="AH245" s="2">
        <f>[1]Sheet1!AH245/100</f>
        <v>1.8169999999999999</v>
      </c>
      <c r="AI245" s="2">
        <f>[1]Sheet1!AI245/100</f>
        <v>0.41799999999999998</v>
      </c>
      <c r="AJ245" s="2">
        <f>[1]Sheet1!AJ245/100</f>
        <v>0.42200000000000004</v>
      </c>
      <c r="AK245" s="2">
        <f>[1]Sheet1!AK245/100</f>
        <v>0.40100000000000002</v>
      </c>
      <c r="AL245" s="2">
        <f>[1]Sheet1!AL245/100</f>
        <v>0.40299999999999997</v>
      </c>
      <c r="AM245" s="2">
        <f>[1]Sheet1!AM245/100</f>
        <v>0.40299999999999997</v>
      </c>
      <c r="AN245" s="2">
        <f>[1]Sheet1!AN245/100</f>
        <v>0.39600000000000002</v>
      </c>
      <c r="AO245" s="2">
        <f>[1]Sheet1!AO245/100</f>
        <v>0.40299999999999997</v>
      </c>
      <c r="AP245" s="2">
        <f>[1]Sheet1!AP245/100</f>
        <v>0.42200000000000004</v>
      </c>
      <c r="AQ245" s="2">
        <f>[1]Sheet1!AQ245/100</f>
        <v>2.4119999999999999</v>
      </c>
      <c r="AR245" s="2">
        <f>[1]Sheet1!AR245/100</f>
        <v>0.54700000000000004</v>
      </c>
      <c r="AS245" s="2">
        <f>[1]Sheet1!AS245/100</f>
        <v>0.39600000000000002</v>
      </c>
      <c r="AT245" s="2">
        <f>[1]Sheet1!AT245/100</f>
        <v>0.36499999999999999</v>
      </c>
      <c r="AU245" s="2">
        <f>[1]Sheet1!AU245/100</f>
        <v>0.37</v>
      </c>
      <c r="AV245" s="2">
        <f>[1]Sheet1!AV245/100</f>
        <v>0.36499999999999999</v>
      </c>
      <c r="AW245" s="2">
        <f>[1]Sheet1!AW245/100</f>
        <v>1.53697779833487</v>
      </c>
      <c r="AX245" s="2">
        <f>[1]Sheet1!AX245/100</f>
        <v>0</v>
      </c>
      <c r="AY245" s="2">
        <f>[1]Sheet1!AY245/100</f>
        <v>0</v>
      </c>
      <c r="AZ245" s="2">
        <f t="shared" si="6"/>
        <v>69.239977798334863</v>
      </c>
    </row>
    <row r="246" spans="1:52" x14ac:dyDescent="0.45">
      <c r="A246" s="1">
        <f t="shared" si="7"/>
        <v>44530</v>
      </c>
      <c r="B246" s="2">
        <f>[1]Sheet1!B246/100</f>
        <v>0.374</v>
      </c>
      <c r="C246" s="2">
        <f>[1]Sheet1!C246/100</f>
        <v>0.36499999999999999</v>
      </c>
      <c r="D246" s="2">
        <f>[1]Sheet1!D246/100</f>
        <v>0.36700000000000005</v>
      </c>
      <c r="E246" s="2">
        <f>[1]Sheet1!E246/100</f>
        <v>0.379</v>
      </c>
      <c r="F246" s="2">
        <f>[1]Sheet1!F246/100</f>
        <v>0.41299999999999998</v>
      </c>
      <c r="G246" s="2">
        <f>[1]Sheet1!G246/100</f>
        <v>0.38900000000000001</v>
      </c>
      <c r="H246" s="2">
        <f>[1]Sheet1!H246/100</f>
        <v>0.38600000000000001</v>
      </c>
      <c r="I246" s="2">
        <f>[1]Sheet1!I246/100</f>
        <v>0.39100000000000001</v>
      </c>
      <c r="J246" s="2">
        <f>[1]Sheet1!J246/100</f>
        <v>0.379</v>
      </c>
      <c r="K246" s="2">
        <f>[1]Sheet1!K246/100</f>
        <v>0.38200000000000001</v>
      </c>
      <c r="L246" s="2">
        <f>[1]Sheet1!L246/100</f>
        <v>0.38200000000000001</v>
      </c>
      <c r="M246" s="2">
        <f>[1]Sheet1!M246/100</f>
        <v>0.374</v>
      </c>
      <c r="N246" s="2">
        <f>[1]Sheet1!N246/100</f>
        <v>0.37</v>
      </c>
      <c r="O246" s="2">
        <f>[1]Sheet1!O246/100</f>
        <v>0.38600000000000001</v>
      </c>
      <c r="P246" s="2">
        <f>[1]Sheet1!P246/100</f>
        <v>0.38600000000000001</v>
      </c>
      <c r="Q246" s="2">
        <f>[1]Sheet1!Q246/100</f>
        <v>0.746</v>
      </c>
      <c r="R246" s="2">
        <f>[1]Sheet1!R246/100</f>
        <v>4.0129999999999999</v>
      </c>
      <c r="S246" s="2">
        <f>[1]Sheet1!S246/100</f>
        <v>1.9059999999999999</v>
      </c>
      <c r="T246" s="2">
        <f>[1]Sheet1!T246/100</f>
        <v>1.4469999999999998</v>
      </c>
      <c r="U246" s="2">
        <f>[1]Sheet1!U246/100</f>
        <v>1.9390000000000001</v>
      </c>
      <c r="V246" s="2">
        <f>[1]Sheet1!V246/100</f>
        <v>1.9390000000000001</v>
      </c>
      <c r="W246" s="2">
        <f>[1]Sheet1!W246/100</f>
        <v>1.9390000000000001</v>
      </c>
      <c r="X246" s="2">
        <f>[1]Sheet1!X246/100</f>
        <v>1.9390000000000001</v>
      </c>
      <c r="Y246" s="2">
        <f>[1]Sheet1!Y246/100</f>
        <v>2.004</v>
      </c>
      <c r="Z246" s="2">
        <f>[1]Sheet1!Z246/100</f>
        <v>1.8019999999999998</v>
      </c>
      <c r="AA246" s="2">
        <f>[1]Sheet1!AA246/100</f>
        <v>1.8740000000000001</v>
      </c>
      <c r="AB246" s="2">
        <f>[1]Sheet1!AB246/100</f>
        <v>3.17</v>
      </c>
      <c r="AC246" s="2">
        <f>[1]Sheet1!AC246/100</f>
        <v>3.2349999999999999</v>
      </c>
      <c r="AD246" s="2">
        <f>[1]Sheet1!AD246/100</f>
        <v>0.71499999999999997</v>
      </c>
      <c r="AE246" s="2">
        <f>[1]Sheet1!AE246/100</f>
        <v>0.68599999999999994</v>
      </c>
      <c r="AF246" s="2">
        <f>[1]Sheet1!AF246/100</f>
        <v>0.67</v>
      </c>
      <c r="AG246" s="2">
        <f>[1]Sheet1!AG246/100</f>
        <v>0.629</v>
      </c>
      <c r="AH246" s="2">
        <f>[1]Sheet1!AH246/100</f>
        <v>0.47499999999999998</v>
      </c>
      <c r="AI246" s="2">
        <f>[1]Sheet1!AI246/100</f>
        <v>0.434</v>
      </c>
      <c r="AJ246" s="2">
        <f>[1]Sheet1!AJ246/100</f>
        <v>0.46100000000000002</v>
      </c>
      <c r="AK246" s="2">
        <f>[1]Sheet1!AK246/100</f>
        <v>0.49399999999999999</v>
      </c>
      <c r="AL246" s="2">
        <f>[1]Sheet1!AL246/100</f>
        <v>0.48200000000000004</v>
      </c>
      <c r="AM246" s="2">
        <f>[1]Sheet1!AM246/100</f>
        <v>0.48700000000000004</v>
      </c>
      <c r="AN246" s="2">
        <f>[1]Sheet1!AN246/100</f>
        <v>0.64300000000000002</v>
      </c>
      <c r="AO246" s="2">
        <f>[1]Sheet1!AO246/100</f>
        <v>0.89</v>
      </c>
      <c r="AP246" s="2">
        <f>[1]Sheet1!AP246/100</f>
        <v>0.622</v>
      </c>
      <c r="AQ246" s="2">
        <f>[1]Sheet1!AQ246/100</f>
        <v>0.41</v>
      </c>
      <c r="AR246" s="2">
        <f>[1]Sheet1!AR246/100</f>
        <v>0.41799999999999998</v>
      </c>
      <c r="AS246" s="2">
        <f>[1]Sheet1!AS246/100</f>
        <v>0.47</v>
      </c>
      <c r="AT246" s="2">
        <f>[1]Sheet1!AT246/100</f>
        <v>0.442</v>
      </c>
      <c r="AU246" s="2">
        <f>[1]Sheet1!AU246/100</f>
        <v>0.42499999999999999</v>
      </c>
      <c r="AV246" s="2">
        <f>[1]Sheet1!AV246/100</f>
        <v>0.43</v>
      </c>
      <c r="AW246" s="2">
        <f>[1]Sheet1!AW246/100</f>
        <v>0.94145050878815895</v>
      </c>
      <c r="AX246" s="2">
        <f>[1]Sheet1!AX246/100</f>
        <v>0</v>
      </c>
      <c r="AY246" s="2">
        <f>[1]Sheet1!AY246/100</f>
        <v>0</v>
      </c>
      <c r="AZ246" s="2">
        <f t="shared" si="6"/>
        <v>44.900450508788154</v>
      </c>
    </row>
    <row r="247" spans="1:52" x14ac:dyDescent="0.45">
      <c r="A247" s="1">
        <f t="shared" si="7"/>
        <v>44531</v>
      </c>
      <c r="B247" s="2">
        <f>[1]Sheet1!B247/100</f>
        <v>0.442</v>
      </c>
      <c r="C247" s="2">
        <f>[1]Sheet1!C247/100</f>
        <v>0.41799999999999998</v>
      </c>
      <c r="D247" s="2">
        <f>[1]Sheet1!D247/100</f>
        <v>0.41799999999999998</v>
      </c>
      <c r="E247" s="2">
        <f>[1]Sheet1!E247/100</f>
        <v>0.43200000000000005</v>
      </c>
      <c r="F247" s="2">
        <f>[1]Sheet1!F247/100</f>
        <v>0.46299999999999997</v>
      </c>
      <c r="G247" s="2">
        <f>[1]Sheet1!G247/100</f>
        <v>0.45799999999999996</v>
      </c>
      <c r="H247" s="2">
        <f>[1]Sheet1!H247/100</f>
        <v>0.45600000000000002</v>
      </c>
      <c r="I247" s="2">
        <f>[1]Sheet1!I247/100</f>
        <v>0.44900000000000001</v>
      </c>
      <c r="J247" s="2">
        <f>[1]Sheet1!J247/100</f>
        <v>0.45100000000000001</v>
      </c>
      <c r="K247" s="2">
        <f>[1]Sheet1!K247/100</f>
        <v>0.434</v>
      </c>
      <c r="L247" s="2">
        <f>[1]Sheet1!L247/100</f>
        <v>0.442</v>
      </c>
      <c r="M247" s="2">
        <f>[1]Sheet1!M247/100</f>
        <v>0.439</v>
      </c>
      <c r="N247" s="2">
        <f>[1]Sheet1!N247/100</f>
        <v>0.44600000000000001</v>
      </c>
      <c r="O247" s="2">
        <f>[1]Sheet1!O247/100</f>
        <v>0.442</v>
      </c>
      <c r="P247" s="2">
        <f>[1]Sheet1!P247/100</f>
        <v>0.47</v>
      </c>
      <c r="Q247" s="2">
        <f>[1]Sheet1!Q247/100</f>
        <v>0.45799999999999996</v>
      </c>
      <c r="R247" s="2">
        <f>[1]Sheet1!R247/100</f>
        <v>0.44400000000000001</v>
      </c>
      <c r="S247" s="2">
        <f>[1]Sheet1!S247/100</f>
        <v>0.439</v>
      </c>
      <c r="T247" s="2">
        <f>[1]Sheet1!T247/100</f>
        <v>0.44600000000000001</v>
      </c>
      <c r="U247" s="2">
        <f>[1]Sheet1!U247/100</f>
        <v>0.45600000000000002</v>
      </c>
      <c r="V247" s="2">
        <f>[1]Sheet1!V247/100</f>
        <v>0.49</v>
      </c>
      <c r="W247" s="2">
        <f>[1]Sheet1!W247/100</f>
        <v>0.48</v>
      </c>
      <c r="X247" s="2">
        <f>[1]Sheet1!X247/100</f>
        <v>0.499</v>
      </c>
      <c r="Y247" s="2">
        <f>[1]Sheet1!Y247/100</f>
        <v>0.48200000000000004</v>
      </c>
      <c r="Z247" s="2">
        <f>[1]Sheet1!Z247/100</f>
        <v>0.48499999999999999</v>
      </c>
      <c r="AA247" s="2">
        <f>[1]Sheet1!AA247/100</f>
        <v>0.47</v>
      </c>
      <c r="AB247" s="2">
        <f>[1]Sheet1!AB247/100</f>
        <v>0.442</v>
      </c>
      <c r="AC247" s="2">
        <f>[1]Sheet1!AC247/100</f>
        <v>0.46100000000000002</v>
      </c>
      <c r="AD247" s="2">
        <f>[1]Sheet1!AD247/100</f>
        <v>0.45799999999999996</v>
      </c>
      <c r="AE247" s="2">
        <f>[1]Sheet1!AE247/100</f>
        <v>0.43</v>
      </c>
      <c r="AF247" s="2">
        <f>[1]Sheet1!AF247/100</f>
        <v>0.43200000000000005</v>
      </c>
      <c r="AG247" s="2">
        <f>[1]Sheet1!AG247/100</f>
        <v>0.434</v>
      </c>
      <c r="AH247" s="2">
        <f>[1]Sheet1!AH247/100</f>
        <v>0.43700000000000006</v>
      </c>
      <c r="AI247" s="2">
        <f>[1]Sheet1!AI247/100</f>
        <v>0.40799999999999997</v>
      </c>
      <c r="AJ247" s="2">
        <f>[1]Sheet1!AJ247/100</f>
        <v>0.40799999999999997</v>
      </c>
      <c r="AK247" s="2">
        <f>[1]Sheet1!AK247/100</f>
        <v>0.41299999999999998</v>
      </c>
      <c r="AL247" s="2">
        <f>[1]Sheet1!AL247/100</f>
        <v>0.44400000000000001</v>
      </c>
      <c r="AM247" s="2">
        <f>[1]Sheet1!AM247/100</f>
        <v>0.55200000000000005</v>
      </c>
      <c r="AN247" s="2">
        <f>[1]Sheet1!AN247/100</f>
        <v>0.66500000000000004</v>
      </c>
      <c r="AO247" s="2">
        <f>[1]Sheet1!AO247/100</f>
        <v>0.64599999999999991</v>
      </c>
      <c r="AP247" s="2">
        <f>[1]Sheet1!AP247/100</f>
        <v>0.65</v>
      </c>
      <c r="AQ247" s="2">
        <f>[1]Sheet1!AQ247/100</f>
        <v>0.54700000000000004</v>
      </c>
      <c r="AR247" s="2">
        <f>[1]Sheet1!AR247/100</f>
        <v>0.442</v>
      </c>
      <c r="AS247" s="2">
        <f>[1]Sheet1!AS247/100</f>
        <v>0.44900000000000001</v>
      </c>
      <c r="AT247" s="2">
        <f>[1]Sheet1!AT247/100</f>
        <v>0.39799999999999996</v>
      </c>
      <c r="AU247" s="2">
        <f>[1]Sheet1!AU247/100</f>
        <v>0.39799999999999996</v>
      </c>
      <c r="AV247" s="2">
        <f>[1]Sheet1!AV247/100</f>
        <v>0.39600000000000002</v>
      </c>
      <c r="AW247" s="2">
        <f>[1]Sheet1!AW247/100</f>
        <v>0.48754949121184099</v>
      </c>
      <c r="AX247" s="2">
        <f>[1]Sheet1!AX247/100</f>
        <v>0</v>
      </c>
      <c r="AY247" s="2">
        <f>[1]Sheet1!AY247/100</f>
        <v>0</v>
      </c>
      <c r="AZ247" s="2">
        <f t="shared" si="6"/>
        <v>22.206549491211838</v>
      </c>
    </row>
    <row r="248" spans="1:52" x14ac:dyDescent="0.45">
      <c r="A248" s="1">
        <f t="shared" si="7"/>
        <v>44532</v>
      </c>
      <c r="B248" s="2">
        <f>[1]Sheet1!B248/100</f>
        <v>0.39399999999999996</v>
      </c>
      <c r="C248" s="2">
        <f>[1]Sheet1!C248/100</f>
        <v>0.39799999999999996</v>
      </c>
      <c r="D248" s="2">
        <f>[1]Sheet1!D248/100</f>
        <v>0.38400000000000001</v>
      </c>
      <c r="E248" s="2">
        <f>[1]Sheet1!E248/100</f>
        <v>0.39600000000000002</v>
      </c>
      <c r="F248" s="2">
        <f>[1]Sheet1!F248/100</f>
        <v>0.41</v>
      </c>
      <c r="G248" s="2">
        <f>[1]Sheet1!G248/100</f>
        <v>0.42200000000000004</v>
      </c>
      <c r="H248" s="2">
        <f>[1]Sheet1!H248/100</f>
        <v>0.42499999999999999</v>
      </c>
      <c r="I248" s="2">
        <f>[1]Sheet1!I248/100</f>
        <v>0.44900000000000001</v>
      </c>
      <c r="J248" s="2">
        <f>[1]Sheet1!J248/100</f>
        <v>0.43</v>
      </c>
      <c r="K248" s="2">
        <f>[1]Sheet1!K248/100</f>
        <v>0.42700000000000005</v>
      </c>
      <c r="L248" s="2">
        <f>[1]Sheet1!L248/100</f>
        <v>0.41799999999999998</v>
      </c>
      <c r="M248" s="2">
        <f>[1]Sheet1!M248/100</f>
        <v>0.39600000000000002</v>
      </c>
      <c r="N248" s="2">
        <f>[1]Sheet1!N248/100</f>
        <v>0.43200000000000005</v>
      </c>
      <c r="O248" s="2">
        <f>[1]Sheet1!O248/100</f>
        <v>0.40100000000000002</v>
      </c>
      <c r="P248" s="2">
        <f>[1]Sheet1!P248/100</f>
        <v>0.40600000000000003</v>
      </c>
      <c r="Q248" s="2">
        <f>[1]Sheet1!Q248/100</f>
        <v>1.022</v>
      </c>
      <c r="R248" s="2">
        <f>[1]Sheet1!R248/100</f>
        <v>1.4380000000000002</v>
      </c>
      <c r="S248" s="2">
        <f>[1]Sheet1!S248/100</f>
        <v>1.4450000000000001</v>
      </c>
      <c r="T248" s="2">
        <f>[1]Sheet1!T248/100</f>
        <v>0.59799999999999998</v>
      </c>
      <c r="U248" s="2">
        <f>[1]Sheet1!U248/100</f>
        <v>0.43</v>
      </c>
      <c r="V248" s="2">
        <f>[1]Sheet1!V248/100</f>
        <v>0.439</v>
      </c>
      <c r="W248" s="2">
        <f>[1]Sheet1!W248/100</f>
        <v>0.46299999999999997</v>
      </c>
      <c r="X248" s="2">
        <f>[1]Sheet1!X248/100</f>
        <v>0.502</v>
      </c>
      <c r="Y248" s="2">
        <f>[1]Sheet1!Y248/100</f>
        <v>0.51600000000000001</v>
      </c>
      <c r="Z248" s="2">
        <f>[1]Sheet1!Z248/100</f>
        <v>0.51600000000000001</v>
      </c>
      <c r="AA248" s="2">
        <f>[1]Sheet1!AA248/100</f>
        <v>0.51400000000000001</v>
      </c>
      <c r="AB248" s="2">
        <f>[1]Sheet1!AB248/100</f>
        <v>0.504</v>
      </c>
      <c r="AC248" s="2">
        <f>[1]Sheet1!AC248/100</f>
        <v>0.51100000000000001</v>
      </c>
      <c r="AD248" s="2">
        <f>[1]Sheet1!AD248/100</f>
        <v>0.48700000000000004</v>
      </c>
      <c r="AE248" s="2">
        <f>[1]Sheet1!AE248/100</f>
        <v>0.47299999999999998</v>
      </c>
      <c r="AF248" s="2">
        <f>[1]Sheet1!AF248/100</f>
        <v>0.40600000000000003</v>
      </c>
      <c r="AG248" s="2">
        <f>[1]Sheet1!AG248/100</f>
        <v>0.65300000000000002</v>
      </c>
      <c r="AH248" s="2">
        <f>[1]Sheet1!AH248/100</f>
        <v>0.69599999999999995</v>
      </c>
      <c r="AI248" s="2">
        <f>[1]Sheet1!AI248/100</f>
        <v>0.68900000000000006</v>
      </c>
      <c r="AJ248" s="2">
        <f>[1]Sheet1!AJ248/100</f>
        <v>0.68900000000000006</v>
      </c>
      <c r="AK248" s="2">
        <f>[1]Sheet1!AK248/100</f>
        <v>0.70799999999999996</v>
      </c>
      <c r="AL248" s="2">
        <f>[1]Sheet1!AL248/100</f>
        <v>0.69599999999999995</v>
      </c>
      <c r="AM248" s="2">
        <f>[1]Sheet1!AM248/100</f>
        <v>0.67900000000000005</v>
      </c>
      <c r="AN248" s="2">
        <f>[1]Sheet1!AN248/100</f>
        <v>0.70299999999999996</v>
      </c>
      <c r="AO248" s="2">
        <f>[1]Sheet1!AO248/100</f>
        <v>0.71299999999999997</v>
      </c>
      <c r="AP248" s="2">
        <f>[1]Sheet1!AP248/100</f>
        <v>0.70299999999999996</v>
      </c>
      <c r="AQ248" s="2">
        <f>[1]Sheet1!AQ248/100</f>
        <v>0.71799999999999997</v>
      </c>
      <c r="AR248" s="2">
        <f>[1]Sheet1!AR248/100</f>
        <v>0.69799999999999995</v>
      </c>
      <c r="AS248" s="2">
        <f>[1]Sheet1!AS248/100</f>
        <v>0.69400000000000006</v>
      </c>
      <c r="AT248" s="2">
        <f>[1]Sheet1!AT248/100</f>
        <v>0.66</v>
      </c>
      <c r="AU248" s="2">
        <f>[1]Sheet1!AU248/100</f>
        <v>0.66500000000000004</v>
      </c>
      <c r="AV248" s="2">
        <f>[1]Sheet1!AV248/100</f>
        <v>0.64800000000000002</v>
      </c>
      <c r="AW248" s="2">
        <f>[1]Sheet1!AW248/100</f>
        <v>0.72474375578168304</v>
      </c>
      <c r="AX248" s="2">
        <f>[1]Sheet1!AX248/100</f>
        <v>0</v>
      </c>
      <c r="AY248" s="2">
        <f>[1]Sheet1!AY248/100</f>
        <v>0</v>
      </c>
      <c r="AZ248" s="2">
        <f t="shared" si="6"/>
        <v>28.18874375578168</v>
      </c>
    </row>
    <row r="249" spans="1:52" x14ac:dyDescent="0.45">
      <c r="A249" s="1">
        <f t="shared" si="7"/>
        <v>44533</v>
      </c>
      <c r="B249" s="2">
        <f>[1]Sheet1!B249/100</f>
        <v>0.65799999999999992</v>
      </c>
      <c r="C249" s="2">
        <f>[1]Sheet1!C249/100</f>
        <v>0.6409999999999999</v>
      </c>
      <c r="D249" s="2">
        <f>[1]Sheet1!D249/100</f>
        <v>0.64800000000000002</v>
      </c>
      <c r="E249" s="2">
        <f>[1]Sheet1!E249/100</f>
        <v>0.61899999999999999</v>
      </c>
      <c r="F249" s="2">
        <f>[1]Sheet1!F249/100</f>
        <v>0.6409999999999999</v>
      </c>
      <c r="G249" s="2">
        <f>[1]Sheet1!G249/100</f>
        <v>0.63600000000000001</v>
      </c>
      <c r="H249" s="2">
        <f>[1]Sheet1!H249/100</f>
        <v>0.63400000000000001</v>
      </c>
      <c r="I249" s="2">
        <f>[1]Sheet1!I249/100</f>
        <v>0.43700000000000006</v>
      </c>
      <c r="J249" s="2">
        <f>[1]Sheet1!J249/100</f>
        <v>0.40799999999999997</v>
      </c>
      <c r="K249" s="2">
        <f>[1]Sheet1!K249/100</f>
        <v>0.40600000000000003</v>
      </c>
      <c r="L249" s="2">
        <f>[1]Sheet1!L249/100</f>
        <v>0.41</v>
      </c>
      <c r="M249" s="2">
        <f>[1]Sheet1!M249/100</f>
        <v>0.44600000000000001</v>
      </c>
      <c r="N249" s="2">
        <f>[1]Sheet1!N249/100</f>
        <v>0.48700000000000004</v>
      </c>
      <c r="O249" s="2">
        <f>[1]Sheet1!O249/100</f>
        <v>0.41499999999999998</v>
      </c>
      <c r="P249" s="2">
        <f>[1]Sheet1!P249/100</f>
        <v>0.40799999999999997</v>
      </c>
      <c r="Q249" s="2">
        <f>[1]Sheet1!Q249/100</f>
        <v>0.39600000000000002</v>
      </c>
      <c r="R249" s="2">
        <f>[1]Sheet1!R249/100</f>
        <v>0.40100000000000002</v>
      </c>
      <c r="S249" s="2">
        <f>[1]Sheet1!S249/100</f>
        <v>0.38600000000000001</v>
      </c>
      <c r="T249" s="2">
        <f>[1]Sheet1!T249/100</f>
        <v>0.379</v>
      </c>
      <c r="U249" s="2">
        <f>[1]Sheet1!U249/100</f>
        <v>0.39799999999999996</v>
      </c>
      <c r="V249" s="2">
        <f>[1]Sheet1!V249/100</f>
        <v>0.38200000000000001</v>
      </c>
      <c r="W249" s="2">
        <f>[1]Sheet1!W249/100</f>
        <v>0.38900000000000001</v>
      </c>
      <c r="X249" s="2">
        <f>[1]Sheet1!X249/100</f>
        <v>0.38400000000000001</v>
      </c>
      <c r="Y249" s="2">
        <f>[1]Sheet1!Y249/100</f>
        <v>0.38200000000000001</v>
      </c>
      <c r="Z249" s="2">
        <f>[1]Sheet1!Z249/100</f>
        <v>0.39799999999999996</v>
      </c>
      <c r="AA249" s="2">
        <f>[1]Sheet1!AA249/100</f>
        <v>0.41299999999999998</v>
      </c>
      <c r="AB249" s="2">
        <f>[1]Sheet1!AB249/100</f>
        <v>0.40600000000000003</v>
      </c>
      <c r="AC249" s="2">
        <f>[1]Sheet1!AC249/100</f>
        <v>0.41499999999999998</v>
      </c>
      <c r="AD249" s="2">
        <f>[1]Sheet1!AD249/100</f>
        <v>0.43700000000000006</v>
      </c>
      <c r="AE249" s="2">
        <f>[1]Sheet1!AE249/100</f>
        <v>0.42499999999999999</v>
      </c>
      <c r="AF249" s="2">
        <f>[1]Sheet1!AF249/100</f>
        <v>0.40600000000000003</v>
      </c>
      <c r="AG249" s="2">
        <f>[1]Sheet1!AG249/100</f>
        <v>0.38600000000000001</v>
      </c>
      <c r="AH249" s="2">
        <f>[1]Sheet1!AH249/100</f>
        <v>0.39100000000000001</v>
      </c>
      <c r="AI249" s="2">
        <f>[1]Sheet1!AI249/100</f>
        <v>0.39399999999999996</v>
      </c>
      <c r="AJ249" s="2">
        <f>[1]Sheet1!AJ249/100</f>
        <v>0.38200000000000001</v>
      </c>
      <c r="AK249" s="2">
        <f>[1]Sheet1!AK249/100</f>
        <v>0.38200000000000001</v>
      </c>
      <c r="AL249" s="2">
        <f>[1]Sheet1!AL249/100</f>
        <v>0.39600000000000002</v>
      </c>
      <c r="AM249" s="2">
        <f>[1]Sheet1!AM249/100</f>
        <v>0.40100000000000002</v>
      </c>
      <c r="AN249" s="2">
        <f>[1]Sheet1!AN249/100</f>
        <v>0.38600000000000001</v>
      </c>
      <c r="AO249" s="2">
        <f>[1]Sheet1!AO249/100</f>
        <v>0.38400000000000001</v>
      </c>
      <c r="AP249" s="2">
        <f>[1]Sheet1!AP249/100</f>
        <v>0.39399999999999996</v>
      </c>
      <c r="AQ249" s="2">
        <f>[1]Sheet1!AQ249/100</f>
        <v>0.39600000000000002</v>
      </c>
      <c r="AR249" s="2">
        <f>[1]Sheet1!AR249/100</f>
        <v>0.38900000000000001</v>
      </c>
      <c r="AS249" s="2">
        <f>[1]Sheet1!AS249/100</f>
        <v>0.41799999999999998</v>
      </c>
      <c r="AT249" s="2">
        <f>[1]Sheet1!AT249/100</f>
        <v>0.41299999999999998</v>
      </c>
      <c r="AU249" s="2">
        <f>[1]Sheet1!AU249/100</f>
        <v>0.40600000000000003</v>
      </c>
      <c r="AV249" s="2">
        <f>[1]Sheet1!AV249/100</f>
        <v>0.40799999999999997</v>
      </c>
      <c r="AW249" s="2">
        <f>[1]Sheet1!AW249/100</f>
        <v>0.33848011100832504</v>
      </c>
      <c r="AX249" s="2">
        <f>[1]Sheet1!AX249/100</f>
        <v>0</v>
      </c>
      <c r="AY249" s="2">
        <f>[1]Sheet1!AY249/100</f>
        <v>0</v>
      </c>
      <c r="AZ249" s="2">
        <f t="shared" si="6"/>
        <v>20.955480111008324</v>
      </c>
    </row>
    <row r="250" spans="1:52" x14ac:dyDescent="0.45">
      <c r="A250" s="1">
        <f t="shared" si="7"/>
        <v>44534</v>
      </c>
      <c r="B250" s="2">
        <f>[1]Sheet1!B250/100</f>
        <v>0.40799999999999997</v>
      </c>
      <c r="C250" s="2">
        <f>[1]Sheet1!C250/100</f>
        <v>0.374</v>
      </c>
      <c r="D250" s="2">
        <f>[1]Sheet1!D250/100</f>
        <v>0.37</v>
      </c>
      <c r="E250" s="2">
        <f>[1]Sheet1!E250/100</f>
        <v>0.374</v>
      </c>
      <c r="F250" s="2">
        <f>[1]Sheet1!F250/100</f>
        <v>0.38200000000000001</v>
      </c>
      <c r="G250" s="2">
        <f>[1]Sheet1!G250/100</f>
        <v>0.38600000000000001</v>
      </c>
      <c r="H250" s="2">
        <f>[1]Sheet1!H250/100</f>
        <v>0.374</v>
      </c>
      <c r="I250" s="2">
        <f>[1]Sheet1!I250/100</f>
        <v>0.38900000000000001</v>
      </c>
      <c r="J250" s="2">
        <f>[1]Sheet1!J250/100</f>
        <v>0.55000000000000004</v>
      </c>
      <c r="K250" s="2">
        <f>[1]Sheet1!K250/100</f>
        <v>0.56600000000000006</v>
      </c>
      <c r="L250" s="2">
        <f>[1]Sheet1!L250/100</f>
        <v>0.55700000000000005</v>
      </c>
      <c r="M250" s="2">
        <f>[1]Sheet1!M250/100</f>
        <v>0.57399999999999995</v>
      </c>
      <c r="N250" s="2">
        <f>[1]Sheet1!N250/100</f>
        <v>0.57799999999999996</v>
      </c>
      <c r="O250" s="2">
        <f>[1]Sheet1!O250/100</f>
        <v>0.59</v>
      </c>
      <c r="P250" s="2">
        <f>[1]Sheet1!P250/100</f>
        <v>0.58299999999999996</v>
      </c>
      <c r="Q250" s="2">
        <f>[1]Sheet1!Q250/100</f>
        <v>0.57399999999999995</v>
      </c>
      <c r="R250" s="2">
        <f>[1]Sheet1!R250/100</f>
        <v>0.56399999999999995</v>
      </c>
      <c r="S250" s="2">
        <f>[1]Sheet1!S250/100</f>
        <v>0.57100000000000006</v>
      </c>
      <c r="T250" s="2">
        <f>[1]Sheet1!T250/100</f>
        <v>0.57600000000000007</v>
      </c>
      <c r="U250" s="2">
        <f>[1]Sheet1!U250/100</f>
        <v>0.626</v>
      </c>
      <c r="V250" s="2">
        <f>[1]Sheet1!V250/100</f>
        <v>0.70599999999999996</v>
      </c>
      <c r="W250" s="2">
        <f>[1]Sheet1!W250/100</f>
        <v>0.7609999999999999</v>
      </c>
      <c r="X250" s="2">
        <f>[1]Sheet1!X250/100</f>
        <v>0.77</v>
      </c>
      <c r="Y250" s="2">
        <f>[1]Sheet1!Y250/100</f>
        <v>0.77</v>
      </c>
      <c r="Z250" s="2">
        <f>[1]Sheet1!Z250/100</f>
        <v>0.7609999999999999</v>
      </c>
      <c r="AA250" s="2">
        <f>[1]Sheet1!AA250/100</f>
        <v>0.76800000000000002</v>
      </c>
      <c r="AB250" s="2">
        <f>[1]Sheet1!AB250/100</f>
        <v>0.7609999999999999</v>
      </c>
      <c r="AC250" s="2">
        <f>[1]Sheet1!AC250/100</f>
        <v>0.76800000000000002</v>
      </c>
      <c r="AD250" s="2">
        <f>[1]Sheet1!AD250/100</f>
        <v>0.61699999999999999</v>
      </c>
      <c r="AE250" s="2">
        <f>[1]Sheet1!AE250/100</f>
        <v>0.68400000000000005</v>
      </c>
      <c r="AF250" s="2">
        <f>[1]Sheet1!AF250/100</f>
        <v>0.78500000000000003</v>
      </c>
      <c r="AG250" s="2">
        <f>[1]Sheet1!AG250/100</f>
        <v>0.77800000000000002</v>
      </c>
      <c r="AH250" s="2">
        <f>[1]Sheet1!AH250/100</f>
        <v>0.65500000000000003</v>
      </c>
      <c r="AI250" s="2">
        <f>[1]Sheet1!AI250/100</f>
        <v>0.57100000000000006</v>
      </c>
      <c r="AJ250" s="2">
        <f>[1]Sheet1!AJ250/100</f>
        <v>0.57100000000000006</v>
      </c>
      <c r="AK250" s="2">
        <f>[1]Sheet1!AK250/100</f>
        <v>0.56899999999999995</v>
      </c>
      <c r="AL250" s="2">
        <f>[1]Sheet1!AL250/100</f>
        <v>0.57399999999999995</v>
      </c>
      <c r="AM250" s="2">
        <f>[1]Sheet1!AM250/100</f>
        <v>0.746</v>
      </c>
      <c r="AN250" s="2">
        <f>[1]Sheet1!AN250/100</f>
        <v>0.629</v>
      </c>
      <c r="AO250" s="2">
        <f>[1]Sheet1!AO250/100</f>
        <v>0.59799999999999998</v>
      </c>
      <c r="AP250" s="2">
        <f>[1]Sheet1!AP250/100</f>
        <v>0.67400000000000004</v>
      </c>
      <c r="AQ250" s="2">
        <f>[1]Sheet1!AQ250/100</f>
        <v>0.75599999999999989</v>
      </c>
      <c r="AR250" s="2">
        <f>[1]Sheet1!AR250/100</f>
        <v>0.74199999999999999</v>
      </c>
      <c r="AS250" s="2">
        <f>[1]Sheet1!AS250/100</f>
        <v>0.68599999999999994</v>
      </c>
      <c r="AT250" s="2">
        <f>[1]Sheet1!AT250/100</f>
        <v>0.51400000000000001</v>
      </c>
      <c r="AU250" s="2">
        <f>[1]Sheet1!AU250/100</f>
        <v>0.499</v>
      </c>
      <c r="AV250" s="2">
        <f>[1]Sheet1!AV250/100</f>
        <v>0.502</v>
      </c>
      <c r="AW250" s="2">
        <f>[1]Sheet1!AW250/100</f>
        <v>0.72494357076780702</v>
      </c>
      <c r="AX250" s="2">
        <f>[1]Sheet1!AX250/100</f>
        <v>0</v>
      </c>
      <c r="AY250" s="2">
        <f>[1]Sheet1!AY250/100</f>
        <v>0</v>
      </c>
      <c r="AZ250" s="2">
        <f t="shared" si="6"/>
        <v>28.905943570767803</v>
      </c>
    </row>
    <row r="251" spans="1:52" x14ac:dyDescent="0.45">
      <c r="A251" s="1">
        <f t="shared" si="7"/>
        <v>44535</v>
      </c>
      <c r="B251" s="2">
        <f>[1]Sheet1!B251/100</f>
        <v>0.50900000000000001</v>
      </c>
      <c r="C251" s="2">
        <f>[1]Sheet1!C251/100</f>
        <v>0.502</v>
      </c>
      <c r="D251" s="2">
        <f>[1]Sheet1!D251/100</f>
        <v>0.49700000000000005</v>
      </c>
      <c r="E251" s="2">
        <f>[1]Sheet1!E251/100</f>
        <v>0.50900000000000001</v>
      </c>
      <c r="F251" s="2">
        <f>[1]Sheet1!F251/100</f>
        <v>0.50600000000000001</v>
      </c>
      <c r="G251" s="2">
        <f>[1]Sheet1!G251/100</f>
        <v>0.50600000000000001</v>
      </c>
      <c r="H251" s="2">
        <f>[1]Sheet1!H251/100</f>
        <v>0.51100000000000001</v>
      </c>
      <c r="I251" s="2">
        <f>[1]Sheet1!I251/100</f>
        <v>0.499</v>
      </c>
      <c r="J251" s="2">
        <f>[1]Sheet1!J251/100</f>
        <v>0.48499999999999999</v>
      </c>
      <c r="K251" s="2">
        <f>[1]Sheet1!K251/100</f>
        <v>0.49700000000000005</v>
      </c>
      <c r="L251" s="2">
        <f>[1]Sheet1!L251/100</f>
        <v>0.50600000000000001</v>
      </c>
      <c r="M251" s="2">
        <f>[1]Sheet1!M251/100</f>
        <v>0.53299999999999992</v>
      </c>
      <c r="N251" s="2">
        <f>[1]Sheet1!N251/100</f>
        <v>0.54</v>
      </c>
      <c r="O251" s="2">
        <f>[1]Sheet1!O251/100</f>
        <v>0.55200000000000005</v>
      </c>
      <c r="P251" s="2">
        <f>[1]Sheet1!P251/100</f>
        <v>0.55200000000000005</v>
      </c>
      <c r="Q251" s="2">
        <f>[1]Sheet1!Q251/100</f>
        <v>1.97</v>
      </c>
      <c r="R251" s="2">
        <f>[1]Sheet1!R251/100</f>
        <v>4.0629999999999997</v>
      </c>
      <c r="S251" s="2">
        <f>[1]Sheet1!S251/100</f>
        <v>2.5150000000000001</v>
      </c>
      <c r="T251" s="2">
        <f>[1]Sheet1!T251/100</f>
        <v>1.423</v>
      </c>
      <c r="U251" s="2">
        <f>[1]Sheet1!U251/100</f>
        <v>1.778</v>
      </c>
      <c r="V251" s="2">
        <f>[1]Sheet1!V251/100</f>
        <v>2.0329999999999999</v>
      </c>
      <c r="W251" s="2">
        <f>[1]Sheet1!W251/100</f>
        <v>2.4340000000000002</v>
      </c>
      <c r="X251" s="2">
        <f>[1]Sheet1!X251/100</f>
        <v>2.302</v>
      </c>
      <c r="Y251" s="2">
        <f>[1]Sheet1!Y251/100</f>
        <v>1.98</v>
      </c>
      <c r="Z251" s="2">
        <f>[1]Sheet1!Z251/100</f>
        <v>1.7830000000000001</v>
      </c>
      <c r="AA251" s="2">
        <f>[1]Sheet1!AA251/100</f>
        <v>1.831</v>
      </c>
      <c r="AB251" s="2">
        <f>[1]Sheet1!AB251/100</f>
        <v>1.8359999999999999</v>
      </c>
      <c r="AC251" s="2">
        <f>[1]Sheet1!AC251/100</f>
        <v>1.339</v>
      </c>
      <c r="AD251" s="2">
        <f>[1]Sheet1!AD251/100</f>
        <v>1.8069999999999999</v>
      </c>
      <c r="AE251" s="2">
        <f>[1]Sheet1!AE251/100</f>
        <v>1.99</v>
      </c>
      <c r="AF251" s="2">
        <f>[1]Sheet1!AF251/100</f>
        <v>3.17</v>
      </c>
      <c r="AG251" s="2">
        <f>[1]Sheet1!AG251/100</f>
        <v>4.21</v>
      </c>
      <c r="AH251" s="2">
        <f>[1]Sheet1!AH251/100</f>
        <v>0.79900000000000004</v>
      </c>
      <c r="AI251" s="2">
        <f>[1]Sheet1!AI251/100</f>
        <v>0.57600000000000007</v>
      </c>
      <c r="AJ251" s="2">
        <f>[1]Sheet1!AJ251/100</f>
        <v>0.58299999999999996</v>
      </c>
      <c r="AK251" s="2">
        <f>[1]Sheet1!AK251/100</f>
        <v>0.55200000000000005</v>
      </c>
      <c r="AL251" s="2">
        <f>[1]Sheet1!AL251/100</f>
        <v>0.55399999999999994</v>
      </c>
      <c r="AM251" s="2">
        <f>[1]Sheet1!AM251/100</f>
        <v>3.7680000000000002</v>
      </c>
      <c r="AN251" s="2">
        <f>[1]Sheet1!AN251/100</f>
        <v>3.6910000000000003</v>
      </c>
      <c r="AO251" s="2">
        <f>[1]Sheet1!AO251/100</f>
        <v>3.4750000000000001</v>
      </c>
      <c r="AP251" s="2">
        <f>[1]Sheet1!AP251/100</f>
        <v>3.1030000000000002</v>
      </c>
      <c r="AQ251" s="2">
        <f>[1]Sheet1!AQ251/100</f>
        <v>2.9780000000000002</v>
      </c>
      <c r="AR251" s="2">
        <f>[1]Sheet1!AR251/100</f>
        <v>3.1869999999999998</v>
      </c>
      <c r="AS251" s="2">
        <f>[1]Sheet1!AS251/100</f>
        <v>1.327</v>
      </c>
      <c r="AT251" s="2">
        <f>[1]Sheet1!AT251/100</f>
        <v>0.502</v>
      </c>
      <c r="AU251" s="2">
        <f>[1]Sheet1!AU251/100</f>
        <v>0.47799999999999998</v>
      </c>
      <c r="AV251" s="2">
        <f>[1]Sheet1!AV251/100</f>
        <v>0.47499999999999998</v>
      </c>
      <c r="AW251" s="2">
        <f>[1]Sheet1!AW251/100</f>
        <v>2.3865818686401501</v>
      </c>
      <c r="AX251" s="2">
        <f>[1]Sheet1!AX251/100</f>
        <v>0</v>
      </c>
      <c r="AY251" s="2">
        <f>[1]Sheet1!AY251/100</f>
        <v>0</v>
      </c>
      <c r="AZ251" s="2">
        <f t="shared" si="6"/>
        <v>74.602581868640144</v>
      </c>
    </row>
    <row r="252" spans="1:52" x14ac:dyDescent="0.45">
      <c r="A252" s="1">
        <f t="shared" si="7"/>
        <v>44536</v>
      </c>
      <c r="B252" s="2">
        <f>[1]Sheet1!B252/100</f>
        <v>0.50600000000000001</v>
      </c>
      <c r="C252" s="2">
        <f>[1]Sheet1!C252/100</f>
        <v>0.499</v>
      </c>
      <c r="D252" s="2">
        <f>[1]Sheet1!D252/100</f>
        <v>0.50900000000000001</v>
      </c>
      <c r="E252" s="2">
        <f>[1]Sheet1!E252/100</f>
        <v>0.50900000000000001</v>
      </c>
      <c r="F252" s="2">
        <f>[1]Sheet1!F252/100</f>
        <v>0.504</v>
      </c>
      <c r="G252" s="2">
        <f>[1]Sheet1!G252/100</f>
        <v>0.50600000000000001</v>
      </c>
      <c r="H252" s="2">
        <f>[1]Sheet1!H252/100</f>
        <v>0.47799999999999998</v>
      </c>
      <c r="I252" s="2">
        <f>[1]Sheet1!I252/100</f>
        <v>0.48</v>
      </c>
      <c r="J252" s="2">
        <f>[1]Sheet1!J252/100</f>
        <v>0.47499999999999998</v>
      </c>
      <c r="K252" s="2">
        <f>[1]Sheet1!K252/100</f>
        <v>0.50900000000000001</v>
      </c>
      <c r="L252" s="2">
        <f>[1]Sheet1!L252/100</f>
        <v>0.502</v>
      </c>
      <c r="M252" s="2">
        <f>[1]Sheet1!M252/100</f>
        <v>0.54</v>
      </c>
      <c r="N252" s="2">
        <f>[1]Sheet1!N252/100</f>
        <v>0.55200000000000005</v>
      </c>
      <c r="O252" s="2">
        <f>[1]Sheet1!O252/100</f>
        <v>0.70599999999999996</v>
      </c>
      <c r="P252" s="2">
        <f>[1]Sheet1!P252/100</f>
        <v>3.17</v>
      </c>
      <c r="Q252" s="2">
        <f>[1]Sheet1!Q252/100</f>
        <v>1.4450000000000001</v>
      </c>
      <c r="R252" s="2">
        <f>[1]Sheet1!R252/100</f>
        <v>1.694</v>
      </c>
      <c r="S252" s="2">
        <f>[1]Sheet1!S252/100</f>
        <v>3.0669999999999997</v>
      </c>
      <c r="T252" s="2">
        <f>[1]Sheet1!T252/100</f>
        <v>5.3470000000000004</v>
      </c>
      <c r="U252" s="2">
        <f>[1]Sheet1!U252/100</f>
        <v>3.2930000000000001</v>
      </c>
      <c r="V252" s="2">
        <f>[1]Sheet1!V252/100</f>
        <v>4.6749999999999998</v>
      </c>
      <c r="W252" s="2">
        <f>[1]Sheet1!W252/100</f>
        <v>4.3730000000000002</v>
      </c>
      <c r="X252" s="2">
        <f>[1]Sheet1!X252/100</f>
        <v>4.3899999999999997</v>
      </c>
      <c r="Y252" s="2">
        <f>[1]Sheet1!Y252/100</f>
        <v>4.7709999999999999</v>
      </c>
      <c r="Z252" s="2">
        <f>[1]Sheet1!Z252/100</f>
        <v>5.4939999999999998</v>
      </c>
      <c r="AA252" s="2">
        <f>[1]Sheet1!AA252/100</f>
        <v>5.2970000000000006</v>
      </c>
      <c r="AB252" s="2">
        <f>[1]Sheet1!AB252/100</f>
        <v>44.411999999999999</v>
      </c>
      <c r="AC252" s="2">
        <f>[1]Sheet1!AC252/100</f>
        <v>86.42</v>
      </c>
      <c r="AD252" s="2">
        <f>[1]Sheet1!AD252/100</f>
        <v>5.8529999999999998</v>
      </c>
      <c r="AE252" s="2">
        <f>[1]Sheet1!AE252/100</f>
        <v>54.33</v>
      </c>
      <c r="AF252" s="2">
        <f>[1]Sheet1!AF252/100</f>
        <v>5.3079999999999998</v>
      </c>
      <c r="AG252" s="2">
        <f>[1]Sheet1!AG252/100</f>
        <v>2.556</v>
      </c>
      <c r="AH252" s="2">
        <f>[1]Sheet1!AH252/100</f>
        <v>6.1610000000000005</v>
      </c>
      <c r="AI252" s="2">
        <f>[1]Sheet1!AI252/100</f>
        <v>0.59799999999999998</v>
      </c>
      <c r="AJ252" s="2">
        <f>[1]Sheet1!AJ252/100</f>
        <v>0.75099999999999989</v>
      </c>
      <c r="AK252" s="2">
        <f>[1]Sheet1!AK252/100</f>
        <v>0.746</v>
      </c>
      <c r="AL252" s="2">
        <f>[1]Sheet1!AL252/100</f>
        <v>0.60699999999999998</v>
      </c>
      <c r="AM252" s="2">
        <f>[1]Sheet1!AM252/100</f>
        <v>7.5049999999999999</v>
      </c>
      <c r="AN252" s="2">
        <f>[1]Sheet1!AN252/100</f>
        <v>87.165000000000006</v>
      </c>
      <c r="AO252" s="2">
        <f>[1]Sheet1!AO252/100</f>
        <v>94.9</v>
      </c>
      <c r="AP252" s="2">
        <f>[1]Sheet1!AP252/100</f>
        <v>116.06</v>
      </c>
      <c r="AQ252" s="2">
        <f>[1]Sheet1!AQ252/100</f>
        <v>99.6</v>
      </c>
      <c r="AR252" s="2">
        <f>[1]Sheet1!AR252/100</f>
        <v>10.016</v>
      </c>
      <c r="AS252" s="2">
        <f>[1]Sheet1!AS252/100</f>
        <v>4.0730000000000004</v>
      </c>
      <c r="AT252" s="2">
        <f>[1]Sheet1!AT252/100</f>
        <v>26.574999999999999</v>
      </c>
      <c r="AU252" s="2">
        <f>[1]Sheet1!AU252/100</f>
        <v>39.003</v>
      </c>
      <c r="AV252" s="2">
        <f>[1]Sheet1!AV252/100</f>
        <v>0.504</v>
      </c>
      <c r="AW252" s="2">
        <f>[1]Sheet1!AW252/100</f>
        <v>41.254005550416295</v>
      </c>
      <c r="AX252" s="2">
        <f>[1]Sheet1!AX252/100</f>
        <v>0</v>
      </c>
      <c r="AY252" s="2">
        <f>[1]Sheet1!AY252/100</f>
        <v>0</v>
      </c>
      <c r="AZ252" s="2">
        <f t="shared" si="6"/>
        <v>788.68800555041639</v>
      </c>
    </row>
    <row r="253" spans="1:52" x14ac:dyDescent="0.45">
      <c r="A253" s="1">
        <f t="shared" si="7"/>
        <v>44537</v>
      </c>
      <c r="B253" s="2">
        <f>[1]Sheet1!B253/100</f>
        <v>0.47299999999999998</v>
      </c>
      <c r="C253" s="2">
        <f>[1]Sheet1!C253/100</f>
        <v>0.45399999999999996</v>
      </c>
      <c r="D253" s="2">
        <f>[1]Sheet1!D253/100</f>
        <v>0.47</v>
      </c>
      <c r="E253" s="2">
        <f>[1]Sheet1!E253/100</f>
        <v>0.65</v>
      </c>
      <c r="F253" s="2">
        <f>[1]Sheet1!F253/100</f>
        <v>0.69099999999999995</v>
      </c>
      <c r="G253" s="2">
        <f>[1]Sheet1!G253/100</f>
        <v>0.6</v>
      </c>
      <c r="H253" s="2">
        <f>[1]Sheet1!H253/100</f>
        <v>0.49</v>
      </c>
      <c r="I253" s="2">
        <f>[1]Sheet1!I253/100</f>
        <v>0.48499999999999999</v>
      </c>
      <c r="J253" s="2">
        <f>[1]Sheet1!J253/100</f>
        <v>0.51100000000000001</v>
      </c>
      <c r="K253" s="2">
        <f>[1]Sheet1!K253/100</f>
        <v>0.47299999999999998</v>
      </c>
      <c r="L253" s="2">
        <f>[1]Sheet1!L253/100</f>
        <v>0.47</v>
      </c>
      <c r="M253" s="2">
        <f>[1]Sheet1!M253/100</f>
        <v>0.49700000000000005</v>
      </c>
      <c r="N253" s="2">
        <f>[1]Sheet1!N253/100</f>
        <v>0.51600000000000001</v>
      </c>
      <c r="O253" s="2">
        <f>[1]Sheet1!O253/100</f>
        <v>0.53</v>
      </c>
      <c r="P253" s="2">
        <f>[1]Sheet1!P253/100</f>
        <v>0.626</v>
      </c>
      <c r="Q253" s="2">
        <f>[1]Sheet1!Q253/100</f>
        <v>3.194</v>
      </c>
      <c r="R253" s="2">
        <f>[1]Sheet1!R253/100</f>
        <v>4.327</v>
      </c>
      <c r="S253" s="2">
        <f>[1]Sheet1!S253/100</f>
        <v>75.25</v>
      </c>
      <c r="T253" s="2">
        <f>[1]Sheet1!T253/100</f>
        <v>18.23</v>
      </c>
      <c r="U253" s="2">
        <f>[1]Sheet1!U253/100</f>
        <v>5.4979999999999993</v>
      </c>
      <c r="V253" s="2">
        <f>[1]Sheet1!V253/100</f>
        <v>5.3839999999999995</v>
      </c>
      <c r="W253" s="2">
        <f>[1]Sheet1!W253/100</f>
        <v>48.802</v>
      </c>
      <c r="X253" s="2">
        <f>[1]Sheet1!X253/100</f>
        <v>65.56</v>
      </c>
      <c r="Y253" s="2">
        <f>[1]Sheet1!Y253/100</f>
        <v>5.9629999999999992</v>
      </c>
      <c r="Z253" s="2">
        <f>[1]Sheet1!Z253/100</f>
        <v>5.859</v>
      </c>
      <c r="AA253" s="2">
        <f>[1]Sheet1!AA253/100</f>
        <v>5.2560000000000002</v>
      </c>
      <c r="AB253" s="2">
        <f>[1]Sheet1!AB253/100</f>
        <v>3.4580000000000002</v>
      </c>
      <c r="AC253" s="2">
        <f>[1]Sheet1!AC253/100</f>
        <v>3.214</v>
      </c>
      <c r="AD253" s="2">
        <f>[1]Sheet1!AD253/100</f>
        <v>4.1779999999999999</v>
      </c>
      <c r="AE253" s="2">
        <f>[1]Sheet1!AE253/100</f>
        <v>3.06</v>
      </c>
      <c r="AF253" s="2">
        <f>[1]Sheet1!AF253/100</f>
        <v>11.417</v>
      </c>
      <c r="AG253" s="2">
        <f>[1]Sheet1!AG253/100</f>
        <v>3.641</v>
      </c>
      <c r="AH253" s="2">
        <f>[1]Sheet1!AH253/100</f>
        <v>21.989000000000001</v>
      </c>
      <c r="AI253" s="2">
        <f>[1]Sheet1!AI253/100</f>
        <v>0.57399999999999995</v>
      </c>
      <c r="AJ253" s="2">
        <f>[1]Sheet1!AJ253/100</f>
        <v>0.56899999999999995</v>
      </c>
      <c r="AK253" s="2">
        <f>[1]Sheet1!AK253/100</f>
        <v>0.55899999999999994</v>
      </c>
      <c r="AL253" s="2">
        <f>[1]Sheet1!AL253/100</f>
        <v>0.52300000000000002</v>
      </c>
      <c r="AM253" s="2">
        <f>[1]Sheet1!AM253/100</f>
        <v>0.52300000000000002</v>
      </c>
      <c r="AN253" s="2">
        <f>[1]Sheet1!AN253/100</f>
        <v>0.51100000000000001</v>
      </c>
      <c r="AO253" s="2">
        <f>[1]Sheet1!AO253/100</f>
        <v>0.71499999999999997</v>
      </c>
      <c r="AP253" s="2">
        <f>[1]Sheet1!AP253/100</f>
        <v>0.7609999999999999</v>
      </c>
      <c r="AQ253" s="2">
        <f>[1]Sheet1!AQ253/100</f>
        <v>0.78</v>
      </c>
      <c r="AR253" s="2">
        <f>[1]Sheet1!AR253/100</f>
        <v>0.63400000000000001</v>
      </c>
      <c r="AS253" s="2">
        <f>[1]Sheet1!AS253/100</f>
        <v>0.504</v>
      </c>
      <c r="AT253" s="2">
        <f>[1]Sheet1!AT253/100</f>
        <v>0.49200000000000005</v>
      </c>
      <c r="AU253" s="2">
        <f>[1]Sheet1!AU253/100</f>
        <v>0.48</v>
      </c>
      <c r="AV253" s="2">
        <f>[1]Sheet1!AV253/100</f>
        <v>0.47499999999999998</v>
      </c>
      <c r="AW253" s="2">
        <f>[1]Sheet1!AW253/100</f>
        <v>5.470532839963</v>
      </c>
      <c r="AX253" s="2">
        <f>[1]Sheet1!AX253/100</f>
        <v>0</v>
      </c>
      <c r="AY253" s="2">
        <f>[1]Sheet1!AY253/100</f>
        <v>0</v>
      </c>
      <c r="AZ253" s="2">
        <f t="shared" si="6"/>
        <v>315.78653283996323</v>
      </c>
    </row>
    <row r="254" spans="1:52" x14ac:dyDescent="0.45">
      <c r="A254" s="1">
        <f t="shared" si="7"/>
        <v>44538</v>
      </c>
      <c r="B254" s="2">
        <f>[1]Sheet1!B254/100</f>
        <v>0.504</v>
      </c>
      <c r="C254" s="2">
        <f>[1]Sheet1!C254/100</f>
        <v>0.49399999999999999</v>
      </c>
      <c r="D254" s="2">
        <f>[1]Sheet1!D254/100</f>
        <v>0.49700000000000005</v>
      </c>
      <c r="E254" s="2">
        <f>[1]Sheet1!E254/100</f>
        <v>0.504</v>
      </c>
      <c r="F254" s="2">
        <f>[1]Sheet1!F254/100</f>
        <v>0.51400000000000001</v>
      </c>
      <c r="G254" s="2">
        <f>[1]Sheet1!G254/100</f>
        <v>0.51800000000000002</v>
      </c>
      <c r="H254" s="2">
        <f>[1]Sheet1!H254/100</f>
        <v>0.47299999999999998</v>
      </c>
      <c r="I254" s="2">
        <f>[1]Sheet1!I254/100</f>
        <v>0.36</v>
      </c>
      <c r="J254" s="2">
        <f>[1]Sheet1!J254/100</f>
        <v>0.39399999999999996</v>
      </c>
      <c r="K254" s="2">
        <f>[1]Sheet1!K254/100</f>
        <v>0.374</v>
      </c>
      <c r="L254" s="2">
        <f>[1]Sheet1!L254/100</f>
        <v>0.38200000000000001</v>
      </c>
      <c r="M254" s="2">
        <f>[1]Sheet1!M254/100</f>
        <v>0.39600000000000002</v>
      </c>
      <c r="N254" s="2">
        <f>[1]Sheet1!N254/100</f>
        <v>0.41299999999999998</v>
      </c>
      <c r="O254" s="2">
        <f>[1]Sheet1!O254/100</f>
        <v>1.087</v>
      </c>
      <c r="P254" s="2">
        <f>[1]Sheet1!P254/100</f>
        <v>3.4989999999999997</v>
      </c>
      <c r="Q254" s="2">
        <f>[1]Sheet1!Q254/100</f>
        <v>2.472</v>
      </c>
      <c r="R254" s="2">
        <f>[1]Sheet1!R254/100</f>
        <v>18.13</v>
      </c>
      <c r="S254" s="2">
        <f>[1]Sheet1!S254/100</f>
        <v>5.3520000000000003</v>
      </c>
      <c r="T254" s="2">
        <f>[1]Sheet1!T254/100</f>
        <v>5.3710000000000004</v>
      </c>
      <c r="U254" s="2">
        <f>[1]Sheet1!U254/100</f>
        <v>52.35</v>
      </c>
      <c r="V254" s="2">
        <f>[1]Sheet1!V254/100</f>
        <v>4.2709999999999999</v>
      </c>
      <c r="W254" s="2">
        <f>[1]Sheet1!W254/100</f>
        <v>3.77</v>
      </c>
      <c r="X254" s="2">
        <f>[1]Sheet1!X254/100</f>
        <v>3.4849999999999999</v>
      </c>
      <c r="Y254" s="2">
        <f>[1]Sheet1!Y254/100</f>
        <v>3.4730000000000003</v>
      </c>
      <c r="Z254" s="2">
        <f>[1]Sheet1!Z254/100</f>
        <v>3.238</v>
      </c>
      <c r="AA254" s="2">
        <f>[1]Sheet1!AA254/100</f>
        <v>3.3480000000000003</v>
      </c>
      <c r="AB254" s="2">
        <f>[1]Sheet1!AB254/100</f>
        <v>3.2160000000000002</v>
      </c>
      <c r="AC254" s="2">
        <f>[1]Sheet1!AC254/100</f>
        <v>3.0819999999999999</v>
      </c>
      <c r="AD254" s="2">
        <f>[1]Sheet1!AD254/100</f>
        <v>3.1180000000000003</v>
      </c>
      <c r="AE254" s="2">
        <f>[1]Sheet1!AE254/100</f>
        <v>3.012</v>
      </c>
      <c r="AF254" s="2">
        <f>[1]Sheet1!AF254/100</f>
        <v>3.2710000000000004</v>
      </c>
      <c r="AG254" s="2">
        <f>[1]Sheet1!AG254/100</f>
        <v>3.2760000000000002</v>
      </c>
      <c r="AH254" s="2">
        <f>[1]Sheet1!AH254/100</f>
        <v>0.66</v>
      </c>
      <c r="AI254" s="2">
        <f>[1]Sheet1!AI254/100</f>
        <v>0.59799999999999998</v>
      </c>
      <c r="AJ254" s="2">
        <f>[1]Sheet1!AJ254/100</f>
        <v>0.77</v>
      </c>
      <c r="AK254" s="2">
        <f>[1]Sheet1!AK254/100</f>
        <v>0.88300000000000001</v>
      </c>
      <c r="AL254" s="2">
        <f>[1]Sheet1!AL254/100</f>
        <v>0.85</v>
      </c>
      <c r="AM254" s="2">
        <f>[1]Sheet1!AM254/100</f>
        <v>4.2119999999999997</v>
      </c>
      <c r="AN254" s="2">
        <f>[1]Sheet1!AN254/100</f>
        <v>3.5139999999999998</v>
      </c>
      <c r="AO254" s="2">
        <f>[1]Sheet1!AO254/100</f>
        <v>2.8489999999999998</v>
      </c>
      <c r="AP254" s="2">
        <f>[1]Sheet1!AP254/100</f>
        <v>6.9579999999999993</v>
      </c>
      <c r="AQ254" s="2">
        <f>[1]Sheet1!AQ254/100</f>
        <v>64.78</v>
      </c>
      <c r="AR254" s="2">
        <f>[1]Sheet1!AR254/100</f>
        <v>8.5020000000000007</v>
      </c>
      <c r="AS254" s="2">
        <f>[1]Sheet1!AS254/100</f>
        <v>8.3330000000000002</v>
      </c>
      <c r="AT254" s="2">
        <f>[1]Sheet1!AT254/100</f>
        <v>76.844999999999999</v>
      </c>
      <c r="AU254" s="2">
        <f>[1]Sheet1!AU254/100</f>
        <v>22.419</v>
      </c>
      <c r="AV254" s="2">
        <f>[1]Sheet1!AV254/100</f>
        <v>0.59799999999999998</v>
      </c>
      <c r="AW254" s="2">
        <f>[1]Sheet1!AW254/100</f>
        <v>16.794275670675301</v>
      </c>
      <c r="AX254" s="2">
        <f>[1]Sheet1!AX254/100</f>
        <v>0</v>
      </c>
      <c r="AY254" s="2">
        <f>[1]Sheet1!AY254/100</f>
        <v>0</v>
      </c>
      <c r="AZ254" s="2">
        <f t="shared" si="6"/>
        <v>354.20927567067531</v>
      </c>
    </row>
    <row r="255" spans="1:52" x14ac:dyDescent="0.45">
      <c r="A255" s="1">
        <f t="shared" si="7"/>
        <v>44539</v>
      </c>
      <c r="B255" s="2">
        <f>[1]Sheet1!B255/100</f>
        <v>0.59499999999999997</v>
      </c>
      <c r="C255" s="2">
        <f>[1]Sheet1!C255/100</f>
        <v>0.56200000000000006</v>
      </c>
      <c r="D255" s="2">
        <f>[1]Sheet1!D255/100</f>
        <v>0.77800000000000002</v>
      </c>
      <c r="E255" s="2">
        <f>[1]Sheet1!E255/100</f>
        <v>0.79700000000000004</v>
      </c>
      <c r="F255" s="2">
        <f>[1]Sheet1!F255/100</f>
        <v>0.73199999999999998</v>
      </c>
      <c r="G255" s="2">
        <f>[1]Sheet1!G255/100</f>
        <v>0.57799999999999996</v>
      </c>
      <c r="H255" s="2">
        <f>[1]Sheet1!H255/100</f>
        <v>0.61199999999999999</v>
      </c>
      <c r="I255" s="2">
        <f>[1]Sheet1!I255/100</f>
        <v>0.59499999999999997</v>
      </c>
      <c r="J255" s="2">
        <f>[1]Sheet1!J255/100</f>
        <v>0.59499999999999997</v>
      </c>
      <c r="K255" s="2">
        <f>[1]Sheet1!K255/100</f>
        <v>0.60499999999999998</v>
      </c>
      <c r="L255" s="2">
        <f>[1]Sheet1!L255/100</f>
        <v>0.59</v>
      </c>
      <c r="M255" s="2">
        <f>[1]Sheet1!M255/100</f>
        <v>0.59499999999999997</v>
      </c>
      <c r="N255" s="2">
        <f>[1]Sheet1!N255/100</f>
        <v>0.624</v>
      </c>
      <c r="O255" s="2">
        <f>[1]Sheet1!O255/100</f>
        <v>0.59499999999999997</v>
      </c>
      <c r="P255" s="2">
        <f>[1]Sheet1!P255/100</f>
        <v>0.626</v>
      </c>
      <c r="Q255" s="2">
        <f>[1]Sheet1!Q255/100</f>
        <v>0.60499999999999998</v>
      </c>
      <c r="R255" s="2">
        <f>[1]Sheet1!R255/100</f>
        <v>2.46</v>
      </c>
      <c r="S255" s="2">
        <f>[1]Sheet1!S255/100</f>
        <v>51.44</v>
      </c>
      <c r="T255" s="2">
        <f>[1]Sheet1!T255/100</f>
        <v>77.430000000000007</v>
      </c>
      <c r="U255" s="2">
        <f>[1]Sheet1!U255/100</f>
        <v>75.849999999999994</v>
      </c>
      <c r="V255" s="2">
        <f>[1]Sheet1!V255/100</f>
        <v>76.375</v>
      </c>
      <c r="W255" s="2">
        <f>[1]Sheet1!W255/100</f>
        <v>74.91</v>
      </c>
      <c r="X255" s="2">
        <f>[1]Sheet1!X255/100</f>
        <v>76.53</v>
      </c>
      <c r="Y255" s="2">
        <f>[1]Sheet1!Y255/100</f>
        <v>25.09</v>
      </c>
      <c r="Z255" s="2">
        <f>[1]Sheet1!Z255/100</f>
        <v>73.135000000000005</v>
      </c>
      <c r="AA255" s="2">
        <f>[1]Sheet1!AA255/100</f>
        <v>77.84</v>
      </c>
      <c r="AB255" s="2">
        <f>[1]Sheet1!AB255/100</f>
        <v>76.06</v>
      </c>
      <c r="AC255" s="2">
        <f>[1]Sheet1!AC255/100</f>
        <v>76.215000000000003</v>
      </c>
      <c r="AD255" s="2">
        <f>[1]Sheet1!AD255/100</f>
        <v>55.975000000000001</v>
      </c>
      <c r="AE255" s="2">
        <f>[1]Sheet1!AE255/100</f>
        <v>98.96</v>
      </c>
      <c r="AF255" s="2">
        <f>[1]Sheet1!AF255/100</f>
        <v>117.47499999999999</v>
      </c>
      <c r="AG255" s="2">
        <f>[1]Sheet1!AG255/100</f>
        <v>54.96</v>
      </c>
      <c r="AH255" s="2">
        <f>[1]Sheet1!AH255/100</f>
        <v>0.76300000000000001</v>
      </c>
      <c r="AI255" s="2">
        <f>[1]Sheet1!AI255/100</f>
        <v>0.53799999999999992</v>
      </c>
      <c r="AJ255" s="2">
        <f>[1]Sheet1!AJ255/100</f>
        <v>0.52300000000000002</v>
      </c>
      <c r="AK255" s="2">
        <f>[1]Sheet1!AK255/100</f>
        <v>0.67700000000000005</v>
      </c>
      <c r="AL255" s="2">
        <f>[1]Sheet1!AL255/100</f>
        <v>0.7609999999999999</v>
      </c>
      <c r="AM255" s="2">
        <f>[1]Sheet1!AM255/100</f>
        <v>0.75099999999999989</v>
      </c>
      <c r="AN255" s="2">
        <f>[1]Sheet1!AN255/100</f>
        <v>0.53</v>
      </c>
      <c r="AO255" s="2">
        <f>[1]Sheet1!AO255/100</f>
        <v>0.52800000000000002</v>
      </c>
      <c r="AP255" s="2">
        <f>[1]Sheet1!AP255/100</f>
        <v>0.53799999999999992</v>
      </c>
      <c r="AQ255" s="2">
        <f>[1]Sheet1!AQ255/100</f>
        <v>0.53799999999999992</v>
      </c>
      <c r="AR255" s="2">
        <f>[1]Sheet1!AR255/100</f>
        <v>0.52100000000000002</v>
      </c>
      <c r="AS255" s="2">
        <f>[1]Sheet1!AS255/100</f>
        <v>0.53</v>
      </c>
      <c r="AT255" s="2">
        <f>[1]Sheet1!AT255/100</f>
        <v>0.52300000000000002</v>
      </c>
      <c r="AU255" s="2">
        <f>[1]Sheet1!AU255/100</f>
        <v>0.55399999999999994</v>
      </c>
      <c r="AV255" s="2">
        <f>[1]Sheet1!AV255/100</f>
        <v>0.54200000000000004</v>
      </c>
      <c r="AW255" s="2">
        <f>[1]Sheet1!AW255/100</f>
        <v>27.509051803885299</v>
      </c>
      <c r="AX255" s="2">
        <f>[1]Sheet1!AX255/100</f>
        <v>0</v>
      </c>
      <c r="AY255" s="2">
        <f>[1]Sheet1!AY255/100</f>
        <v>0</v>
      </c>
      <c r="AZ255" s="2">
        <f t="shared" si="6"/>
        <v>1137.1150518038849</v>
      </c>
    </row>
    <row r="256" spans="1:52" x14ac:dyDescent="0.45">
      <c r="A256" s="1">
        <f t="shared" si="7"/>
        <v>44540</v>
      </c>
      <c r="B256" s="2">
        <f>[1]Sheet1!B256/100</f>
        <v>0.53</v>
      </c>
      <c r="C256" s="2">
        <f>[1]Sheet1!C256/100</f>
        <v>0.54200000000000004</v>
      </c>
      <c r="D256" s="2">
        <f>[1]Sheet1!D256/100</f>
        <v>0.53299999999999992</v>
      </c>
      <c r="E256" s="2">
        <f>[1]Sheet1!E256/100</f>
        <v>0.54</v>
      </c>
      <c r="F256" s="2">
        <f>[1]Sheet1!F256/100</f>
        <v>0.52800000000000002</v>
      </c>
      <c r="G256" s="2">
        <f>[1]Sheet1!G256/100</f>
        <v>0.53799999999999992</v>
      </c>
      <c r="H256" s="2">
        <f>[1]Sheet1!H256/100</f>
        <v>0.55200000000000005</v>
      </c>
      <c r="I256" s="2">
        <f>[1]Sheet1!I256/100</f>
        <v>0.52300000000000002</v>
      </c>
      <c r="J256" s="2">
        <f>[1]Sheet1!J256/100</f>
        <v>0.41799999999999998</v>
      </c>
      <c r="K256" s="2">
        <f>[1]Sheet1!K256/100</f>
        <v>0.41</v>
      </c>
      <c r="L256" s="2">
        <f>[1]Sheet1!L256/100</f>
        <v>0.41299999999999998</v>
      </c>
      <c r="M256" s="2">
        <f>[1]Sheet1!M256/100</f>
        <v>0.44400000000000001</v>
      </c>
      <c r="N256" s="2">
        <f>[1]Sheet1!N256/100</f>
        <v>0.46100000000000002</v>
      </c>
      <c r="O256" s="2">
        <f>[1]Sheet1!O256/100</f>
        <v>0.44400000000000001</v>
      </c>
      <c r="P256" s="2">
        <f>[1]Sheet1!P256/100</f>
        <v>0.42499999999999999</v>
      </c>
      <c r="Q256" s="2">
        <f>[1]Sheet1!Q256/100</f>
        <v>0.46799999999999997</v>
      </c>
      <c r="R256" s="2">
        <f>[1]Sheet1!R256/100</f>
        <v>0.53299999999999992</v>
      </c>
      <c r="S256" s="2">
        <f>[1]Sheet1!S256/100</f>
        <v>1.5409999999999999</v>
      </c>
      <c r="T256" s="2">
        <f>[1]Sheet1!T256/100</f>
        <v>1.4980000000000002</v>
      </c>
      <c r="U256" s="2">
        <f>[1]Sheet1!U256/100</f>
        <v>1.5219999999999998</v>
      </c>
      <c r="V256" s="2">
        <f>[1]Sheet1!V256/100</f>
        <v>0.66500000000000004</v>
      </c>
      <c r="W256" s="2">
        <f>[1]Sheet1!W256/100</f>
        <v>0.49</v>
      </c>
      <c r="X256" s="2">
        <f>[1]Sheet1!X256/100</f>
        <v>0.49</v>
      </c>
      <c r="Y256" s="2">
        <f>[1]Sheet1!Y256/100</f>
        <v>0.46100000000000002</v>
      </c>
      <c r="Z256" s="2">
        <f>[1]Sheet1!Z256/100</f>
        <v>0.47499999999999998</v>
      </c>
      <c r="AA256" s="2">
        <f>[1]Sheet1!AA256/100</f>
        <v>0.45600000000000002</v>
      </c>
      <c r="AB256" s="2">
        <f>[1]Sheet1!AB256/100</f>
        <v>0.48499999999999999</v>
      </c>
      <c r="AC256" s="2">
        <f>[1]Sheet1!AC256/100</f>
        <v>0.51800000000000002</v>
      </c>
      <c r="AD256" s="2">
        <f>[1]Sheet1!AD256/100</f>
        <v>0.51600000000000001</v>
      </c>
      <c r="AE256" s="2">
        <f>[1]Sheet1!AE256/100</f>
        <v>0.504</v>
      </c>
      <c r="AF256" s="2">
        <f>[1]Sheet1!AF256/100</f>
        <v>0.53500000000000003</v>
      </c>
      <c r="AG256" s="2">
        <f>[1]Sheet1!AG256/100</f>
        <v>0.50900000000000001</v>
      </c>
      <c r="AH256" s="2">
        <f>[1]Sheet1!AH256/100</f>
        <v>0.42499999999999999</v>
      </c>
      <c r="AI256" s="2">
        <f>[1]Sheet1!AI256/100</f>
        <v>0.41499999999999998</v>
      </c>
      <c r="AJ256" s="2">
        <f>[1]Sheet1!AJ256/100</f>
        <v>0.40799999999999997</v>
      </c>
      <c r="AK256" s="2">
        <f>[1]Sheet1!AK256/100</f>
        <v>0.46100000000000002</v>
      </c>
      <c r="AL256" s="2">
        <f>[1]Sheet1!AL256/100</f>
        <v>0.44900000000000001</v>
      </c>
      <c r="AM256" s="2">
        <f>[1]Sheet1!AM256/100</f>
        <v>0.44900000000000001</v>
      </c>
      <c r="AN256" s="2">
        <f>[1]Sheet1!AN256/100</f>
        <v>0.47</v>
      </c>
      <c r="AO256" s="2">
        <f>[1]Sheet1!AO256/100</f>
        <v>0.46100000000000002</v>
      </c>
      <c r="AP256" s="2">
        <f>[1]Sheet1!AP256/100</f>
        <v>0.45799999999999996</v>
      </c>
      <c r="AQ256" s="2">
        <f>[1]Sheet1!AQ256/100</f>
        <v>0.43</v>
      </c>
      <c r="AR256" s="2">
        <f>[1]Sheet1!AR256/100</f>
        <v>0.41799999999999998</v>
      </c>
      <c r="AS256" s="2">
        <f>[1]Sheet1!AS256/100</f>
        <v>0.439</v>
      </c>
      <c r="AT256" s="2">
        <f>[1]Sheet1!AT256/100</f>
        <v>0.41799999999999998</v>
      </c>
      <c r="AU256" s="2">
        <f>[1]Sheet1!AU256/100</f>
        <v>0.40799999999999997</v>
      </c>
      <c r="AV256" s="2">
        <f>[1]Sheet1!AV256/100</f>
        <v>0.43700000000000006</v>
      </c>
      <c r="AW256" s="2">
        <f>[1]Sheet1!AW256/100</f>
        <v>0.45832469935245101</v>
      </c>
      <c r="AX256" s="2">
        <f>[1]Sheet1!AX256/100</f>
        <v>0</v>
      </c>
      <c r="AY256" s="2">
        <f>[1]Sheet1!AY256/100</f>
        <v>0</v>
      </c>
      <c r="AZ256" s="2">
        <f t="shared" si="6"/>
        <v>25.971324699352458</v>
      </c>
    </row>
    <row r="257" spans="1:52" x14ac:dyDescent="0.45">
      <c r="A257" s="1">
        <f t="shared" si="7"/>
        <v>44541</v>
      </c>
      <c r="B257" s="2">
        <f>[1]Sheet1!B257/100</f>
        <v>0.44600000000000001</v>
      </c>
      <c r="C257" s="2">
        <f>[1]Sheet1!C257/100</f>
        <v>0.41799999999999998</v>
      </c>
      <c r="D257" s="2">
        <f>[1]Sheet1!D257/100</f>
        <v>0.42499999999999999</v>
      </c>
      <c r="E257" s="2">
        <f>[1]Sheet1!E257/100</f>
        <v>0.43700000000000006</v>
      </c>
      <c r="F257" s="2">
        <f>[1]Sheet1!F257/100</f>
        <v>0.44600000000000001</v>
      </c>
      <c r="G257" s="2">
        <f>[1]Sheet1!G257/100</f>
        <v>0.46299999999999997</v>
      </c>
      <c r="H257" s="2">
        <f>[1]Sheet1!H257/100</f>
        <v>0.48</v>
      </c>
      <c r="I257" s="2">
        <f>[1]Sheet1!I257/100</f>
        <v>0.47299999999999998</v>
      </c>
      <c r="J257" s="2">
        <f>[1]Sheet1!J257/100</f>
        <v>0.47799999999999998</v>
      </c>
      <c r="K257" s="2">
        <f>[1]Sheet1!K257/100</f>
        <v>0.502</v>
      </c>
      <c r="L257" s="2">
        <f>[1]Sheet1!L257/100</f>
        <v>0.502</v>
      </c>
      <c r="M257" s="2">
        <f>[1]Sheet1!M257/100</f>
        <v>0.504</v>
      </c>
      <c r="N257" s="2">
        <f>[1]Sheet1!N257/100</f>
        <v>0.499</v>
      </c>
      <c r="O257" s="2">
        <f>[1]Sheet1!O257/100</f>
        <v>0.48</v>
      </c>
      <c r="P257" s="2">
        <f>[1]Sheet1!P257/100</f>
        <v>0.52600000000000002</v>
      </c>
      <c r="Q257" s="2">
        <f>[1]Sheet1!Q257/100</f>
        <v>1.248</v>
      </c>
      <c r="R257" s="2">
        <f>[1]Sheet1!R257/100</f>
        <v>4.7690000000000001</v>
      </c>
      <c r="S257" s="2">
        <f>[1]Sheet1!S257/100</f>
        <v>5.3039999999999994</v>
      </c>
      <c r="T257" s="2">
        <f>[1]Sheet1!T257/100</f>
        <v>4.3660000000000005</v>
      </c>
      <c r="U257" s="2">
        <f>[1]Sheet1!U257/100</f>
        <v>5.1840000000000002</v>
      </c>
      <c r="V257" s="2">
        <f>[1]Sheet1!V257/100</f>
        <v>36.683999999999997</v>
      </c>
      <c r="W257" s="2">
        <f>[1]Sheet1!W257/100</f>
        <v>42.443999999999996</v>
      </c>
      <c r="X257" s="2">
        <f>[1]Sheet1!X257/100</f>
        <v>42.513999999999996</v>
      </c>
      <c r="Y257" s="2">
        <f>[1]Sheet1!Y257/100</f>
        <v>43.238999999999997</v>
      </c>
      <c r="Z257" s="2">
        <f>[1]Sheet1!Z257/100</f>
        <v>42.25</v>
      </c>
      <c r="AA257" s="2">
        <f>[1]Sheet1!AA257/100</f>
        <v>26.010999999999999</v>
      </c>
      <c r="AB257" s="2">
        <f>[1]Sheet1!AB257/100</f>
        <v>21.893000000000001</v>
      </c>
      <c r="AC257" s="2">
        <f>[1]Sheet1!AC257/100</f>
        <v>42.064999999999998</v>
      </c>
      <c r="AD257" s="2">
        <f>[1]Sheet1!AD257/100</f>
        <v>41.47</v>
      </c>
      <c r="AE257" s="2">
        <f>[1]Sheet1!AE257/100</f>
        <v>41.556000000000004</v>
      </c>
      <c r="AF257" s="2">
        <f>[1]Sheet1!AF257/100</f>
        <v>64.069999999999993</v>
      </c>
      <c r="AG257" s="2">
        <f>[1]Sheet1!AG257/100</f>
        <v>110.535</v>
      </c>
      <c r="AH257" s="2">
        <f>[1]Sheet1!AH257/100</f>
        <v>21.434000000000001</v>
      </c>
      <c r="AI257" s="2">
        <f>[1]Sheet1!AI257/100</f>
        <v>0.60699999999999998</v>
      </c>
      <c r="AJ257" s="2">
        <f>[1]Sheet1!AJ257/100</f>
        <v>0.60499999999999998</v>
      </c>
      <c r="AK257" s="2">
        <f>[1]Sheet1!AK257/100</f>
        <v>0.59299999999999997</v>
      </c>
      <c r="AL257" s="2">
        <f>[1]Sheet1!AL257/100</f>
        <v>0.63100000000000001</v>
      </c>
      <c r="AM257" s="2">
        <f>[1]Sheet1!AM257/100</f>
        <v>0.61899999999999999</v>
      </c>
      <c r="AN257" s="2">
        <f>[1]Sheet1!AN257/100</f>
        <v>3.7130000000000001</v>
      </c>
      <c r="AO257" s="2">
        <f>[1]Sheet1!AO257/100</f>
        <v>85.924999999999997</v>
      </c>
      <c r="AP257" s="2">
        <f>[1]Sheet1!AP257/100</f>
        <v>111.74</v>
      </c>
      <c r="AQ257" s="2">
        <f>[1]Sheet1!AQ257/100</f>
        <v>110.065</v>
      </c>
      <c r="AR257" s="2">
        <f>[1]Sheet1!AR257/100</f>
        <v>110.4</v>
      </c>
      <c r="AS257" s="2">
        <f>[1]Sheet1!AS257/100</f>
        <v>29.026</v>
      </c>
      <c r="AT257" s="2">
        <f>[1]Sheet1!AT257/100</f>
        <v>0.53500000000000003</v>
      </c>
      <c r="AU257" s="2">
        <f>[1]Sheet1!AU257/100</f>
        <v>0.54500000000000004</v>
      </c>
      <c r="AV257" s="2">
        <f>[1]Sheet1!AV257/100</f>
        <v>0.53500000000000003</v>
      </c>
      <c r="AW257" s="2">
        <f>[1]Sheet1!AW257/100</f>
        <v>50.035701202590197</v>
      </c>
      <c r="AX257" s="2">
        <f>[1]Sheet1!AX257/100</f>
        <v>0</v>
      </c>
      <c r="AY257" s="2">
        <f>[1]Sheet1!AY257/100</f>
        <v>0</v>
      </c>
      <c r="AZ257" s="2">
        <f t="shared" si="6"/>
        <v>1109.6897012025904</v>
      </c>
    </row>
    <row r="258" spans="1:52" x14ac:dyDescent="0.45">
      <c r="A258" s="1">
        <f t="shared" si="7"/>
        <v>44542</v>
      </c>
      <c r="B258" s="2">
        <f>[1]Sheet1!B258/100</f>
        <v>0.61699999999999999</v>
      </c>
      <c r="C258" s="2">
        <f>[1]Sheet1!C258/100</f>
        <v>0.75800000000000001</v>
      </c>
      <c r="D258" s="2">
        <f>[1]Sheet1!D258/100</f>
        <v>0.75099999999999989</v>
      </c>
      <c r="E258" s="2">
        <f>[1]Sheet1!E258/100</f>
        <v>0.59499999999999997</v>
      </c>
      <c r="F258" s="2">
        <f>[1]Sheet1!F258/100</f>
        <v>0.53299999999999992</v>
      </c>
      <c r="G258" s="2">
        <f>[1]Sheet1!G258/100</f>
        <v>0.53299999999999992</v>
      </c>
      <c r="H258" s="2">
        <f>[1]Sheet1!H258/100</f>
        <v>0.52600000000000002</v>
      </c>
      <c r="I258" s="2">
        <f>[1]Sheet1!I258/100</f>
        <v>0.52300000000000002</v>
      </c>
      <c r="J258" s="2">
        <f>[1]Sheet1!J258/100</f>
        <v>0.53799999999999992</v>
      </c>
      <c r="K258" s="2">
        <f>[1]Sheet1!K258/100</f>
        <v>0.54500000000000004</v>
      </c>
      <c r="L258" s="2">
        <f>[1]Sheet1!L258/100</f>
        <v>0.56899999999999995</v>
      </c>
      <c r="M258" s="2">
        <f>[1]Sheet1!M258/100</f>
        <v>0.57799999999999996</v>
      </c>
      <c r="N258" s="2">
        <f>[1]Sheet1!N258/100</f>
        <v>0.58799999999999997</v>
      </c>
      <c r="O258" s="2">
        <f>[1]Sheet1!O258/100</f>
        <v>1.2790000000000001</v>
      </c>
      <c r="P258" s="2">
        <f>[1]Sheet1!P258/100</f>
        <v>4.4689999999999994</v>
      </c>
      <c r="Q258" s="2">
        <f>[1]Sheet1!Q258/100</f>
        <v>68.894999999999996</v>
      </c>
      <c r="R258" s="2">
        <f>[1]Sheet1!R258/100</f>
        <v>109.87</v>
      </c>
      <c r="S258" s="2">
        <f>[1]Sheet1!S258/100</f>
        <v>111.015</v>
      </c>
      <c r="T258" s="2">
        <f>[1]Sheet1!T258/100</f>
        <v>112.33499999999999</v>
      </c>
      <c r="U258" s="2">
        <f>[1]Sheet1!U258/100</f>
        <v>114.43</v>
      </c>
      <c r="V258" s="2">
        <f>[1]Sheet1!V258/100</f>
        <v>112.07</v>
      </c>
      <c r="W258" s="2">
        <f>[1]Sheet1!W258/100</f>
        <v>37.506999999999998</v>
      </c>
      <c r="X258" s="2">
        <f>[1]Sheet1!X258/100</f>
        <v>68.545000000000002</v>
      </c>
      <c r="Y258" s="2">
        <f>[1]Sheet1!Y258/100</f>
        <v>108.30500000000001</v>
      </c>
      <c r="Z258" s="2">
        <f>[1]Sheet1!Z258/100</f>
        <v>107.35</v>
      </c>
      <c r="AA258" s="2">
        <f>[1]Sheet1!AA258/100</f>
        <v>107.44499999999999</v>
      </c>
      <c r="AB258" s="2">
        <f>[1]Sheet1!AB258/100</f>
        <v>107.815</v>
      </c>
      <c r="AC258" s="2">
        <f>[1]Sheet1!AC258/100</f>
        <v>82.82</v>
      </c>
      <c r="AD258" s="2">
        <f>[1]Sheet1!AD258/100</f>
        <v>41.586000000000006</v>
      </c>
      <c r="AE258" s="2">
        <f>[1]Sheet1!AE258/100</f>
        <v>107.485</v>
      </c>
      <c r="AF258" s="2">
        <f>[1]Sheet1!AF258/100</f>
        <v>107.34</v>
      </c>
      <c r="AG258" s="2">
        <f>[1]Sheet1!AG258/100</f>
        <v>106.86499999999999</v>
      </c>
      <c r="AH258" s="2">
        <f>[1]Sheet1!AH258/100</f>
        <v>42.066000000000003</v>
      </c>
      <c r="AI258" s="2">
        <f>[1]Sheet1!AI258/100</f>
        <v>0.75800000000000001</v>
      </c>
      <c r="AJ258" s="2">
        <f>[1]Sheet1!AJ258/100</f>
        <v>0.84499999999999997</v>
      </c>
      <c r="AK258" s="2">
        <f>[1]Sheet1!AK258/100</f>
        <v>0.81400000000000006</v>
      </c>
      <c r="AL258" s="2">
        <f>[1]Sheet1!AL258/100</f>
        <v>0.65300000000000002</v>
      </c>
      <c r="AM258" s="2">
        <f>[1]Sheet1!AM258/100</f>
        <v>0.61699999999999999</v>
      </c>
      <c r="AN258" s="2">
        <f>[1]Sheet1!AN258/100</f>
        <v>9.8659999999999997</v>
      </c>
      <c r="AO258" s="2">
        <f>[1]Sheet1!AO258/100</f>
        <v>110.595</v>
      </c>
      <c r="AP258" s="2">
        <f>[1]Sheet1!AP258/100</f>
        <v>109.58499999999999</v>
      </c>
      <c r="AQ258" s="2">
        <f>[1]Sheet1!AQ258/100</f>
        <v>107.205</v>
      </c>
      <c r="AR258" s="2">
        <f>[1]Sheet1!AR258/100</f>
        <v>111.405</v>
      </c>
      <c r="AS258" s="2">
        <f>[1]Sheet1!AS258/100</f>
        <v>40.289000000000001</v>
      </c>
      <c r="AT258" s="2">
        <f>[1]Sheet1!AT258/100</f>
        <v>0.56899999999999995</v>
      </c>
      <c r="AU258" s="2">
        <f>[1]Sheet1!AU258/100</f>
        <v>0.55700000000000005</v>
      </c>
      <c r="AV258" s="2">
        <f>[1]Sheet1!AV258/100</f>
        <v>0.56200000000000006</v>
      </c>
      <c r="AW258" s="2">
        <f>[1]Sheet1!AW258/100</f>
        <v>70.570413506012997</v>
      </c>
      <c r="AX258" s="2">
        <f>[1]Sheet1!AX258/100</f>
        <v>0</v>
      </c>
      <c r="AY258" s="2">
        <f>[1]Sheet1!AY258/100</f>
        <v>0</v>
      </c>
      <c r="AZ258" s="2">
        <f t="shared" si="6"/>
        <v>2232.0364135060131</v>
      </c>
    </row>
    <row r="259" spans="1:52" x14ac:dyDescent="0.45">
      <c r="A259" s="1">
        <f t="shared" si="7"/>
        <v>44543</v>
      </c>
      <c r="B259" s="2">
        <f>[1]Sheet1!B259/100</f>
        <v>0.55899999999999994</v>
      </c>
      <c r="C259" s="2">
        <f>[1]Sheet1!C259/100</f>
        <v>0.54500000000000004</v>
      </c>
      <c r="D259" s="2">
        <f>[1]Sheet1!D259/100</f>
        <v>0.59299999999999997</v>
      </c>
      <c r="E259" s="2">
        <f>[1]Sheet1!E259/100</f>
        <v>0.7609999999999999</v>
      </c>
      <c r="F259" s="2">
        <f>[1]Sheet1!F259/100</f>
        <v>0.7609999999999999</v>
      </c>
      <c r="G259" s="2">
        <f>[1]Sheet1!G259/100</f>
        <v>0.63800000000000001</v>
      </c>
      <c r="H259" s="2">
        <f>[1]Sheet1!H259/100</f>
        <v>0.56899999999999995</v>
      </c>
      <c r="I259" s="2">
        <f>[1]Sheet1!I259/100</f>
        <v>0.57100000000000006</v>
      </c>
      <c r="J259" s="2">
        <f>[1]Sheet1!J259/100</f>
        <v>0.55899999999999994</v>
      </c>
      <c r="K259" s="2">
        <f>[1]Sheet1!K259/100</f>
        <v>0.54700000000000004</v>
      </c>
      <c r="L259" s="2">
        <f>[1]Sheet1!L259/100</f>
        <v>0.56200000000000006</v>
      </c>
      <c r="M259" s="2">
        <f>[1]Sheet1!M259/100</f>
        <v>0.57100000000000006</v>
      </c>
      <c r="N259" s="2">
        <f>[1]Sheet1!N259/100</f>
        <v>0.58799999999999997</v>
      </c>
      <c r="O259" s="2">
        <f>[1]Sheet1!O259/100</f>
        <v>0.59299999999999997</v>
      </c>
      <c r="P259" s="2">
        <f>[1]Sheet1!P259/100</f>
        <v>4.2380000000000004</v>
      </c>
      <c r="Q259" s="2">
        <f>[1]Sheet1!Q259/100</f>
        <v>49.55</v>
      </c>
      <c r="R259" s="2">
        <f>[1]Sheet1!R259/100</f>
        <v>106.99</v>
      </c>
      <c r="S259" s="2">
        <f>[1]Sheet1!S259/100</f>
        <v>105.435</v>
      </c>
      <c r="T259" s="2">
        <f>[1]Sheet1!T259/100</f>
        <v>105.565</v>
      </c>
      <c r="U259" s="2">
        <f>[1]Sheet1!U259/100</f>
        <v>106.675</v>
      </c>
      <c r="V259" s="2">
        <f>[1]Sheet1!V259/100</f>
        <v>105.8</v>
      </c>
      <c r="W259" s="2">
        <f>[1]Sheet1!W259/100</f>
        <v>48.153999999999996</v>
      </c>
      <c r="X259" s="2">
        <f>[1]Sheet1!X259/100</f>
        <v>70.13</v>
      </c>
      <c r="Y259" s="2">
        <f>[1]Sheet1!Y259/100</f>
        <v>105.79</v>
      </c>
      <c r="Z259" s="2">
        <f>[1]Sheet1!Z259/100</f>
        <v>105.28</v>
      </c>
      <c r="AA259" s="2">
        <f>[1]Sheet1!AA259/100</f>
        <v>104.17</v>
      </c>
      <c r="AB259" s="2">
        <f>[1]Sheet1!AB259/100</f>
        <v>102.9</v>
      </c>
      <c r="AC259" s="2">
        <f>[1]Sheet1!AC259/100</f>
        <v>102.045</v>
      </c>
      <c r="AD259" s="2">
        <f>[1]Sheet1!AD259/100</f>
        <v>25.381</v>
      </c>
      <c r="AE259" s="2">
        <f>[1]Sheet1!AE259/100</f>
        <v>104.43</v>
      </c>
      <c r="AF259" s="2">
        <f>[1]Sheet1!AF259/100</f>
        <v>90.37</v>
      </c>
      <c r="AG259" s="2">
        <f>[1]Sheet1!AG259/100</f>
        <v>32.204000000000001</v>
      </c>
      <c r="AH259" s="2">
        <f>[1]Sheet1!AH259/100</f>
        <v>36.646000000000001</v>
      </c>
      <c r="AI259" s="2">
        <f>[1]Sheet1!AI259/100</f>
        <v>0.61699999999999999</v>
      </c>
      <c r="AJ259" s="2">
        <f>[1]Sheet1!AJ259/100</f>
        <v>0.622</v>
      </c>
      <c r="AK259" s="2">
        <f>[1]Sheet1!AK259/100</f>
        <v>0.59299999999999997</v>
      </c>
      <c r="AL259" s="2">
        <f>[1]Sheet1!AL259/100</f>
        <v>0.55000000000000004</v>
      </c>
      <c r="AM259" s="2">
        <f>[1]Sheet1!AM259/100</f>
        <v>41.448</v>
      </c>
      <c r="AN259" s="2">
        <f>[1]Sheet1!AN259/100</f>
        <v>108.625</v>
      </c>
      <c r="AO259" s="2">
        <f>[1]Sheet1!AO259/100</f>
        <v>111.16</v>
      </c>
      <c r="AP259" s="2">
        <f>[1]Sheet1!AP259/100</f>
        <v>107.825</v>
      </c>
      <c r="AQ259" s="2">
        <f>[1]Sheet1!AQ259/100</f>
        <v>109.105</v>
      </c>
      <c r="AR259" s="2">
        <f>[1]Sheet1!AR259/100</f>
        <v>40.515000000000001</v>
      </c>
      <c r="AS259" s="2">
        <f>[1]Sheet1!AS259/100</f>
        <v>65.099999999999994</v>
      </c>
      <c r="AT259" s="2">
        <f>[1]Sheet1!AT259/100</f>
        <v>107.255</v>
      </c>
      <c r="AU259" s="2">
        <f>[1]Sheet1!AU259/100</f>
        <v>30.712</v>
      </c>
      <c r="AV259" s="2">
        <f>[1]Sheet1!AV259/100</f>
        <v>0.747</v>
      </c>
      <c r="AW259" s="2">
        <f>[1]Sheet1!AW259/100</f>
        <v>82.287957446808505</v>
      </c>
      <c r="AX259" s="2">
        <f>[1]Sheet1!AX259/100</f>
        <v>0</v>
      </c>
      <c r="AY259" s="2">
        <f>[1]Sheet1!AY259/100</f>
        <v>0</v>
      </c>
      <c r="AZ259" s="2">
        <f t="shared" si="6"/>
        <v>2327.3319574468087</v>
      </c>
    </row>
    <row r="260" spans="1:52" x14ac:dyDescent="0.45">
      <c r="A260" s="1">
        <f t="shared" si="7"/>
        <v>44544</v>
      </c>
      <c r="B260" s="2">
        <f>[1]Sheet1!B260/100</f>
        <v>0.54</v>
      </c>
      <c r="C260" s="2">
        <f>[1]Sheet1!C260/100</f>
        <v>0.53</v>
      </c>
      <c r="D260" s="2">
        <f>[1]Sheet1!D260/100</f>
        <v>0.52600000000000002</v>
      </c>
      <c r="E260" s="2">
        <f>[1]Sheet1!E260/100</f>
        <v>0.50600000000000001</v>
      </c>
      <c r="F260" s="2">
        <f>[1]Sheet1!F260/100</f>
        <v>0.52600000000000002</v>
      </c>
      <c r="G260" s="2">
        <f>[1]Sheet1!G260/100</f>
        <v>0.52100000000000002</v>
      </c>
      <c r="H260" s="2">
        <f>[1]Sheet1!H260/100</f>
        <v>0.57600000000000007</v>
      </c>
      <c r="I260" s="2">
        <f>[1]Sheet1!I260/100</f>
        <v>0.74900000000000011</v>
      </c>
      <c r="J260" s="2">
        <f>[1]Sheet1!J260/100</f>
        <v>0.67400000000000004</v>
      </c>
      <c r="K260" s="2">
        <f>[1]Sheet1!K260/100</f>
        <v>0.54700000000000004</v>
      </c>
      <c r="L260" s="2">
        <f>[1]Sheet1!L260/100</f>
        <v>0.55700000000000005</v>
      </c>
      <c r="M260" s="2">
        <f>[1]Sheet1!M260/100</f>
        <v>0.55000000000000004</v>
      </c>
      <c r="N260" s="2">
        <f>[1]Sheet1!N260/100</f>
        <v>0.754</v>
      </c>
      <c r="O260" s="2">
        <f>[1]Sheet1!O260/100</f>
        <v>3.403</v>
      </c>
      <c r="P260" s="2">
        <f>[1]Sheet1!P260/100</f>
        <v>21.54</v>
      </c>
      <c r="Q260" s="2">
        <f>[1]Sheet1!Q260/100</f>
        <v>94.68</v>
      </c>
      <c r="R260" s="2">
        <f>[1]Sheet1!R260/100</f>
        <v>68.040000000000006</v>
      </c>
      <c r="S260" s="2">
        <f>[1]Sheet1!S260/100</f>
        <v>67.344999999999999</v>
      </c>
      <c r="T260" s="2">
        <f>[1]Sheet1!T260/100</f>
        <v>65.204999999999998</v>
      </c>
      <c r="U260" s="2">
        <f>[1]Sheet1!U260/100</f>
        <v>5.0060000000000002</v>
      </c>
      <c r="V260" s="2">
        <f>[1]Sheet1!V260/100</f>
        <v>4.819</v>
      </c>
      <c r="W260" s="2">
        <f>[1]Sheet1!W260/100</f>
        <v>61.62</v>
      </c>
      <c r="X260" s="2">
        <f>[1]Sheet1!X260/100</f>
        <v>68.56</v>
      </c>
      <c r="Y260" s="2">
        <f>[1]Sheet1!Y260/100</f>
        <v>67.209999999999994</v>
      </c>
      <c r="Z260" s="2">
        <f>[1]Sheet1!Z260/100</f>
        <v>66.885000000000005</v>
      </c>
      <c r="AA260" s="2">
        <f>[1]Sheet1!AA260/100</f>
        <v>66.48</v>
      </c>
      <c r="AB260" s="2">
        <f>[1]Sheet1!AB260/100</f>
        <v>66.314999999999998</v>
      </c>
      <c r="AC260" s="2">
        <f>[1]Sheet1!AC260/100</f>
        <v>65.959999999999994</v>
      </c>
      <c r="AD260" s="2">
        <f>[1]Sheet1!AD260/100</f>
        <v>45.704999999999998</v>
      </c>
      <c r="AE260" s="2">
        <f>[1]Sheet1!AE260/100</f>
        <v>52.215000000000003</v>
      </c>
      <c r="AF260" s="2">
        <f>[1]Sheet1!AF260/100</f>
        <v>51.68</v>
      </c>
      <c r="AG260" s="2">
        <f>[1]Sheet1!AG260/100</f>
        <v>51.255000000000003</v>
      </c>
      <c r="AH260" s="2">
        <f>[1]Sheet1!AH260/100</f>
        <v>8.197000000000001</v>
      </c>
      <c r="AI260" s="2">
        <f>[1]Sheet1!AI260/100</f>
        <v>0.45899999999999996</v>
      </c>
      <c r="AJ260" s="2">
        <f>[1]Sheet1!AJ260/100</f>
        <v>0.46100000000000002</v>
      </c>
      <c r="AK260" s="2">
        <f>[1]Sheet1!AK260/100</f>
        <v>0.45399999999999996</v>
      </c>
      <c r="AL260" s="2">
        <f>[1]Sheet1!AL260/100</f>
        <v>0.49200000000000005</v>
      </c>
      <c r="AM260" s="2">
        <f>[1]Sheet1!AM260/100</f>
        <v>0.59299999999999997</v>
      </c>
      <c r="AN260" s="2">
        <f>[1]Sheet1!AN260/100</f>
        <v>0.58799999999999997</v>
      </c>
      <c r="AO260" s="2">
        <f>[1]Sheet1!AO260/100</f>
        <v>0.56600000000000006</v>
      </c>
      <c r="AP260" s="2">
        <f>[1]Sheet1!AP260/100</f>
        <v>0.58599999999999997</v>
      </c>
      <c r="AQ260" s="2">
        <f>[1]Sheet1!AQ260/100</f>
        <v>0.91200000000000003</v>
      </c>
      <c r="AR260" s="2">
        <f>[1]Sheet1!AR260/100</f>
        <v>0.57799999999999996</v>
      </c>
      <c r="AS260" s="2">
        <f>[1]Sheet1!AS260/100</f>
        <v>0.55899999999999994</v>
      </c>
      <c r="AT260" s="2">
        <f>[1]Sheet1!AT260/100</f>
        <v>0.53799999999999992</v>
      </c>
      <c r="AU260" s="2">
        <f>[1]Sheet1!AU260/100</f>
        <v>0.52800000000000002</v>
      </c>
      <c r="AV260" s="2">
        <f>[1]Sheet1!AV260/100</f>
        <v>0.52300000000000002</v>
      </c>
      <c r="AW260" s="2">
        <f>[1]Sheet1!AW260/100</f>
        <v>20.641537465309899</v>
      </c>
      <c r="AX260" s="2">
        <f>[1]Sheet1!AX260/100</f>
        <v>0</v>
      </c>
      <c r="AY260" s="2">
        <f>[1]Sheet1!AY260/100</f>
        <v>0</v>
      </c>
      <c r="AZ260" s="2">
        <f t="shared" ref="AZ260:AZ323" si="8">SUM(B260:AY260)</f>
        <v>1038.1545374653099</v>
      </c>
    </row>
    <row r="261" spans="1:52" x14ac:dyDescent="0.45">
      <c r="A261" s="1">
        <f t="shared" ref="A261:A324" si="9">A260+1</f>
        <v>44545</v>
      </c>
      <c r="B261" s="2">
        <f>[1]Sheet1!B261/100</f>
        <v>0.55000000000000004</v>
      </c>
      <c r="C261" s="2">
        <f>[1]Sheet1!C261/100</f>
        <v>0.54700000000000004</v>
      </c>
      <c r="D261" s="2">
        <f>[1]Sheet1!D261/100</f>
        <v>0.53500000000000003</v>
      </c>
      <c r="E261" s="2">
        <f>[1]Sheet1!E261/100</f>
        <v>0.54500000000000004</v>
      </c>
      <c r="F261" s="2">
        <f>[1]Sheet1!F261/100</f>
        <v>0.55000000000000004</v>
      </c>
      <c r="G261" s="2">
        <f>[1]Sheet1!G261/100</f>
        <v>0.54</v>
      </c>
      <c r="H261" s="2">
        <f>[1]Sheet1!H261/100</f>
        <v>0.53799999999999992</v>
      </c>
      <c r="I261" s="2">
        <f>[1]Sheet1!I261/100</f>
        <v>0.53799999999999992</v>
      </c>
      <c r="J261" s="2">
        <f>[1]Sheet1!J261/100</f>
        <v>0.54500000000000004</v>
      </c>
      <c r="K261" s="2">
        <f>[1]Sheet1!K261/100</f>
        <v>0.54700000000000004</v>
      </c>
      <c r="L261" s="2">
        <f>[1]Sheet1!L261/100</f>
        <v>0.55200000000000005</v>
      </c>
      <c r="M261" s="2">
        <f>[1]Sheet1!M261/100</f>
        <v>0.55399999999999994</v>
      </c>
      <c r="N261" s="2">
        <f>[1]Sheet1!N261/100</f>
        <v>0.54700000000000004</v>
      </c>
      <c r="O261" s="2">
        <f>[1]Sheet1!O261/100</f>
        <v>0.63800000000000001</v>
      </c>
      <c r="P261" s="2">
        <f>[1]Sheet1!P261/100</f>
        <v>5.4889999999999999</v>
      </c>
      <c r="Q261" s="2">
        <f>[1]Sheet1!Q261/100</f>
        <v>55.715000000000003</v>
      </c>
      <c r="R261" s="2">
        <f>[1]Sheet1!R261/100</f>
        <v>55.094999999999999</v>
      </c>
      <c r="S261" s="2">
        <f>[1]Sheet1!S261/100</f>
        <v>56.6</v>
      </c>
      <c r="T261" s="2">
        <f>[1]Sheet1!T261/100</f>
        <v>56.174999999999997</v>
      </c>
      <c r="U261" s="2">
        <f>[1]Sheet1!U261/100</f>
        <v>55.865000000000002</v>
      </c>
      <c r="V261" s="2">
        <f>[1]Sheet1!V261/100</f>
        <v>7.2229999999999999</v>
      </c>
      <c r="W261" s="2">
        <f>[1]Sheet1!W261/100</f>
        <v>2.6189999999999998</v>
      </c>
      <c r="X261" s="2">
        <f>[1]Sheet1!X261/100</f>
        <v>1.3540000000000001</v>
      </c>
      <c r="Y261" s="2">
        <f>[1]Sheet1!Y261/100</f>
        <v>0.73699999999999999</v>
      </c>
      <c r="Z261" s="2">
        <f>[1]Sheet1!Z261/100</f>
        <v>0.72699999999999998</v>
      </c>
      <c r="AA261" s="2">
        <f>[1]Sheet1!AA261/100</f>
        <v>0.84200000000000008</v>
      </c>
      <c r="AB261" s="2">
        <f>[1]Sheet1!AB261/100</f>
        <v>0.92900000000000005</v>
      </c>
      <c r="AC261" s="2">
        <f>[1]Sheet1!AC261/100</f>
        <v>2.532</v>
      </c>
      <c r="AD261" s="2">
        <f>[1]Sheet1!AD261/100</f>
        <v>4.1349999999999998</v>
      </c>
      <c r="AE261" s="2">
        <f>[1]Sheet1!AE261/100</f>
        <v>4.1520000000000001</v>
      </c>
      <c r="AF261" s="2">
        <f>[1]Sheet1!AF261/100</f>
        <v>2.9569999999999999</v>
      </c>
      <c r="AG261" s="2">
        <f>[1]Sheet1!AG261/100</f>
        <v>4.1160000000000005</v>
      </c>
      <c r="AH261" s="2">
        <f>[1]Sheet1!AH261/100</f>
        <v>2.5299999999999998</v>
      </c>
      <c r="AI261" s="2">
        <f>[1]Sheet1!AI261/100</f>
        <v>0.46600000000000003</v>
      </c>
      <c r="AJ261" s="2">
        <f>[1]Sheet1!AJ261/100</f>
        <v>0.47299999999999998</v>
      </c>
      <c r="AK261" s="2">
        <f>[1]Sheet1!AK261/100</f>
        <v>0.47499999999999998</v>
      </c>
      <c r="AL261" s="2">
        <f>[1]Sheet1!AL261/100</f>
        <v>0.49700000000000005</v>
      </c>
      <c r="AM261" s="2">
        <f>[1]Sheet1!AM261/100</f>
        <v>0.47799999999999998</v>
      </c>
      <c r="AN261" s="2">
        <f>[1]Sheet1!AN261/100</f>
        <v>0.47299999999999998</v>
      </c>
      <c r="AO261" s="2">
        <f>[1]Sheet1!AO261/100</f>
        <v>0.47299999999999998</v>
      </c>
      <c r="AP261" s="2">
        <f>[1]Sheet1!AP261/100</f>
        <v>0.434</v>
      </c>
      <c r="AQ261" s="2">
        <f>[1]Sheet1!AQ261/100</f>
        <v>0.41299999999999998</v>
      </c>
      <c r="AR261" s="2">
        <f>[1]Sheet1!AR261/100</f>
        <v>0.42499999999999999</v>
      </c>
      <c r="AS261" s="2">
        <f>[1]Sheet1!AS261/100</f>
        <v>0.42499999999999999</v>
      </c>
      <c r="AT261" s="2">
        <f>[1]Sheet1!AT261/100</f>
        <v>0.41499999999999998</v>
      </c>
      <c r="AU261" s="2">
        <f>[1]Sheet1!AU261/100</f>
        <v>0.41799999999999998</v>
      </c>
      <c r="AV261" s="2">
        <f>[1]Sheet1!AV261/100</f>
        <v>0.41499999999999998</v>
      </c>
      <c r="AW261" s="2">
        <f>[1]Sheet1!AW261/100</f>
        <v>2.5500582793709601</v>
      </c>
      <c r="AX261" s="2">
        <f>[1]Sheet1!AX261/100</f>
        <v>0</v>
      </c>
      <c r="AY261" s="2">
        <f>[1]Sheet1!AY261/100</f>
        <v>0</v>
      </c>
      <c r="AZ261" s="2">
        <f t="shared" si="8"/>
        <v>336.34805827937106</v>
      </c>
    </row>
    <row r="262" spans="1:52" x14ac:dyDescent="0.45">
      <c r="A262" s="1">
        <f t="shared" si="9"/>
        <v>44546</v>
      </c>
      <c r="B262" s="2">
        <f>[1]Sheet1!B262/100</f>
        <v>0.41299999999999998</v>
      </c>
      <c r="C262" s="2">
        <f>[1]Sheet1!C262/100</f>
        <v>0.41499999999999998</v>
      </c>
      <c r="D262" s="2">
        <f>[1]Sheet1!D262/100</f>
        <v>0.40299999999999997</v>
      </c>
      <c r="E262" s="2">
        <f>[1]Sheet1!E262/100</f>
        <v>0.41799999999999998</v>
      </c>
      <c r="F262" s="2">
        <f>[1]Sheet1!F262/100</f>
        <v>0.42</v>
      </c>
      <c r="G262" s="2">
        <f>[1]Sheet1!G262/100</f>
        <v>0.42</v>
      </c>
      <c r="H262" s="2">
        <f>[1]Sheet1!H262/100</f>
        <v>0.42</v>
      </c>
      <c r="I262" s="2">
        <f>[1]Sheet1!I262/100</f>
        <v>0.41299999999999998</v>
      </c>
      <c r="J262" s="2">
        <f>[1]Sheet1!J262/100</f>
        <v>0.45799999999999996</v>
      </c>
      <c r="K262" s="2">
        <f>[1]Sheet1!K262/100</f>
        <v>0.45100000000000001</v>
      </c>
      <c r="L262" s="2">
        <f>[1]Sheet1!L262/100</f>
        <v>0.45600000000000002</v>
      </c>
      <c r="M262" s="2">
        <f>[1]Sheet1!M262/100</f>
        <v>0.46799999999999997</v>
      </c>
      <c r="N262" s="2">
        <f>[1]Sheet1!N262/100</f>
        <v>0.50900000000000001</v>
      </c>
      <c r="O262" s="2">
        <f>[1]Sheet1!O262/100</f>
        <v>0.47299999999999998</v>
      </c>
      <c r="P262" s="2">
        <f>[1]Sheet1!P262/100</f>
        <v>0.434</v>
      </c>
      <c r="Q262" s="2">
        <f>[1]Sheet1!Q262/100</f>
        <v>0.43200000000000005</v>
      </c>
      <c r="R262" s="2">
        <f>[1]Sheet1!R262/100</f>
        <v>0.41</v>
      </c>
      <c r="S262" s="2">
        <f>[1]Sheet1!S262/100</f>
        <v>0.42200000000000004</v>
      </c>
      <c r="T262" s="2">
        <f>[1]Sheet1!T262/100</f>
        <v>0.41299999999999998</v>
      </c>
      <c r="U262" s="2">
        <f>[1]Sheet1!U262/100</f>
        <v>0.41499999999999998</v>
      </c>
      <c r="V262" s="2">
        <f>[1]Sheet1!V262/100</f>
        <v>0.439</v>
      </c>
      <c r="W262" s="2">
        <f>[1]Sheet1!W262/100</f>
        <v>0.42200000000000004</v>
      </c>
      <c r="X262" s="2">
        <f>[1]Sheet1!X262/100</f>
        <v>0.42499999999999999</v>
      </c>
      <c r="Y262" s="2">
        <f>[1]Sheet1!Y262/100</f>
        <v>0.42</v>
      </c>
      <c r="Z262" s="2">
        <f>[1]Sheet1!Z262/100</f>
        <v>0.42200000000000004</v>
      </c>
      <c r="AA262" s="2">
        <f>[1]Sheet1!AA262/100</f>
        <v>0.41499999999999998</v>
      </c>
      <c r="AB262" s="2">
        <f>[1]Sheet1!AB262/100</f>
        <v>0.41</v>
      </c>
      <c r="AC262" s="2">
        <f>[1]Sheet1!AC262/100</f>
        <v>0.41799999999999998</v>
      </c>
      <c r="AD262" s="2">
        <f>[1]Sheet1!AD262/100</f>
        <v>0.44400000000000001</v>
      </c>
      <c r="AE262" s="2">
        <f>[1]Sheet1!AE262/100</f>
        <v>0.43700000000000006</v>
      </c>
      <c r="AF262" s="2">
        <f>[1]Sheet1!AF262/100</f>
        <v>0.43700000000000006</v>
      </c>
      <c r="AG262" s="2">
        <f>[1]Sheet1!AG262/100</f>
        <v>0.43700000000000006</v>
      </c>
      <c r="AH262" s="2">
        <f>[1]Sheet1!AH262/100</f>
        <v>0.44600000000000001</v>
      </c>
      <c r="AI262" s="2">
        <f>[1]Sheet1!AI262/100</f>
        <v>0.442</v>
      </c>
      <c r="AJ262" s="2">
        <f>[1]Sheet1!AJ262/100</f>
        <v>0.42499999999999999</v>
      </c>
      <c r="AK262" s="2">
        <f>[1]Sheet1!AK262/100</f>
        <v>0.40799999999999997</v>
      </c>
      <c r="AL262" s="2">
        <f>[1]Sheet1!AL262/100</f>
        <v>0.42499999999999999</v>
      </c>
      <c r="AM262" s="2">
        <f>[1]Sheet1!AM262/100</f>
        <v>0.41499999999999998</v>
      </c>
      <c r="AN262" s="2">
        <f>[1]Sheet1!AN262/100</f>
        <v>0.42700000000000005</v>
      </c>
      <c r="AO262" s="2">
        <f>[1]Sheet1!AO262/100</f>
        <v>0.41299999999999998</v>
      </c>
      <c r="AP262" s="2">
        <f>[1]Sheet1!AP262/100</f>
        <v>0.42499999999999999</v>
      </c>
      <c r="AQ262" s="2">
        <f>[1]Sheet1!AQ262/100</f>
        <v>0.41499999999999998</v>
      </c>
      <c r="AR262" s="2">
        <f>[1]Sheet1!AR262/100</f>
        <v>0.41799999999999998</v>
      </c>
      <c r="AS262" s="2">
        <f>[1]Sheet1!AS262/100</f>
        <v>0.41799999999999998</v>
      </c>
      <c r="AT262" s="2">
        <f>[1]Sheet1!AT262/100</f>
        <v>0.43200000000000005</v>
      </c>
      <c r="AU262" s="2">
        <f>[1]Sheet1!AU262/100</f>
        <v>0.42700000000000005</v>
      </c>
      <c r="AV262" s="2">
        <f>[1]Sheet1!AV262/100</f>
        <v>0.42200000000000004</v>
      </c>
      <c r="AW262" s="2">
        <f>[1]Sheet1!AW262/100</f>
        <v>0.42366697502312695</v>
      </c>
      <c r="AX262" s="2">
        <f>[1]Sheet1!AX262/100</f>
        <v>0</v>
      </c>
      <c r="AY262" s="2">
        <f>[1]Sheet1!AY262/100</f>
        <v>0</v>
      </c>
      <c r="AZ262" s="2">
        <f t="shared" si="8"/>
        <v>20.570666975023123</v>
      </c>
    </row>
    <row r="263" spans="1:52" x14ac:dyDescent="0.45">
      <c r="A263" s="1">
        <f t="shared" si="9"/>
        <v>44547</v>
      </c>
      <c r="B263" s="2">
        <f>[1]Sheet1!B263/100</f>
        <v>0.41</v>
      </c>
      <c r="C263" s="2">
        <f>[1]Sheet1!C263/100</f>
        <v>0.44900000000000001</v>
      </c>
      <c r="D263" s="2">
        <f>[1]Sheet1!D263/100</f>
        <v>0.442</v>
      </c>
      <c r="E263" s="2">
        <f>[1]Sheet1!E263/100</f>
        <v>0.45100000000000001</v>
      </c>
      <c r="F263" s="2">
        <f>[1]Sheet1!F263/100</f>
        <v>0.46100000000000002</v>
      </c>
      <c r="G263" s="2">
        <f>[1]Sheet1!G263/100</f>
        <v>0.44600000000000001</v>
      </c>
      <c r="H263" s="2">
        <f>[1]Sheet1!H263/100</f>
        <v>0.45600000000000002</v>
      </c>
      <c r="I263" s="2">
        <f>[1]Sheet1!I263/100</f>
        <v>0.42700000000000005</v>
      </c>
      <c r="J263" s="2">
        <f>[1]Sheet1!J263/100</f>
        <v>0.43</v>
      </c>
      <c r="K263" s="2">
        <f>[1]Sheet1!K263/100</f>
        <v>0.42700000000000005</v>
      </c>
      <c r="L263" s="2">
        <f>[1]Sheet1!L263/100</f>
        <v>0.42700000000000005</v>
      </c>
      <c r="M263" s="2">
        <f>[1]Sheet1!M263/100</f>
        <v>0.434</v>
      </c>
      <c r="N263" s="2">
        <f>[1]Sheet1!N263/100</f>
        <v>0.48499999999999999</v>
      </c>
      <c r="O263" s="2">
        <f>[1]Sheet1!O263/100</f>
        <v>0.45600000000000002</v>
      </c>
      <c r="P263" s="2">
        <f>[1]Sheet1!P263/100</f>
        <v>0.442</v>
      </c>
      <c r="Q263" s="2">
        <f>[1]Sheet1!Q263/100</f>
        <v>0.43700000000000006</v>
      </c>
      <c r="R263" s="2">
        <f>[1]Sheet1!R263/100</f>
        <v>0.41499999999999998</v>
      </c>
      <c r="S263" s="2">
        <f>[1]Sheet1!S263/100</f>
        <v>0.41499999999999998</v>
      </c>
      <c r="T263" s="2">
        <f>[1]Sheet1!T263/100</f>
        <v>0.41499999999999998</v>
      </c>
      <c r="U263" s="2">
        <f>[1]Sheet1!U263/100</f>
        <v>0.40799999999999997</v>
      </c>
      <c r="V263" s="2">
        <f>[1]Sheet1!V263/100</f>
        <v>0.42499999999999999</v>
      </c>
      <c r="W263" s="2">
        <f>[1]Sheet1!W263/100</f>
        <v>0.45100000000000001</v>
      </c>
      <c r="X263" s="2">
        <f>[1]Sheet1!X263/100</f>
        <v>0.442</v>
      </c>
      <c r="Y263" s="2">
        <f>[1]Sheet1!Y263/100</f>
        <v>0.44400000000000001</v>
      </c>
      <c r="Z263" s="2">
        <f>[1]Sheet1!Z263/100</f>
        <v>0.44900000000000001</v>
      </c>
      <c r="AA263" s="2">
        <f>[1]Sheet1!AA263/100</f>
        <v>0.45799999999999996</v>
      </c>
      <c r="AB263" s="2">
        <f>[1]Sheet1!AB263/100</f>
        <v>0.44400000000000001</v>
      </c>
      <c r="AC263" s="2">
        <f>[1]Sheet1!AC263/100</f>
        <v>0.43700000000000006</v>
      </c>
      <c r="AD263" s="2">
        <f>[1]Sheet1!AD263/100</f>
        <v>0.434</v>
      </c>
      <c r="AE263" s="2">
        <f>[1]Sheet1!AE263/100</f>
        <v>0.42499999999999999</v>
      </c>
      <c r="AF263" s="2">
        <f>[1]Sheet1!AF263/100</f>
        <v>0.42499999999999999</v>
      </c>
      <c r="AG263" s="2">
        <f>[1]Sheet1!AG263/100</f>
        <v>0.43</v>
      </c>
      <c r="AH263" s="2">
        <f>[1]Sheet1!AH263/100</f>
        <v>0.42200000000000004</v>
      </c>
      <c r="AI263" s="2">
        <f>[1]Sheet1!AI263/100</f>
        <v>0.42</v>
      </c>
      <c r="AJ263" s="2">
        <f>[1]Sheet1!AJ263/100</f>
        <v>0.41499999999999998</v>
      </c>
      <c r="AK263" s="2">
        <f>[1]Sheet1!AK263/100</f>
        <v>0.42200000000000004</v>
      </c>
      <c r="AL263" s="2">
        <f>[1]Sheet1!AL263/100</f>
        <v>0.439</v>
      </c>
      <c r="AM263" s="2">
        <f>[1]Sheet1!AM263/100</f>
        <v>0.41</v>
      </c>
      <c r="AN263" s="2">
        <f>[1]Sheet1!AN263/100</f>
        <v>0.42</v>
      </c>
      <c r="AO263" s="2">
        <f>[1]Sheet1!AO263/100</f>
        <v>0.42</v>
      </c>
      <c r="AP263" s="2">
        <f>[1]Sheet1!AP263/100</f>
        <v>0.434</v>
      </c>
      <c r="AQ263" s="2">
        <f>[1]Sheet1!AQ263/100</f>
        <v>0.44900000000000001</v>
      </c>
      <c r="AR263" s="2">
        <f>[1]Sheet1!AR263/100</f>
        <v>0.439</v>
      </c>
      <c r="AS263" s="2">
        <f>[1]Sheet1!AS263/100</f>
        <v>0.43200000000000005</v>
      </c>
      <c r="AT263" s="2">
        <f>[1]Sheet1!AT263/100</f>
        <v>0.434</v>
      </c>
      <c r="AU263" s="2">
        <f>[1]Sheet1!AU263/100</f>
        <v>0.42499999999999999</v>
      </c>
      <c r="AV263" s="2">
        <f>[1]Sheet1!AV263/100</f>
        <v>0.41499999999999998</v>
      </c>
      <c r="AW263" s="2">
        <f>[1]Sheet1!AW263/100</f>
        <v>0.42519611470860297</v>
      </c>
      <c r="AX263" s="2">
        <f>[1]Sheet1!AX263/100</f>
        <v>0</v>
      </c>
      <c r="AY263" s="2">
        <f>[1]Sheet1!AY263/100</f>
        <v>0</v>
      </c>
      <c r="AZ263" s="2">
        <f t="shared" si="8"/>
        <v>20.818196114708609</v>
      </c>
    </row>
    <row r="264" spans="1:52" x14ac:dyDescent="0.45">
      <c r="A264" s="1">
        <f t="shared" si="9"/>
        <v>44548</v>
      </c>
      <c r="B264" s="2">
        <f>[1]Sheet1!B264/100</f>
        <v>0.41499999999999998</v>
      </c>
      <c r="C264" s="2">
        <f>[1]Sheet1!C264/100</f>
        <v>0.39100000000000001</v>
      </c>
      <c r="D264" s="2">
        <f>[1]Sheet1!D264/100</f>
        <v>0.39399999999999996</v>
      </c>
      <c r="E264" s="2">
        <f>[1]Sheet1!E264/100</f>
        <v>0.40100000000000002</v>
      </c>
      <c r="F264" s="2">
        <f>[1]Sheet1!F264/100</f>
        <v>0.442</v>
      </c>
      <c r="G264" s="2">
        <f>[1]Sheet1!G264/100</f>
        <v>0.43700000000000006</v>
      </c>
      <c r="H264" s="2">
        <f>[1]Sheet1!H264/100</f>
        <v>0.434</v>
      </c>
      <c r="I264" s="2">
        <f>[1]Sheet1!I264/100</f>
        <v>0.434</v>
      </c>
      <c r="J264" s="2">
        <f>[1]Sheet1!J264/100</f>
        <v>0.42200000000000004</v>
      </c>
      <c r="K264" s="2">
        <f>[1]Sheet1!K264/100</f>
        <v>0.42200000000000004</v>
      </c>
      <c r="L264" s="2">
        <f>[1]Sheet1!L264/100</f>
        <v>0.434</v>
      </c>
      <c r="M264" s="2">
        <f>[1]Sheet1!M264/100</f>
        <v>0.45799999999999996</v>
      </c>
      <c r="N264" s="2">
        <f>[1]Sheet1!N264/100</f>
        <v>0.47299999999999998</v>
      </c>
      <c r="O264" s="2">
        <f>[1]Sheet1!O264/100</f>
        <v>0.47799999999999998</v>
      </c>
      <c r="P264" s="2">
        <f>[1]Sheet1!P264/100</f>
        <v>3.7370000000000001</v>
      </c>
      <c r="Q264" s="2">
        <f>[1]Sheet1!Q264/100</f>
        <v>3.9189999999999996</v>
      </c>
      <c r="R264" s="2">
        <f>[1]Sheet1!R264/100</f>
        <v>4.26</v>
      </c>
      <c r="S264" s="2">
        <f>[1]Sheet1!S264/100</f>
        <v>3.367</v>
      </c>
      <c r="T264" s="2">
        <f>[1]Sheet1!T264/100</f>
        <v>3.8260000000000001</v>
      </c>
      <c r="U264" s="2">
        <f>[1]Sheet1!U264/100</f>
        <v>3.78</v>
      </c>
      <c r="V264" s="2">
        <f>[1]Sheet1!V264/100</f>
        <v>3.7939999999999996</v>
      </c>
      <c r="W264" s="2">
        <f>[1]Sheet1!W264/100</f>
        <v>4.3970000000000002</v>
      </c>
      <c r="X264" s="2">
        <f>[1]Sheet1!X264/100</f>
        <v>4.1520000000000001</v>
      </c>
      <c r="Y264" s="2">
        <f>[1]Sheet1!Y264/100</f>
        <v>3.2519999999999998</v>
      </c>
      <c r="Z264" s="2">
        <f>[1]Sheet1!Z264/100</f>
        <v>2.8439999999999999</v>
      </c>
      <c r="AA264" s="2">
        <f>[1]Sheet1!AA264/100</f>
        <v>1.49</v>
      </c>
      <c r="AB264" s="2">
        <f>[1]Sheet1!AB264/100</f>
        <v>1.4930000000000001</v>
      </c>
      <c r="AC264" s="2">
        <f>[1]Sheet1!AC264/100</f>
        <v>1.4330000000000001</v>
      </c>
      <c r="AD264" s="2">
        <f>[1]Sheet1!AD264/100</f>
        <v>0.70799999999999996</v>
      </c>
      <c r="AE264" s="2">
        <f>[1]Sheet1!AE264/100</f>
        <v>1.601</v>
      </c>
      <c r="AF264" s="2">
        <f>[1]Sheet1!AF264/100</f>
        <v>1.534</v>
      </c>
      <c r="AG264" s="2">
        <f>[1]Sheet1!AG264/100</f>
        <v>1.6180000000000001</v>
      </c>
      <c r="AH264" s="2">
        <f>[1]Sheet1!AH264/100</f>
        <v>0.8590000000000001</v>
      </c>
      <c r="AI264" s="2">
        <f>[1]Sheet1!AI264/100</f>
        <v>0.48700000000000004</v>
      </c>
      <c r="AJ264" s="2">
        <f>[1]Sheet1!AJ264/100</f>
        <v>0.49200000000000005</v>
      </c>
      <c r="AK264" s="2">
        <f>[1]Sheet1!AK264/100</f>
        <v>0.46100000000000002</v>
      </c>
      <c r="AL264" s="2">
        <f>[1]Sheet1!AL264/100</f>
        <v>0.442</v>
      </c>
      <c r="AM264" s="2">
        <f>[1]Sheet1!AM264/100</f>
        <v>0.40799999999999997</v>
      </c>
      <c r="AN264" s="2">
        <f>[1]Sheet1!AN264/100</f>
        <v>0.41799999999999998</v>
      </c>
      <c r="AO264" s="2">
        <f>[1]Sheet1!AO264/100</f>
        <v>0.42499999999999999</v>
      </c>
      <c r="AP264" s="2">
        <f>[1]Sheet1!AP264/100</f>
        <v>0.42499999999999999</v>
      </c>
      <c r="AQ264" s="2">
        <f>[1]Sheet1!AQ264/100</f>
        <v>0.42</v>
      </c>
      <c r="AR264" s="2">
        <f>[1]Sheet1!AR264/100</f>
        <v>0.43200000000000005</v>
      </c>
      <c r="AS264" s="2">
        <f>[1]Sheet1!AS264/100</f>
        <v>0.43</v>
      </c>
      <c r="AT264" s="2">
        <f>[1]Sheet1!AT264/100</f>
        <v>0.41299999999999998</v>
      </c>
      <c r="AU264" s="2">
        <f>[1]Sheet1!AU264/100</f>
        <v>0.39600000000000002</v>
      </c>
      <c r="AV264" s="2">
        <f>[1]Sheet1!AV264/100</f>
        <v>0.38400000000000001</v>
      </c>
      <c r="AW264" s="2">
        <f>[1]Sheet1!AW264/100</f>
        <v>1.0502876965772401</v>
      </c>
      <c r="AX264" s="2">
        <f>[1]Sheet1!AX264/100</f>
        <v>0</v>
      </c>
      <c r="AY264" s="2">
        <f>[1]Sheet1!AY264/100</f>
        <v>0</v>
      </c>
      <c r="AZ264" s="2">
        <f t="shared" si="8"/>
        <v>65.182287696577248</v>
      </c>
    </row>
    <row r="265" spans="1:52" x14ac:dyDescent="0.45">
      <c r="A265" s="1">
        <f t="shared" si="9"/>
        <v>44549</v>
      </c>
      <c r="B265" s="2">
        <f>[1]Sheet1!B265/100</f>
        <v>0.41499999999999998</v>
      </c>
      <c r="C265" s="2">
        <f>[1]Sheet1!C265/100</f>
        <v>0.40799999999999997</v>
      </c>
      <c r="D265" s="2">
        <f>[1]Sheet1!D265/100</f>
        <v>0.44400000000000001</v>
      </c>
      <c r="E265" s="2">
        <f>[1]Sheet1!E265/100</f>
        <v>0.45100000000000001</v>
      </c>
      <c r="F265" s="2">
        <f>[1]Sheet1!F265/100</f>
        <v>0.45600000000000002</v>
      </c>
      <c r="G265" s="2">
        <f>[1]Sheet1!G265/100</f>
        <v>0.44600000000000001</v>
      </c>
      <c r="H265" s="2">
        <f>[1]Sheet1!H265/100</f>
        <v>0.442</v>
      </c>
      <c r="I265" s="2">
        <f>[1]Sheet1!I265/100</f>
        <v>0.43</v>
      </c>
      <c r="J265" s="2">
        <f>[1]Sheet1!J265/100</f>
        <v>0.58799999999999997</v>
      </c>
      <c r="K265" s="2">
        <f>[1]Sheet1!K265/100</f>
        <v>0.64300000000000002</v>
      </c>
      <c r="L265" s="2">
        <f>[1]Sheet1!L265/100</f>
        <v>0.56399999999999995</v>
      </c>
      <c r="M265" s="2">
        <f>[1]Sheet1!M265/100</f>
        <v>0.439</v>
      </c>
      <c r="N265" s="2">
        <f>[1]Sheet1!N265/100</f>
        <v>0.44900000000000001</v>
      </c>
      <c r="O265" s="2">
        <f>[1]Sheet1!O265/100</f>
        <v>1.6269999999999998</v>
      </c>
      <c r="P265" s="2">
        <f>[1]Sheet1!P265/100</f>
        <v>3.1010000000000004</v>
      </c>
      <c r="Q265" s="2">
        <f>[1]Sheet1!Q265/100</f>
        <v>1.19</v>
      </c>
      <c r="R265" s="2">
        <f>[1]Sheet1!R265/100</f>
        <v>1.0940000000000001</v>
      </c>
      <c r="S265" s="2">
        <f>[1]Sheet1!S265/100</f>
        <v>4.79</v>
      </c>
      <c r="T265" s="2">
        <f>[1]Sheet1!T265/100</f>
        <v>4.1210000000000004</v>
      </c>
      <c r="U265" s="2">
        <f>[1]Sheet1!U265/100</f>
        <v>4.6870000000000003</v>
      </c>
      <c r="V265" s="2">
        <f>[1]Sheet1!V265/100</f>
        <v>4.07</v>
      </c>
      <c r="W265" s="2">
        <f>[1]Sheet1!W265/100</f>
        <v>3.9619999999999997</v>
      </c>
      <c r="X265" s="2">
        <f>[1]Sheet1!X265/100</f>
        <v>5.4670000000000005</v>
      </c>
      <c r="Y265" s="2">
        <f>[1]Sheet1!Y265/100</f>
        <v>5.6520000000000001</v>
      </c>
      <c r="Z265" s="2">
        <f>[1]Sheet1!Z265/100</f>
        <v>3.6549999999999998</v>
      </c>
      <c r="AA265" s="2">
        <f>[1]Sheet1!AA265/100</f>
        <v>1.7450000000000001</v>
      </c>
      <c r="AB265" s="2">
        <f>[1]Sheet1!AB265/100</f>
        <v>2.2389999999999999</v>
      </c>
      <c r="AC265" s="2">
        <f>[1]Sheet1!AC265/100</f>
        <v>0.996</v>
      </c>
      <c r="AD265" s="2">
        <f>[1]Sheet1!AD265/100</f>
        <v>0.52100000000000002</v>
      </c>
      <c r="AE265" s="2">
        <f>[1]Sheet1!AE265/100</f>
        <v>0.47799999999999998</v>
      </c>
      <c r="AF265" s="2">
        <f>[1]Sheet1!AF265/100</f>
        <v>0.48700000000000004</v>
      </c>
      <c r="AG265" s="2">
        <f>[1]Sheet1!AG265/100</f>
        <v>0.47799999999999998</v>
      </c>
      <c r="AH265" s="2">
        <f>[1]Sheet1!AH265/100</f>
        <v>0.46600000000000003</v>
      </c>
      <c r="AI265" s="2">
        <f>[1]Sheet1!AI265/100</f>
        <v>0.439</v>
      </c>
      <c r="AJ265" s="2">
        <f>[1]Sheet1!AJ265/100</f>
        <v>0.51800000000000002</v>
      </c>
      <c r="AK265" s="2">
        <f>[1]Sheet1!AK265/100</f>
        <v>0.67200000000000004</v>
      </c>
      <c r="AL265" s="2">
        <f>[1]Sheet1!AL265/100</f>
        <v>0.66200000000000003</v>
      </c>
      <c r="AM265" s="2">
        <f>[1]Sheet1!AM265/100</f>
        <v>0.48499999999999999</v>
      </c>
      <c r="AN265" s="2">
        <f>[1]Sheet1!AN265/100</f>
        <v>0.502</v>
      </c>
      <c r="AO265" s="2">
        <f>[1]Sheet1!AO265/100</f>
        <v>0.49200000000000005</v>
      </c>
      <c r="AP265" s="2">
        <f>[1]Sheet1!AP265/100</f>
        <v>0.49200000000000005</v>
      </c>
      <c r="AQ265" s="2">
        <f>[1]Sheet1!AQ265/100</f>
        <v>0.47</v>
      </c>
      <c r="AR265" s="2">
        <f>[1]Sheet1!AR265/100</f>
        <v>0.46299999999999997</v>
      </c>
      <c r="AS265" s="2">
        <f>[1]Sheet1!AS265/100</f>
        <v>0.439</v>
      </c>
      <c r="AT265" s="2">
        <f>[1]Sheet1!AT265/100</f>
        <v>0.41299999999999998</v>
      </c>
      <c r="AU265" s="2">
        <f>[1]Sheet1!AU265/100</f>
        <v>0.43</v>
      </c>
      <c r="AV265" s="2">
        <f>[1]Sheet1!AV265/100</f>
        <v>0.42</v>
      </c>
      <c r="AW265" s="2">
        <f>[1]Sheet1!AW265/100</f>
        <v>1.0473959296947299</v>
      </c>
      <c r="AX265" s="2">
        <f>[1]Sheet1!AX265/100</f>
        <v>0</v>
      </c>
      <c r="AY265" s="2">
        <f>[1]Sheet1!AY265/100</f>
        <v>0</v>
      </c>
      <c r="AZ265" s="2">
        <f t="shared" si="8"/>
        <v>64.945395929694726</v>
      </c>
    </row>
    <row r="266" spans="1:52" x14ac:dyDescent="0.45">
      <c r="A266" s="1">
        <f t="shared" si="9"/>
        <v>44550</v>
      </c>
      <c r="B266" s="2">
        <f>[1]Sheet1!B266/100</f>
        <v>0.42700000000000005</v>
      </c>
      <c r="C266" s="2">
        <f>[1]Sheet1!C266/100</f>
        <v>0.41499999999999998</v>
      </c>
      <c r="D266" s="2">
        <f>[1]Sheet1!D266/100</f>
        <v>0.41499999999999998</v>
      </c>
      <c r="E266" s="2">
        <f>[1]Sheet1!E266/100</f>
        <v>0.40799999999999997</v>
      </c>
      <c r="F266" s="2">
        <f>[1]Sheet1!F266/100</f>
        <v>0.40100000000000002</v>
      </c>
      <c r="G266" s="2">
        <f>[1]Sheet1!G266/100</f>
        <v>0.42</v>
      </c>
      <c r="H266" s="2">
        <f>[1]Sheet1!H266/100</f>
        <v>0.42</v>
      </c>
      <c r="I266" s="2">
        <f>[1]Sheet1!I266/100</f>
        <v>0.43</v>
      </c>
      <c r="J266" s="2">
        <f>[1]Sheet1!J266/100</f>
        <v>0.45600000000000002</v>
      </c>
      <c r="K266" s="2">
        <f>[1]Sheet1!K266/100</f>
        <v>0.47</v>
      </c>
      <c r="L266" s="2">
        <f>[1]Sheet1!L266/100</f>
        <v>0.47299999999999998</v>
      </c>
      <c r="M266" s="2">
        <f>[1]Sheet1!M266/100</f>
        <v>0.52300000000000002</v>
      </c>
      <c r="N266" s="2">
        <f>[1]Sheet1!N266/100</f>
        <v>0.50600000000000001</v>
      </c>
      <c r="O266" s="2">
        <f>[1]Sheet1!O266/100</f>
        <v>0.61399999999999999</v>
      </c>
      <c r="P266" s="2">
        <f>[1]Sheet1!P266/100</f>
        <v>4.4860000000000007</v>
      </c>
      <c r="Q266" s="2">
        <f>[1]Sheet1!Q266/100</f>
        <v>1.6369999999999998</v>
      </c>
      <c r="R266" s="2">
        <f>[1]Sheet1!R266/100</f>
        <v>1.3080000000000001</v>
      </c>
      <c r="S266" s="2">
        <f>[1]Sheet1!S266/100</f>
        <v>4.1829999999999998</v>
      </c>
      <c r="T266" s="2">
        <f>[1]Sheet1!T266/100</f>
        <v>4.1419999999999995</v>
      </c>
      <c r="U266" s="2">
        <f>[1]Sheet1!U266/100</f>
        <v>4.2219999999999995</v>
      </c>
      <c r="V266" s="2">
        <f>[1]Sheet1!V266/100</f>
        <v>3.5180000000000002</v>
      </c>
      <c r="W266" s="2">
        <f>[1]Sheet1!W266/100</f>
        <v>4.2240000000000002</v>
      </c>
      <c r="X266" s="2">
        <f>[1]Sheet1!X266/100</f>
        <v>4.4470000000000001</v>
      </c>
      <c r="Y266" s="2">
        <f>[1]Sheet1!Y266/100</f>
        <v>4.43</v>
      </c>
      <c r="Z266" s="2">
        <f>[1]Sheet1!Z266/100</f>
        <v>4.13</v>
      </c>
      <c r="AA266" s="2">
        <f>[1]Sheet1!AA266/100</f>
        <v>1.385</v>
      </c>
      <c r="AB266" s="2">
        <f>[1]Sheet1!AB266/100</f>
        <v>1.409</v>
      </c>
      <c r="AC266" s="2">
        <f>[1]Sheet1!AC266/100</f>
        <v>1.38</v>
      </c>
      <c r="AD266" s="2">
        <f>[1]Sheet1!AD266/100</f>
        <v>1.44</v>
      </c>
      <c r="AE266" s="2">
        <f>[1]Sheet1!AE266/100</f>
        <v>1.246</v>
      </c>
      <c r="AF266" s="2">
        <f>[1]Sheet1!AF266/100</f>
        <v>0.51100000000000001</v>
      </c>
      <c r="AG266" s="2">
        <f>[1]Sheet1!AG266/100</f>
        <v>0.69099999999999995</v>
      </c>
      <c r="AH266" s="2">
        <f>[1]Sheet1!AH266/100</f>
        <v>0.70799999999999996</v>
      </c>
      <c r="AI266" s="2">
        <f>[1]Sheet1!AI266/100</f>
        <v>0.55899999999999994</v>
      </c>
      <c r="AJ266" s="2">
        <f>[1]Sheet1!AJ266/100</f>
        <v>0.46600000000000003</v>
      </c>
      <c r="AK266" s="2">
        <f>[1]Sheet1!AK266/100</f>
        <v>0.44600000000000001</v>
      </c>
      <c r="AL266" s="2">
        <f>[1]Sheet1!AL266/100</f>
        <v>0.439</v>
      </c>
      <c r="AM266" s="2">
        <f>[1]Sheet1!AM266/100</f>
        <v>0.43</v>
      </c>
      <c r="AN266" s="2">
        <f>[1]Sheet1!AN266/100</f>
        <v>0.42200000000000004</v>
      </c>
      <c r="AO266" s="2">
        <f>[1]Sheet1!AO266/100</f>
        <v>0.42499999999999999</v>
      </c>
      <c r="AP266" s="2">
        <f>[1]Sheet1!AP266/100</f>
        <v>0.41799999999999998</v>
      </c>
      <c r="AQ266" s="2">
        <f>[1]Sheet1!AQ266/100</f>
        <v>0.44400000000000001</v>
      </c>
      <c r="AR266" s="2">
        <f>[1]Sheet1!AR266/100</f>
        <v>0.43700000000000006</v>
      </c>
      <c r="AS266" s="2">
        <f>[1]Sheet1!AS266/100</f>
        <v>0.41799999999999998</v>
      </c>
      <c r="AT266" s="2">
        <f>[1]Sheet1!AT266/100</f>
        <v>0.39100000000000001</v>
      </c>
      <c r="AU266" s="2">
        <f>[1]Sheet1!AU266/100</f>
        <v>0.40299999999999997</v>
      </c>
      <c r="AV266" s="2">
        <f>[1]Sheet1!AV266/100</f>
        <v>0.39100000000000001</v>
      </c>
      <c r="AW266" s="2">
        <f>[1]Sheet1!AW266/100</f>
        <v>1.0247909343200701</v>
      </c>
      <c r="AX266" s="2">
        <f>[1]Sheet1!AX266/100</f>
        <v>0</v>
      </c>
      <c r="AY266" s="2">
        <f>[1]Sheet1!AY266/100</f>
        <v>0</v>
      </c>
      <c r="AZ266" s="2">
        <f t="shared" si="8"/>
        <v>62.988790934320065</v>
      </c>
    </row>
    <row r="267" spans="1:52" x14ac:dyDescent="0.45">
      <c r="A267" s="1">
        <f t="shared" si="9"/>
        <v>44551</v>
      </c>
      <c r="B267" s="2">
        <f>[1]Sheet1!B267/100</f>
        <v>0.40299999999999997</v>
      </c>
      <c r="C267" s="2">
        <f>[1]Sheet1!C267/100</f>
        <v>0.39799999999999996</v>
      </c>
      <c r="D267" s="2">
        <f>[1]Sheet1!D267/100</f>
        <v>0.43200000000000005</v>
      </c>
      <c r="E267" s="2">
        <f>[1]Sheet1!E267/100</f>
        <v>0.42700000000000005</v>
      </c>
      <c r="F267" s="2">
        <f>[1]Sheet1!F267/100</f>
        <v>0.41299999999999998</v>
      </c>
      <c r="G267" s="2">
        <f>[1]Sheet1!G267/100</f>
        <v>0.39399999999999996</v>
      </c>
      <c r="H267" s="2">
        <f>[1]Sheet1!H267/100</f>
        <v>0.39799999999999996</v>
      </c>
      <c r="I267" s="2">
        <f>[1]Sheet1!I267/100</f>
        <v>0.40100000000000002</v>
      </c>
      <c r="J267" s="2">
        <f>[1]Sheet1!J267/100</f>
        <v>0.38900000000000001</v>
      </c>
      <c r="K267" s="2">
        <f>[1]Sheet1!K267/100</f>
        <v>0.49700000000000005</v>
      </c>
      <c r="L267" s="2">
        <f>[1]Sheet1!L267/100</f>
        <v>0.629</v>
      </c>
      <c r="M267" s="2">
        <f>[1]Sheet1!M267/100</f>
        <v>0.61899999999999999</v>
      </c>
      <c r="N267" s="2">
        <f>[1]Sheet1!N267/100</f>
        <v>0.43700000000000006</v>
      </c>
      <c r="O267" s="2">
        <f>[1]Sheet1!O267/100</f>
        <v>0.45399999999999996</v>
      </c>
      <c r="P267" s="2">
        <f>[1]Sheet1!P267/100</f>
        <v>4.3339999999999996</v>
      </c>
      <c r="Q267" s="2">
        <f>[1]Sheet1!Q267/100</f>
        <v>1.39</v>
      </c>
      <c r="R267" s="2">
        <f>[1]Sheet1!R267/100</f>
        <v>3.9580000000000002</v>
      </c>
      <c r="S267" s="2">
        <f>[1]Sheet1!S267/100</f>
        <v>4.3580000000000005</v>
      </c>
      <c r="T267" s="2">
        <f>[1]Sheet1!T267/100</f>
        <v>4.6419999999999995</v>
      </c>
      <c r="U267" s="2">
        <f>[1]Sheet1!U267/100</f>
        <v>5.9279999999999999</v>
      </c>
      <c r="V267" s="2">
        <f>[1]Sheet1!V267/100</f>
        <v>5.2679999999999998</v>
      </c>
      <c r="W267" s="2">
        <f>[1]Sheet1!W267/100</f>
        <v>4.6059999999999999</v>
      </c>
      <c r="X267" s="2">
        <f>[1]Sheet1!X267/100</f>
        <v>4.3490000000000002</v>
      </c>
      <c r="Y267" s="2">
        <f>[1]Sheet1!Y267/100</f>
        <v>3.1080000000000001</v>
      </c>
      <c r="Z267" s="2">
        <f>[1]Sheet1!Z267/100</f>
        <v>0.65300000000000002</v>
      </c>
      <c r="AA267" s="2">
        <f>[1]Sheet1!AA267/100</f>
        <v>0.41499999999999998</v>
      </c>
      <c r="AB267" s="2">
        <f>[1]Sheet1!AB267/100</f>
        <v>0.46299999999999997</v>
      </c>
      <c r="AC267" s="2">
        <f>[1]Sheet1!AC267/100</f>
        <v>0.65</v>
      </c>
      <c r="AD267" s="2">
        <f>[1]Sheet1!AD267/100</f>
        <v>0.48700000000000004</v>
      </c>
      <c r="AE267" s="2">
        <f>[1]Sheet1!AE267/100</f>
        <v>0.43700000000000006</v>
      </c>
      <c r="AF267" s="2">
        <f>[1]Sheet1!AF267/100</f>
        <v>0.43</v>
      </c>
      <c r="AG267" s="2">
        <f>[1]Sheet1!AG267/100</f>
        <v>0.434</v>
      </c>
      <c r="AH267" s="2">
        <f>[1]Sheet1!AH267/100</f>
        <v>0.43700000000000006</v>
      </c>
      <c r="AI267" s="2">
        <f>[1]Sheet1!AI267/100</f>
        <v>0.42700000000000005</v>
      </c>
      <c r="AJ267" s="2">
        <f>[1]Sheet1!AJ267/100</f>
        <v>0.439</v>
      </c>
      <c r="AK267" s="2">
        <f>[1]Sheet1!AK267/100</f>
        <v>0.42200000000000004</v>
      </c>
      <c r="AL267" s="2">
        <f>[1]Sheet1!AL267/100</f>
        <v>0.43</v>
      </c>
      <c r="AM267" s="2">
        <f>[1]Sheet1!AM267/100</f>
        <v>0.42200000000000004</v>
      </c>
      <c r="AN267" s="2">
        <f>[1]Sheet1!AN267/100</f>
        <v>0.45799999999999996</v>
      </c>
      <c r="AO267" s="2">
        <f>[1]Sheet1!AO267/100</f>
        <v>0.45399999999999996</v>
      </c>
      <c r="AP267" s="2">
        <f>[1]Sheet1!AP267/100</f>
        <v>0.44900000000000001</v>
      </c>
      <c r="AQ267" s="2">
        <f>[1]Sheet1!AQ267/100</f>
        <v>0.44600000000000001</v>
      </c>
      <c r="AR267" s="2">
        <f>[1]Sheet1!AR267/100</f>
        <v>0.45799999999999996</v>
      </c>
      <c r="AS267" s="2">
        <f>[1]Sheet1!AS267/100</f>
        <v>0.43</v>
      </c>
      <c r="AT267" s="2">
        <f>[1]Sheet1!AT267/100</f>
        <v>0.379</v>
      </c>
      <c r="AU267" s="2">
        <f>[1]Sheet1!AU267/100</f>
        <v>0.37200000000000005</v>
      </c>
      <c r="AV267" s="2">
        <f>[1]Sheet1!AV267/100</f>
        <v>0.38600000000000001</v>
      </c>
      <c r="AW267" s="2">
        <f>[1]Sheet1!AW267/100</f>
        <v>0.79453191489361696</v>
      </c>
      <c r="AX267" s="2">
        <f>[1]Sheet1!AX267/100</f>
        <v>0</v>
      </c>
      <c r="AY267" s="2">
        <f>[1]Sheet1!AY267/100</f>
        <v>0</v>
      </c>
      <c r="AZ267" s="2">
        <f t="shared" si="8"/>
        <v>59.404531914893603</v>
      </c>
    </row>
    <row r="268" spans="1:52" x14ac:dyDescent="0.45">
      <c r="A268" s="1">
        <f t="shared" si="9"/>
        <v>44552</v>
      </c>
      <c r="B268" s="2">
        <f>[1]Sheet1!B268/100</f>
        <v>0.39399999999999996</v>
      </c>
      <c r="C268" s="2">
        <f>[1]Sheet1!C268/100</f>
        <v>0.38600000000000001</v>
      </c>
      <c r="D268" s="2">
        <f>[1]Sheet1!D268/100</f>
        <v>0.40100000000000002</v>
      </c>
      <c r="E268" s="2">
        <f>[1]Sheet1!E268/100</f>
        <v>0.39100000000000001</v>
      </c>
      <c r="F268" s="2">
        <f>[1]Sheet1!F268/100</f>
        <v>0.38600000000000001</v>
      </c>
      <c r="G268" s="2">
        <f>[1]Sheet1!G268/100</f>
        <v>0.38600000000000001</v>
      </c>
      <c r="H268" s="2">
        <f>[1]Sheet1!H268/100</f>
        <v>0.38600000000000001</v>
      </c>
      <c r="I268" s="2">
        <f>[1]Sheet1!I268/100</f>
        <v>0.39100000000000001</v>
      </c>
      <c r="J268" s="2">
        <f>[1]Sheet1!J268/100</f>
        <v>0.39100000000000001</v>
      </c>
      <c r="K268" s="2">
        <f>[1]Sheet1!K268/100</f>
        <v>0.43</v>
      </c>
      <c r="L268" s="2">
        <f>[1]Sheet1!L268/100</f>
        <v>0.439</v>
      </c>
      <c r="M268" s="2">
        <f>[1]Sheet1!M268/100</f>
        <v>0.47799999999999998</v>
      </c>
      <c r="N268" s="2">
        <f>[1]Sheet1!N268/100</f>
        <v>0.44900000000000001</v>
      </c>
      <c r="O268" s="2">
        <f>[1]Sheet1!O268/100</f>
        <v>0.47</v>
      </c>
      <c r="P268" s="2">
        <f>[1]Sheet1!P268/100</f>
        <v>1.4880000000000002</v>
      </c>
      <c r="Q268" s="2">
        <f>[1]Sheet1!Q268/100</f>
        <v>1.819</v>
      </c>
      <c r="R268" s="2">
        <f>[1]Sheet1!R268/100</f>
        <v>1.798</v>
      </c>
      <c r="S268" s="2">
        <f>[1]Sheet1!S268/100</f>
        <v>1.6850000000000001</v>
      </c>
      <c r="T268" s="2">
        <f>[1]Sheet1!T268/100</f>
        <v>1.6540000000000001</v>
      </c>
      <c r="U268" s="2">
        <f>[1]Sheet1!U268/100</f>
        <v>1.661</v>
      </c>
      <c r="V268" s="2">
        <f>[1]Sheet1!V268/100</f>
        <v>0.96700000000000008</v>
      </c>
      <c r="W268" s="2">
        <f>[1]Sheet1!W268/100</f>
        <v>0.39100000000000001</v>
      </c>
      <c r="X268" s="2">
        <f>[1]Sheet1!X268/100</f>
        <v>0.37200000000000005</v>
      </c>
      <c r="Y268" s="2">
        <f>[1]Sheet1!Y268/100</f>
        <v>0.36200000000000004</v>
      </c>
      <c r="Z268" s="2">
        <f>[1]Sheet1!Z268/100</f>
        <v>0.34299999999999997</v>
      </c>
      <c r="AA268" s="2">
        <f>[1]Sheet1!AA268/100</f>
        <v>0.34100000000000003</v>
      </c>
      <c r="AB268" s="2">
        <f>[1]Sheet1!AB268/100</f>
        <v>0.34799999999999998</v>
      </c>
      <c r="AC268" s="2">
        <f>[1]Sheet1!AC268/100</f>
        <v>0.34100000000000003</v>
      </c>
      <c r="AD268" s="2">
        <f>[1]Sheet1!AD268/100</f>
        <v>0.34299999999999997</v>
      </c>
      <c r="AE268" s="2">
        <f>[1]Sheet1!AE268/100</f>
        <v>0.34799999999999998</v>
      </c>
      <c r="AF268" s="2">
        <f>[1]Sheet1!AF268/100</f>
        <v>0.35499999999999998</v>
      </c>
      <c r="AG268" s="2">
        <f>[1]Sheet1!AG268/100</f>
        <v>0.34299999999999997</v>
      </c>
      <c r="AH268" s="2">
        <f>[1]Sheet1!AH268/100</f>
        <v>0.35299999999999998</v>
      </c>
      <c r="AI268" s="2">
        <f>[1]Sheet1!AI268/100</f>
        <v>0.35799999999999998</v>
      </c>
      <c r="AJ268" s="2">
        <f>[1]Sheet1!AJ268/100</f>
        <v>0.34600000000000003</v>
      </c>
      <c r="AK268" s="2">
        <f>[1]Sheet1!AK268/100</f>
        <v>0.34100000000000003</v>
      </c>
      <c r="AL268" s="2">
        <f>[1]Sheet1!AL268/100</f>
        <v>0.34299999999999997</v>
      </c>
      <c r="AM268" s="2">
        <f>[1]Sheet1!AM268/100</f>
        <v>0.34600000000000003</v>
      </c>
      <c r="AN268" s="2">
        <f>[1]Sheet1!AN268/100</f>
        <v>0.33600000000000002</v>
      </c>
      <c r="AO268" s="2">
        <f>[1]Sheet1!AO268/100</f>
        <v>0.379</v>
      </c>
      <c r="AP268" s="2">
        <f>[1]Sheet1!AP268/100</f>
        <v>0.374</v>
      </c>
      <c r="AQ268" s="2">
        <f>[1]Sheet1!AQ268/100</f>
        <v>0.38400000000000001</v>
      </c>
      <c r="AR268" s="2">
        <f>[1]Sheet1!AR268/100</f>
        <v>0.374</v>
      </c>
      <c r="AS268" s="2">
        <f>[1]Sheet1!AS268/100</f>
        <v>0.37</v>
      </c>
      <c r="AT268" s="2">
        <f>[1]Sheet1!AT268/100</f>
        <v>0.35</v>
      </c>
      <c r="AU268" s="2">
        <f>[1]Sheet1!AU268/100</f>
        <v>0.36</v>
      </c>
      <c r="AV268" s="2">
        <f>[1]Sheet1!AV268/100</f>
        <v>0.32400000000000001</v>
      </c>
      <c r="AW268" s="2">
        <f>[1]Sheet1!AW268/100</f>
        <v>0.37316096207215499</v>
      </c>
      <c r="AX268" s="2">
        <f>[1]Sheet1!AX268/100</f>
        <v>0</v>
      </c>
      <c r="AY268" s="2">
        <f>[1]Sheet1!AY268/100</f>
        <v>0</v>
      </c>
      <c r="AZ268" s="2">
        <f t="shared" si="8"/>
        <v>26.448160962072158</v>
      </c>
    </row>
    <row r="269" spans="1:52" x14ac:dyDescent="0.45">
      <c r="A269" s="1">
        <f t="shared" si="9"/>
        <v>44553</v>
      </c>
      <c r="B269" s="2">
        <f>[1]Sheet1!B269/100</f>
        <v>0.33399999999999996</v>
      </c>
      <c r="C269" s="2">
        <f>[1]Sheet1!C269/100</f>
        <v>0.32899999999999996</v>
      </c>
      <c r="D269" s="2">
        <f>[1]Sheet1!D269/100</f>
        <v>0.34600000000000003</v>
      </c>
      <c r="E269" s="2">
        <f>[1]Sheet1!E269/100</f>
        <v>0.33600000000000002</v>
      </c>
      <c r="F269" s="2">
        <f>[1]Sheet1!F269/100</f>
        <v>0.34100000000000003</v>
      </c>
      <c r="G269" s="2">
        <f>[1]Sheet1!G269/100</f>
        <v>0.34299999999999997</v>
      </c>
      <c r="H269" s="2">
        <f>[1]Sheet1!H269/100</f>
        <v>0.34100000000000003</v>
      </c>
      <c r="I269" s="2">
        <f>[1]Sheet1!I269/100</f>
        <v>0.35299999999999998</v>
      </c>
      <c r="J269" s="2">
        <f>[1]Sheet1!J269/100</f>
        <v>0.34100000000000003</v>
      </c>
      <c r="K269" s="2">
        <f>[1]Sheet1!K269/100</f>
        <v>0.34600000000000003</v>
      </c>
      <c r="L269" s="2">
        <f>[1]Sheet1!L269/100</f>
        <v>0.35</v>
      </c>
      <c r="M269" s="2">
        <f>[1]Sheet1!M269/100</f>
        <v>0.42200000000000004</v>
      </c>
      <c r="N269" s="2">
        <f>[1]Sheet1!N269/100</f>
        <v>0.434</v>
      </c>
      <c r="O269" s="2">
        <f>[1]Sheet1!O269/100</f>
        <v>0.41799999999999998</v>
      </c>
      <c r="P269" s="2">
        <f>[1]Sheet1!P269/100</f>
        <v>0.40600000000000003</v>
      </c>
      <c r="Q269" s="2">
        <f>[1]Sheet1!Q269/100</f>
        <v>0.39600000000000002</v>
      </c>
      <c r="R269" s="2">
        <f>[1]Sheet1!R269/100</f>
        <v>0.40299999999999997</v>
      </c>
      <c r="S269" s="2">
        <f>[1]Sheet1!S269/100</f>
        <v>0.35499999999999998</v>
      </c>
      <c r="T269" s="2">
        <f>[1]Sheet1!T269/100</f>
        <v>0.35299999999999998</v>
      </c>
      <c r="U269" s="2">
        <f>[1]Sheet1!U269/100</f>
        <v>0.34600000000000003</v>
      </c>
      <c r="V269" s="2">
        <f>[1]Sheet1!V269/100</f>
        <v>0.35499999999999998</v>
      </c>
      <c r="W269" s="2">
        <f>[1]Sheet1!W269/100</f>
        <v>0.35</v>
      </c>
      <c r="X269" s="2">
        <f>[1]Sheet1!X269/100</f>
        <v>0.34100000000000003</v>
      </c>
      <c r="Y269" s="2">
        <f>[1]Sheet1!Y269/100</f>
        <v>0.36</v>
      </c>
      <c r="Z269" s="2">
        <f>[1]Sheet1!Z269/100</f>
        <v>0.35</v>
      </c>
      <c r="AA269" s="2">
        <f>[1]Sheet1!AA269/100</f>
        <v>0.35299999999999998</v>
      </c>
      <c r="AB269" s="2">
        <f>[1]Sheet1!AB269/100</f>
        <v>0.35299999999999998</v>
      </c>
      <c r="AC269" s="2">
        <f>[1]Sheet1!AC269/100</f>
        <v>0.35299999999999998</v>
      </c>
      <c r="AD269" s="2">
        <f>[1]Sheet1!AD269/100</f>
        <v>0.35299999999999998</v>
      </c>
      <c r="AE269" s="2">
        <f>[1]Sheet1!AE269/100</f>
        <v>0.34799999999999998</v>
      </c>
      <c r="AF269" s="2">
        <f>[1]Sheet1!AF269/100</f>
        <v>0.35299999999999998</v>
      </c>
      <c r="AG269" s="2">
        <f>[1]Sheet1!AG269/100</f>
        <v>0.33600000000000002</v>
      </c>
      <c r="AH269" s="2">
        <f>[1]Sheet1!AH269/100</f>
        <v>0.38600000000000001</v>
      </c>
      <c r="AI269" s="2">
        <f>[1]Sheet1!AI269/100</f>
        <v>0.39100000000000001</v>
      </c>
      <c r="AJ269" s="2">
        <f>[1]Sheet1!AJ269/100</f>
        <v>0.38400000000000001</v>
      </c>
      <c r="AK269" s="2">
        <f>[1]Sheet1!AK269/100</f>
        <v>0.38900000000000001</v>
      </c>
      <c r="AL269" s="2">
        <f>[1]Sheet1!AL269/100</f>
        <v>0.38900000000000001</v>
      </c>
      <c r="AM269" s="2">
        <f>[1]Sheet1!AM269/100</f>
        <v>0.39100000000000001</v>
      </c>
      <c r="AN269" s="2">
        <f>[1]Sheet1!AN269/100</f>
        <v>0.38200000000000001</v>
      </c>
      <c r="AO269" s="2">
        <f>[1]Sheet1!AO269/100</f>
        <v>0.36499999999999999</v>
      </c>
      <c r="AP269" s="2">
        <f>[1]Sheet1!AP269/100</f>
        <v>0.35</v>
      </c>
      <c r="AQ269" s="2">
        <f>[1]Sheet1!AQ269/100</f>
        <v>0.35499999999999998</v>
      </c>
      <c r="AR269" s="2">
        <f>[1]Sheet1!AR269/100</f>
        <v>0.35499999999999998</v>
      </c>
      <c r="AS269" s="2">
        <f>[1]Sheet1!AS269/100</f>
        <v>0.34600000000000003</v>
      </c>
      <c r="AT269" s="2">
        <f>[1]Sheet1!AT269/100</f>
        <v>0.34100000000000003</v>
      </c>
      <c r="AU269" s="2">
        <f>[1]Sheet1!AU269/100</f>
        <v>0.34299999999999997</v>
      </c>
      <c r="AV269" s="2">
        <f>[1]Sheet1!AV269/100</f>
        <v>0.34100000000000003</v>
      </c>
      <c r="AW269" s="2">
        <f>[1]Sheet1!AW269/100</f>
        <v>0.36436077705827896</v>
      </c>
      <c r="AX269" s="2">
        <f>[1]Sheet1!AX269/100</f>
        <v>0</v>
      </c>
      <c r="AY269" s="2">
        <f>[1]Sheet1!AY269/100</f>
        <v>0</v>
      </c>
      <c r="AZ269" s="2">
        <f t="shared" si="8"/>
        <v>17.370360777058277</v>
      </c>
    </row>
    <row r="270" spans="1:52" x14ac:dyDescent="0.45">
      <c r="A270" s="1">
        <f t="shared" si="9"/>
        <v>44554</v>
      </c>
      <c r="B270" s="2">
        <f>[1]Sheet1!B270/100</f>
        <v>0.34299999999999997</v>
      </c>
      <c r="C270" s="2">
        <f>[1]Sheet1!C270/100</f>
        <v>0.33799999999999997</v>
      </c>
      <c r="D270" s="2">
        <f>[1]Sheet1!D270/100</f>
        <v>0.35</v>
      </c>
      <c r="E270" s="2">
        <f>[1]Sheet1!E270/100</f>
        <v>0.35799999999999998</v>
      </c>
      <c r="F270" s="2">
        <f>[1]Sheet1!F270/100</f>
        <v>0.374</v>
      </c>
      <c r="G270" s="2">
        <f>[1]Sheet1!G270/100</f>
        <v>0.37200000000000005</v>
      </c>
      <c r="H270" s="2">
        <f>[1]Sheet1!H270/100</f>
        <v>0.377</v>
      </c>
      <c r="I270" s="2">
        <f>[1]Sheet1!I270/100</f>
        <v>0.377</v>
      </c>
      <c r="J270" s="2">
        <f>[1]Sheet1!J270/100</f>
        <v>0.379</v>
      </c>
      <c r="K270" s="2">
        <f>[1]Sheet1!K270/100</f>
        <v>0.36700000000000005</v>
      </c>
      <c r="L270" s="2">
        <f>[1]Sheet1!L270/100</f>
        <v>0.35499999999999998</v>
      </c>
      <c r="M270" s="2">
        <f>[1]Sheet1!M270/100</f>
        <v>0.39399999999999996</v>
      </c>
      <c r="N270" s="2">
        <f>[1]Sheet1!N270/100</f>
        <v>0.41799999999999998</v>
      </c>
      <c r="O270" s="2">
        <f>[1]Sheet1!O270/100</f>
        <v>0.40799999999999997</v>
      </c>
      <c r="P270" s="2">
        <f>[1]Sheet1!P270/100</f>
        <v>0.38900000000000001</v>
      </c>
      <c r="Q270" s="2">
        <f>[1]Sheet1!Q270/100</f>
        <v>0.39100000000000001</v>
      </c>
      <c r="R270" s="2">
        <f>[1]Sheet1!R270/100</f>
        <v>0.36</v>
      </c>
      <c r="S270" s="2">
        <f>[1]Sheet1!S270/100</f>
        <v>0.37200000000000005</v>
      </c>
      <c r="T270" s="2">
        <f>[1]Sheet1!T270/100</f>
        <v>0.35299999999999998</v>
      </c>
      <c r="U270" s="2">
        <f>[1]Sheet1!U270/100</f>
        <v>0.36200000000000004</v>
      </c>
      <c r="V270" s="2">
        <f>[1]Sheet1!V270/100</f>
        <v>0.36</v>
      </c>
      <c r="W270" s="2">
        <f>[1]Sheet1!W270/100</f>
        <v>0.36499999999999999</v>
      </c>
      <c r="X270" s="2">
        <f>[1]Sheet1!X270/100</f>
        <v>0.35799999999999998</v>
      </c>
      <c r="Y270" s="2">
        <f>[1]Sheet1!Y270/100</f>
        <v>0.38900000000000001</v>
      </c>
      <c r="Z270" s="2">
        <f>[1]Sheet1!Z270/100</f>
        <v>0.38900000000000001</v>
      </c>
      <c r="AA270" s="2">
        <f>[1]Sheet1!AA270/100</f>
        <v>0.38400000000000001</v>
      </c>
      <c r="AB270" s="2">
        <f>[1]Sheet1!AB270/100</f>
        <v>0.39600000000000002</v>
      </c>
      <c r="AC270" s="2">
        <f>[1]Sheet1!AC270/100</f>
        <v>0.379</v>
      </c>
      <c r="AD270" s="2">
        <f>[1]Sheet1!AD270/100</f>
        <v>0.41</v>
      </c>
      <c r="AE270" s="2">
        <f>[1]Sheet1!AE270/100</f>
        <v>0.36499999999999999</v>
      </c>
      <c r="AF270" s="2">
        <f>[1]Sheet1!AF270/100</f>
        <v>0.35499999999999998</v>
      </c>
      <c r="AG270" s="2">
        <f>[1]Sheet1!AG270/100</f>
        <v>0.34600000000000003</v>
      </c>
      <c r="AH270" s="2">
        <f>[1]Sheet1!AH270/100</f>
        <v>0.36499999999999999</v>
      </c>
      <c r="AI270" s="2">
        <f>[1]Sheet1!AI270/100</f>
        <v>0.35499999999999998</v>
      </c>
      <c r="AJ270" s="2">
        <f>[1]Sheet1!AJ270/100</f>
        <v>0.374</v>
      </c>
      <c r="AK270" s="2">
        <f>[1]Sheet1!AK270/100</f>
        <v>0.36499999999999999</v>
      </c>
      <c r="AL270" s="2">
        <f>[1]Sheet1!AL270/100</f>
        <v>0.37200000000000005</v>
      </c>
      <c r="AM270" s="2">
        <f>[1]Sheet1!AM270/100</f>
        <v>0.37</v>
      </c>
      <c r="AN270" s="2">
        <f>[1]Sheet1!AN270/100</f>
        <v>0.374</v>
      </c>
      <c r="AO270" s="2">
        <f>[1]Sheet1!AO270/100</f>
        <v>0.36700000000000005</v>
      </c>
      <c r="AP270" s="2">
        <f>[1]Sheet1!AP270/100</f>
        <v>0.36700000000000005</v>
      </c>
      <c r="AQ270" s="2">
        <f>[1]Sheet1!AQ270/100</f>
        <v>0.36700000000000005</v>
      </c>
      <c r="AR270" s="2">
        <f>[1]Sheet1!AR270/100</f>
        <v>0.37</v>
      </c>
      <c r="AS270" s="2">
        <f>[1]Sheet1!AS270/100</f>
        <v>0.38400000000000001</v>
      </c>
      <c r="AT270" s="2">
        <f>[1]Sheet1!AT270/100</f>
        <v>0.377</v>
      </c>
      <c r="AU270" s="2">
        <f>[1]Sheet1!AU270/100</f>
        <v>0.38400000000000001</v>
      </c>
      <c r="AV270" s="2">
        <f>[1]Sheet1!AV270/100</f>
        <v>0.38600000000000001</v>
      </c>
      <c r="AW270" s="2">
        <f>[1]Sheet1!AW270/100</f>
        <v>0.37614708603145203</v>
      </c>
      <c r="AX270" s="2">
        <f>[1]Sheet1!AX270/100</f>
        <v>0</v>
      </c>
      <c r="AY270" s="2">
        <f>[1]Sheet1!AY270/100</f>
        <v>0</v>
      </c>
      <c r="AZ270" s="2">
        <f t="shared" si="8"/>
        <v>17.886147086031453</v>
      </c>
    </row>
    <row r="271" spans="1:52" x14ac:dyDescent="0.45">
      <c r="A271" s="1">
        <f t="shared" si="9"/>
        <v>44555</v>
      </c>
      <c r="B271" s="2">
        <f>[1]Sheet1!B271/100</f>
        <v>0.40600000000000003</v>
      </c>
      <c r="C271" s="2">
        <f>[1]Sheet1!C271/100</f>
        <v>0.35799999999999998</v>
      </c>
      <c r="D271" s="2">
        <f>[1]Sheet1!D271/100</f>
        <v>0.35499999999999998</v>
      </c>
      <c r="E271" s="2">
        <f>[1]Sheet1!E271/100</f>
        <v>0.34799999999999998</v>
      </c>
      <c r="F271" s="2">
        <f>[1]Sheet1!F271/100</f>
        <v>0.35</v>
      </c>
      <c r="G271" s="2">
        <f>[1]Sheet1!G271/100</f>
        <v>0.35</v>
      </c>
      <c r="H271" s="2">
        <f>[1]Sheet1!H271/100</f>
        <v>0.35299999999999998</v>
      </c>
      <c r="I271" s="2">
        <f>[1]Sheet1!I271/100</f>
        <v>0.35499999999999998</v>
      </c>
      <c r="J271" s="2">
        <f>[1]Sheet1!J271/100</f>
        <v>0.34299999999999997</v>
      </c>
      <c r="K271" s="2">
        <f>[1]Sheet1!K271/100</f>
        <v>0.38200000000000001</v>
      </c>
      <c r="L271" s="2">
        <f>[1]Sheet1!L271/100</f>
        <v>0.377</v>
      </c>
      <c r="M271" s="2">
        <f>[1]Sheet1!M271/100</f>
        <v>0.39600000000000002</v>
      </c>
      <c r="N271" s="2">
        <f>[1]Sheet1!N271/100</f>
        <v>0.377</v>
      </c>
      <c r="O271" s="2">
        <f>[1]Sheet1!O271/100</f>
        <v>0.38600000000000001</v>
      </c>
      <c r="P271" s="2">
        <f>[1]Sheet1!P271/100</f>
        <v>0.40799999999999997</v>
      </c>
      <c r="Q271" s="2">
        <f>[1]Sheet1!Q271/100</f>
        <v>0.41499999999999998</v>
      </c>
      <c r="R271" s="2">
        <f>[1]Sheet1!R271/100</f>
        <v>0.39100000000000001</v>
      </c>
      <c r="S271" s="2">
        <f>[1]Sheet1!S271/100</f>
        <v>0.39600000000000002</v>
      </c>
      <c r="T271" s="2">
        <f>[1]Sheet1!T271/100</f>
        <v>0.38200000000000001</v>
      </c>
      <c r="U271" s="2">
        <f>[1]Sheet1!U271/100</f>
        <v>0.39600000000000002</v>
      </c>
      <c r="V271" s="2">
        <f>[1]Sheet1!V271/100</f>
        <v>0.35299999999999998</v>
      </c>
      <c r="W271" s="2">
        <f>[1]Sheet1!W271/100</f>
        <v>0.37200000000000005</v>
      </c>
      <c r="X271" s="2">
        <f>[1]Sheet1!X271/100</f>
        <v>0.35299999999999998</v>
      </c>
      <c r="Y271" s="2">
        <f>[1]Sheet1!Y271/100</f>
        <v>0.37</v>
      </c>
      <c r="Z271" s="2">
        <f>[1]Sheet1!Z271/100</f>
        <v>0.35</v>
      </c>
      <c r="AA271" s="2">
        <f>[1]Sheet1!AA271/100</f>
        <v>0.36</v>
      </c>
      <c r="AB271" s="2">
        <f>[1]Sheet1!AB271/100</f>
        <v>0.35</v>
      </c>
      <c r="AC271" s="2">
        <f>[1]Sheet1!AC271/100</f>
        <v>0.36700000000000005</v>
      </c>
      <c r="AD271" s="2">
        <f>[1]Sheet1!AD271/100</f>
        <v>0.35499999999999998</v>
      </c>
      <c r="AE271" s="2">
        <f>[1]Sheet1!AE271/100</f>
        <v>0.377</v>
      </c>
      <c r="AF271" s="2">
        <f>[1]Sheet1!AF271/100</f>
        <v>0.36</v>
      </c>
      <c r="AG271" s="2">
        <f>[1]Sheet1!AG271/100</f>
        <v>0.38200000000000001</v>
      </c>
      <c r="AH271" s="2">
        <f>[1]Sheet1!AH271/100</f>
        <v>0.374</v>
      </c>
      <c r="AI271" s="2">
        <f>[1]Sheet1!AI271/100</f>
        <v>0.40299999999999997</v>
      </c>
      <c r="AJ271" s="2">
        <f>[1]Sheet1!AJ271/100</f>
        <v>0.39799999999999996</v>
      </c>
      <c r="AK271" s="2">
        <f>[1]Sheet1!AK271/100</f>
        <v>0.41299999999999998</v>
      </c>
      <c r="AL271" s="2">
        <f>[1]Sheet1!AL271/100</f>
        <v>0.39100000000000001</v>
      </c>
      <c r="AM271" s="2">
        <f>[1]Sheet1!AM271/100</f>
        <v>0.40600000000000003</v>
      </c>
      <c r="AN271" s="2">
        <f>[1]Sheet1!AN271/100</f>
        <v>0.38900000000000001</v>
      </c>
      <c r="AO271" s="2">
        <f>[1]Sheet1!AO271/100</f>
        <v>0.40799999999999997</v>
      </c>
      <c r="AP271" s="2">
        <f>[1]Sheet1!AP271/100</f>
        <v>0.379</v>
      </c>
      <c r="AQ271" s="2">
        <f>[1]Sheet1!AQ271/100</f>
        <v>0.37200000000000005</v>
      </c>
      <c r="AR271" s="2">
        <f>[1]Sheet1!AR271/100</f>
        <v>0.36499999999999999</v>
      </c>
      <c r="AS271" s="2">
        <f>[1]Sheet1!AS271/100</f>
        <v>0.36200000000000004</v>
      </c>
      <c r="AT271" s="2">
        <f>[1]Sheet1!AT271/100</f>
        <v>0.34600000000000003</v>
      </c>
      <c r="AU271" s="2">
        <f>[1]Sheet1!AU271/100</f>
        <v>0.34299999999999997</v>
      </c>
      <c r="AV271" s="2">
        <f>[1]Sheet1!AV271/100</f>
        <v>0.34799999999999998</v>
      </c>
      <c r="AW271" s="2">
        <f>[1]Sheet1!AW271/100</f>
        <v>0.37666882516188699</v>
      </c>
      <c r="AX271" s="2">
        <f>[1]Sheet1!AX271/100</f>
        <v>0</v>
      </c>
      <c r="AY271" s="2">
        <f>[1]Sheet1!AY271/100</f>
        <v>0</v>
      </c>
      <c r="AZ271" s="2">
        <f t="shared" si="8"/>
        <v>17.946668825161883</v>
      </c>
    </row>
    <row r="272" spans="1:52" x14ac:dyDescent="0.45">
      <c r="A272" s="1">
        <f t="shared" si="9"/>
        <v>44556</v>
      </c>
      <c r="B272" s="2">
        <f>[1]Sheet1!B272/100</f>
        <v>0.33799999999999997</v>
      </c>
      <c r="C272" s="2">
        <f>[1]Sheet1!C272/100</f>
        <v>0.33600000000000002</v>
      </c>
      <c r="D272" s="2">
        <f>[1]Sheet1!D272/100</f>
        <v>0.34100000000000003</v>
      </c>
      <c r="E272" s="2">
        <f>[1]Sheet1!E272/100</f>
        <v>0.33100000000000002</v>
      </c>
      <c r="F272" s="2">
        <f>[1]Sheet1!F272/100</f>
        <v>0.34799999999999998</v>
      </c>
      <c r="G272" s="2">
        <f>[1]Sheet1!G272/100</f>
        <v>0.374</v>
      </c>
      <c r="H272" s="2">
        <f>[1]Sheet1!H272/100</f>
        <v>0.377</v>
      </c>
      <c r="I272" s="2">
        <f>[1]Sheet1!I272/100</f>
        <v>0.379</v>
      </c>
      <c r="J272" s="2">
        <f>[1]Sheet1!J272/100</f>
        <v>0.38900000000000001</v>
      </c>
      <c r="K272" s="2">
        <f>[1]Sheet1!K272/100</f>
        <v>0.41299999999999998</v>
      </c>
      <c r="L272" s="2">
        <f>[1]Sheet1!L272/100</f>
        <v>0.40299999999999997</v>
      </c>
      <c r="M272" s="2">
        <f>[1]Sheet1!M272/100</f>
        <v>0.39399999999999996</v>
      </c>
      <c r="N272" s="2">
        <f>[1]Sheet1!N272/100</f>
        <v>0.379</v>
      </c>
      <c r="O272" s="2">
        <f>[1]Sheet1!O272/100</f>
        <v>0.38400000000000001</v>
      </c>
      <c r="P272" s="2">
        <f>[1]Sheet1!P272/100</f>
        <v>0.377</v>
      </c>
      <c r="Q272" s="2">
        <f>[1]Sheet1!Q272/100</f>
        <v>0.38200000000000001</v>
      </c>
      <c r="R272" s="2">
        <f>[1]Sheet1!R272/100</f>
        <v>0.36200000000000004</v>
      </c>
      <c r="S272" s="2">
        <f>[1]Sheet1!S272/100</f>
        <v>0.35299999999999998</v>
      </c>
      <c r="T272" s="2">
        <f>[1]Sheet1!T272/100</f>
        <v>0.35499999999999998</v>
      </c>
      <c r="U272" s="2">
        <f>[1]Sheet1!U272/100</f>
        <v>0.35</v>
      </c>
      <c r="V272" s="2">
        <f>[1]Sheet1!V272/100</f>
        <v>0.35799999999999998</v>
      </c>
      <c r="W272" s="2">
        <f>[1]Sheet1!W272/100</f>
        <v>0.35799999999999998</v>
      </c>
      <c r="X272" s="2">
        <f>[1]Sheet1!X272/100</f>
        <v>0.36499999999999999</v>
      </c>
      <c r="Y272" s="2">
        <f>[1]Sheet1!Y272/100</f>
        <v>0.379</v>
      </c>
      <c r="Z272" s="2">
        <f>[1]Sheet1!Z272/100</f>
        <v>0.38400000000000001</v>
      </c>
      <c r="AA272" s="2">
        <f>[1]Sheet1!AA272/100</f>
        <v>0.39799999999999996</v>
      </c>
      <c r="AB272" s="2">
        <f>[1]Sheet1!AB272/100</f>
        <v>0.38400000000000001</v>
      </c>
      <c r="AC272" s="2">
        <f>[1]Sheet1!AC272/100</f>
        <v>0.39399999999999996</v>
      </c>
      <c r="AD272" s="2">
        <f>[1]Sheet1!AD272/100</f>
        <v>0.38400000000000001</v>
      </c>
      <c r="AE272" s="2">
        <f>[1]Sheet1!AE272/100</f>
        <v>0.374</v>
      </c>
      <c r="AF272" s="2">
        <f>[1]Sheet1!AF272/100</f>
        <v>0.36</v>
      </c>
      <c r="AG272" s="2">
        <f>[1]Sheet1!AG272/100</f>
        <v>0.37200000000000005</v>
      </c>
      <c r="AH272" s="2">
        <f>[1]Sheet1!AH272/100</f>
        <v>0.377</v>
      </c>
      <c r="AI272" s="2">
        <f>[1]Sheet1!AI272/100</f>
        <v>0.38400000000000001</v>
      </c>
      <c r="AJ272" s="2">
        <f>[1]Sheet1!AJ272/100</f>
        <v>0.38600000000000001</v>
      </c>
      <c r="AK272" s="2">
        <f>[1]Sheet1!AK272/100</f>
        <v>0.37200000000000005</v>
      </c>
      <c r="AL272" s="2">
        <f>[1]Sheet1!AL272/100</f>
        <v>0.38400000000000001</v>
      </c>
      <c r="AM272" s="2">
        <f>[1]Sheet1!AM272/100</f>
        <v>0.38200000000000001</v>
      </c>
      <c r="AN272" s="2">
        <f>[1]Sheet1!AN272/100</f>
        <v>0.377</v>
      </c>
      <c r="AO272" s="2">
        <f>[1]Sheet1!AO272/100</f>
        <v>0.36499999999999999</v>
      </c>
      <c r="AP272" s="2">
        <f>[1]Sheet1!AP272/100</f>
        <v>0.377</v>
      </c>
      <c r="AQ272" s="2">
        <f>[1]Sheet1!AQ272/100</f>
        <v>0.377</v>
      </c>
      <c r="AR272" s="2">
        <f>[1]Sheet1!AR272/100</f>
        <v>0.40100000000000002</v>
      </c>
      <c r="AS272" s="2">
        <f>[1]Sheet1!AS272/100</f>
        <v>0.41499999999999998</v>
      </c>
      <c r="AT272" s="2">
        <f>[1]Sheet1!AT272/100</f>
        <v>0.36700000000000005</v>
      </c>
      <c r="AU272" s="2">
        <f>[1]Sheet1!AU272/100</f>
        <v>0.38600000000000001</v>
      </c>
      <c r="AV272" s="2">
        <f>[1]Sheet1!AV272/100</f>
        <v>0.377</v>
      </c>
      <c r="AW272" s="2">
        <f>[1]Sheet1!AW272/100</f>
        <v>0.38711563367252499</v>
      </c>
      <c r="AX272" s="2">
        <f>[1]Sheet1!AX272/100</f>
        <v>0</v>
      </c>
      <c r="AY272" s="2">
        <f>[1]Sheet1!AY272/100</f>
        <v>0</v>
      </c>
      <c r="AZ272" s="2">
        <f t="shared" si="8"/>
        <v>17.989115633672526</v>
      </c>
    </row>
    <row r="273" spans="1:52" x14ac:dyDescent="0.45">
      <c r="A273" s="1">
        <f t="shared" si="9"/>
        <v>44557</v>
      </c>
      <c r="B273" s="2">
        <f>[1]Sheet1!B273/100</f>
        <v>0.35299999999999998</v>
      </c>
      <c r="C273" s="2">
        <f>[1]Sheet1!C273/100</f>
        <v>0.34799999999999998</v>
      </c>
      <c r="D273" s="2">
        <f>[1]Sheet1!D273/100</f>
        <v>0.34799999999999998</v>
      </c>
      <c r="E273" s="2">
        <f>[1]Sheet1!E273/100</f>
        <v>0.379</v>
      </c>
      <c r="F273" s="2">
        <f>[1]Sheet1!F273/100</f>
        <v>0.39100000000000001</v>
      </c>
      <c r="G273" s="2">
        <f>[1]Sheet1!G273/100</f>
        <v>0.377</v>
      </c>
      <c r="H273" s="2">
        <f>[1]Sheet1!H273/100</f>
        <v>0.374</v>
      </c>
      <c r="I273" s="2">
        <f>[1]Sheet1!I273/100</f>
        <v>0.379</v>
      </c>
      <c r="J273" s="2">
        <f>[1]Sheet1!J273/100</f>
        <v>0.38400000000000001</v>
      </c>
      <c r="K273" s="2">
        <f>[1]Sheet1!K273/100</f>
        <v>0.377</v>
      </c>
      <c r="L273" s="2">
        <f>[1]Sheet1!L273/100</f>
        <v>0.39399999999999996</v>
      </c>
      <c r="M273" s="2">
        <f>[1]Sheet1!M273/100</f>
        <v>0.39799999999999996</v>
      </c>
      <c r="N273" s="2">
        <f>[1]Sheet1!N273/100</f>
        <v>0.434</v>
      </c>
      <c r="O273" s="2">
        <f>[1]Sheet1!O273/100</f>
        <v>0.43200000000000005</v>
      </c>
      <c r="P273" s="2">
        <f>[1]Sheet1!P273/100</f>
        <v>0.442</v>
      </c>
      <c r="Q273" s="2">
        <f>[1]Sheet1!Q273/100</f>
        <v>0.42200000000000004</v>
      </c>
      <c r="R273" s="2">
        <f>[1]Sheet1!R273/100</f>
        <v>0.43200000000000005</v>
      </c>
      <c r="S273" s="2">
        <f>[1]Sheet1!S273/100</f>
        <v>0.41499999999999998</v>
      </c>
      <c r="T273" s="2">
        <f>[1]Sheet1!T273/100</f>
        <v>0.36700000000000005</v>
      </c>
      <c r="U273" s="2">
        <f>[1]Sheet1!U273/100</f>
        <v>0.40100000000000002</v>
      </c>
      <c r="V273" s="2">
        <f>[1]Sheet1!V273/100</f>
        <v>0.39100000000000001</v>
      </c>
      <c r="W273" s="2">
        <f>[1]Sheet1!W273/100</f>
        <v>0.39100000000000001</v>
      </c>
      <c r="X273" s="2">
        <f>[1]Sheet1!X273/100</f>
        <v>0.379</v>
      </c>
      <c r="Y273" s="2">
        <f>[1]Sheet1!Y273/100</f>
        <v>0.38400000000000001</v>
      </c>
      <c r="Z273" s="2">
        <f>[1]Sheet1!Z273/100</f>
        <v>0.38200000000000001</v>
      </c>
      <c r="AA273" s="2">
        <f>[1]Sheet1!AA273/100</f>
        <v>0.38200000000000001</v>
      </c>
      <c r="AB273" s="2">
        <f>[1]Sheet1!AB273/100</f>
        <v>0.379</v>
      </c>
      <c r="AC273" s="2">
        <f>[1]Sheet1!AC273/100</f>
        <v>0.39799999999999996</v>
      </c>
      <c r="AD273" s="2">
        <f>[1]Sheet1!AD273/100</f>
        <v>0.39100000000000001</v>
      </c>
      <c r="AE273" s="2">
        <f>[1]Sheet1!AE273/100</f>
        <v>0.41799999999999998</v>
      </c>
      <c r="AF273" s="2">
        <f>[1]Sheet1!AF273/100</f>
        <v>0.42499999999999999</v>
      </c>
      <c r="AG273" s="2">
        <f>[1]Sheet1!AG273/100</f>
        <v>0.43</v>
      </c>
      <c r="AH273" s="2">
        <f>[1]Sheet1!AH273/100</f>
        <v>0.442</v>
      </c>
      <c r="AI273" s="2">
        <f>[1]Sheet1!AI273/100</f>
        <v>0.42200000000000004</v>
      </c>
      <c r="AJ273" s="2">
        <f>[1]Sheet1!AJ273/100</f>
        <v>0.434</v>
      </c>
      <c r="AK273" s="2">
        <f>[1]Sheet1!AK273/100</f>
        <v>0.41499999999999998</v>
      </c>
      <c r="AL273" s="2">
        <f>[1]Sheet1!AL273/100</f>
        <v>0.39399999999999996</v>
      </c>
      <c r="AM273" s="2">
        <f>[1]Sheet1!AM273/100</f>
        <v>0.38600000000000001</v>
      </c>
      <c r="AN273" s="2">
        <f>[1]Sheet1!AN273/100</f>
        <v>0.39600000000000002</v>
      </c>
      <c r="AO273" s="2">
        <f>[1]Sheet1!AO273/100</f>
        <v>0.379</v>
      </c>
      <c r="AP273" s="2">
        <f>[1]Sheet1!AP273/100</f>
        <v>0.38900000000000001</v>
      </c>
      <c r="AQ273" s="2">
        <f>[1]Sheet1!AQ273/100</f>
        <v>0.39399999999999996</v>
      </c>
      <c r="AR273" s="2">
        <f>[1]Sheet1!AR273/100</f>
        <v>0.38600000000000001</v>
      </c>
      <c r="AS273" s="2">
        <f>[1]Sheet1!AS273/100</f>
        <v>0.40100000000000002</v>
      </c>
      <c r="AT273" s="2">
        <f>[1]Sheet1!AT273/100</f>
        <v>0.38200000000000001</v>
      </c>
      <c r="AU273" s="2">
        <f>[1]Sheet1!AU273/100</f>
        <v>0.377</v>
      </c>
      <c r="AV273" s="2">
        <f>[1]Sheet1!AV273/100</f>
        <v>0.38200000000000001</v>
      </c>
      <c r="AW273" s="2">
        <f>[1]Sheet1!AW273/100</f>
        <v>0.40473913043478299</v>
      </c>
      <c r="AX273" s="2">
        <f>[1]Sheet1!AX273/100</f>
        <v>0</v>
      </c>
      <c r="AY273" s="2">
        <f>[1]Sheet1!AY273/100</f>
        <v>0</v>
      </c>
      <c r="AZ273" s="2">
        <f t="shared" si="8"/>
        <v>18.980739130434781</v>
      </c>
    </row>
    <row r="274" spans="1:52" x14ac:dyDescent="0.45">
      <c r="A274" s="1">
        <f t="shared" si="9"/>
        <v>44558</v>
      </c>
      <c r="B274" s="2">
        <f>[1]Sheet1!B274/100</f>
        <v>0.41299999999999998</v>
      </c>
      <c r="C274" s="2">
        <f>[1]Sheet1!C274/100</f>
        <v>0.41799999999999998</v>
      </c>
      <c r="D274" s="2">
        <f>[1]Sheet1!D274/100</f>
        <v>0.41499999999999998</v>
      </c>
      <c r="E274" s="2">
        <f>[1]Sheet1!E274/100</f>
        <v>0.41299999999999998</v>
      </c>
      <c r="F274" s="2">
        <f>[1]Sheet1!F274/100</f>
        <v>0.41799999999999998</v>
      </c>
      <c r="G274" s="2">
        <f>[1]Sheet1!G274/100</f>
        <v>0.38900000000000001</v>
      </c>
      <c r="H274" s="2">
        <f>[1]Sheet1!H274/100</f>
        <v>0.38600000000000001</v>
      </c>
      <c r="I274" s="2">
        <f>[1]Sheet1!I274/100</f>
        <v>0.38400000000000001</v>
      </c>
      <c r="J274" s="2">
        <f>[1]Sheet1!J274/100</f>
        <v>0.39100000000000001</v>
      </c>
      <c r="K274" s="2">
        <f>[1]Sheet1!K274/100</f>
        <v>0.39100000000000001</v>
      </c>
      <c r="L274" s="2">
        <f>[1]Sheet1!L274/100</f>
        <v>0.40799999999999997</v>
      </c>
      <c r="M274" s="2">
        <f>[1]Sheet1!M274/100</f>
        <v>0.41299999999999998</v>
      </c>
      <c r="N274" s="2">
        <f>[1]Sheet1!N274/100</f>
        <v>0.40299999999999997</v>
      </c>
      <c r="O274" s="2">
        <f>[1]Sheet1!O274/100</f>
        <v>0.42200000000000004</v>
      </c>
      <c r="P274" s="2">
        <f>[1]Sheet1!P274/100</f>
        <v>0.42200000000000004</v>
      </c>
      <c r="Q274" s="2">
        <f>[1]Sheet1!Q274/100</f>
        <v>0.41299999999999998</v>
      </c>
      <c r="R274" s="2">
        <f>[1]Sheet1!R274/100</f>
        <v>0.41799999999999998</v>
      </c>
      <c r="S274" s="2">
        <f>[1]Sheet1!S274/100</f>
        <v>0.42700000000000005</v>
      </c>
      <c r="T274" s="2">
        <f>[1]Sheet1!T274/100</f>
        <v>0.42200000000000004</v>
      </c>
      <c r="U274" s="2">
        <f>[1]Sheet1!U274/100</f>
        <v>0.42</v>
      </c>
      <c r="V274" s="2">
        <f>[1]Sheet1!V274/100</f>
        <v>1.6369999999999998</v>
      </c>
      <c r="W274" s="2">
        <f>[1]Sheet1!W274/100</f>
        <v>1.764</v>
      </c>
      <c r="X274" s="2">
        <f>[1]Sheet1!X274/100</f>
        <v>1.742</v>
      </c>
      <c r="Y274" s="2">
        <f>[1]Sheet1!Y274/100</f>
        <v>1.714</v>
      </c>
      <c r="Z274" s="2">
        <f>[1]Sheet1!Z274/100</f>
        <v>0.81400000000000006</v>
      </c>
      <c r="AA274" s="2">
        <f>[1]Sheet1!AA274/100</f>
        <v>0.374</v>
      </c>
      <c r="AB274" s="2">
        <f>[1]Sheet1!AB274/100</f>
        <v>0.37</v>
      </c>
      <c r="AC274" s="2">
        <f>[1]Sheet1!AC274/100</f>
        <v>0.38900000000000001</v>
      </c>
      <c r="AD274" s="2">
        <f>[1]Sheet1!AD274/100</f>
        <v>0.37</v>
      </c>
      <c r="AE274" s="2">
        <f>[1]Sheet1!AE274/100</f>
        <v>0.38200000000000001</v>
      </c>
      <c r="AF274" s="2">
        <f>[1]Sheet1!AF274/100</f>
        <v>0.37200000000000005</v>
      </c>
      <c r="AG274" s="2">
        <f>[1]Sheet1!AG274/100</f>
        <v>0.36200000000000004</v>
      </c>
      <c r="AH274" s="2">
        <f>[1]Sheet1!AH274/100</f>
        <v>0.39100000000000001</v>
      </c>
      <c r="AI274" s="2">
        <f>[1]Sheet1!AI274/100</f>
        <v>0.41299999999999998</v>
      </c>
      <c r="AJ274" s="2">
        <f>[1]Sheet1!AJ274/100</f>
        <v>0.41499999999999998</v>
      </c>
      <c r="AK274" s="2">
        <f>[1]Sheet1!AK274/100</f>
        <v>0.40600000000000003</v>
      </c>
      <c r="AL274" s="2">
        <f>[1]Sheet1!AL274/100</f>
        <v>0.39799999999999996</v>
      </c>
      <c r="AM274" s="2">
        <f>[1]Sheet1!AM274/100</f>
        <v>0.41</v>
      </c>
      <c r="AN274" s="2">
        <f>[1]Sheet1!AN274/100</f>
        <v>0.40799999999999997</v>
      </c>
      <c r="AO274" s="2">
        <f>[1]Sheet1!AO274/100</f>
        <v>0.37200000000000005</v>
      </c>
      <c r="AP274" s="2">
        <f>[1]Sheet1!AP274/100</f>
        <v>0.36200000000000004</v>
      </c>
      <c r="AQ274" s="2">
        <f>[1]Sheet1!AQ274/100</f>
        <v>0.38200000000000001</v>
      </c>
      <c r="AR274" s="2">
        <f>[1]Sheet1!AR274/100</f>
        <v>0.379</v>
      </c>
      <c r="AS274" s="2">
        <f>[1]Sheet1!AS274/100</f>
        <v>0.36700000000000005</v>
      </c>
      <c r="AT274" s="2">
        <f>[1]Sheet1!AT274/100</f>
        <v>0.35499999999999998</v>
      </c>
      <c r="AU274" s="2">
        <f>[1]Sheet1!AU274/100</f>
        <v>0.37200000000000005</v>
      </c>
      <c r="AV274" s="2">
        <f>[1]Sheet1!AV274/100</f>
        <v>0.37</v>
      </c>
      <c r="AW274" s="2">
        <f>[1]Sheet1!AW274/100</f>
        <v>0.47635060129509699</v>
      </c>
      <c r="AX274" s="2">
        <f>[1]Sheet1!AX274/100</f>
        <v>0</v>
      </c>
      <c r="AY274" s="2">
        <f>[1]Sheet1!AY274/100</f>
        <v>0</v>
      </c>
      <c r="AZ274" s="2">
        <f t="shared" si="8"/>
        <v>24.752350601295102</v>
      </c>
    </row>
    <row r="275" spans="1:52" x14ac:dyDescent="0.45">
      <c r="A275" s="1">
        <f t="shared" si="9"/>
        <v>44559</v>
      </c>
      <c r="B275" s="2">
        <f>[1]Sheet1!B275/100</f>
        <v>0.36499999999999999</v>
      </c>
      <c r="C275" s="2">
        <f>[1]Sheet1!C275/100</f>
        <v>0.37</v>
      </c>
      <c r="D275" s="2">
        <f>[1]Sheet1!D275/100</f>
        <v>0.38400000000000001</v>
      </c>
      <c r="E275" s="2">
        <f>[1]Sheet1!E275/100</f>
        <v>0.40100000000000002</v>
      </c>
      <c r="F275" s="2">
        <f>[1]Sheet1!F275/100</f>
        <v>0.39799999999999996</v>
      </c>
      <c r="G275" s="2">
        <f>[1]Sheet1!G275/100</f>
        <v>0.40799999999999997</v>
      </c>
      <c r="H275" s="2">
        <f>[1]Sheet1!H275/100</f>
        <v>0.40600000000000003</v>
      </c>
      <c r="I275" s="2">
        <f>[1]Sheet1!I275/100</f>
        <v>0.40100000000000002</v>
      </c>
      <c r="J275" s="2">
        <f>[1]Sheet1!J275/100</f>
        <v>0.374</v>
      </c>
      <c r="K275" s="2">
        <f>[1]Sheet1!K275/100</f>
        <v>0.377</v>
      </c>
      <c r="L275" s="2">
        <f>[1]Sheet1!L275/100</f>
        <v>0.38900000000000001</v>
      </c>
      <c r="M275" s="2">
        <f>[1]Sheet1!M275/100</f>
        <v>0.39399999999999996</v>
      </c>
      <c r="N275" s="2">
        <f>[1]Sheet1!N275/100</f>
        <v>0.39100000000000001</v>
      </c>
      <c r="O275" s="2">
        <f>[1]Sheet1!O275/100</f>
        <v>0.39799999999999996</v>
      </c>
      <c r="P275" s="2">
        <f>[1]Sheet1!P275/100</f>
        <v>0.38900000000000001</v>
      </c>
      <c r="Q275" s="2">
        <f>[1]Sheet1!Q275/100</f>
        <v>0.377</v>
      </c>
      <c r="R275" s="2">
        <f>[1]Sheet1!R275/100</f>
        <v>0.39100000000000001</v>
      </c>
      <c r="S275" s="2">
        <f>[1]Sheet1!S275/100</f>
        <v>0.37</v>
      </c>
      <c r="T275" s="2">
        <f>[1]Sheet1!T275/100</f>
        <v>0.36499999999999999</v>
      </c>
      <c r="U275" s="2">
        <f>[1]Sheet1!U275/100</f>
        <v>0.38200000000000001</v>
      </c>
      <c r="V275" s="2">
        <f>[1]Sheet1!V275/100</f>
        <v>0.39799999999999996</v>
      </c>
      <c r="W275" s="2">
        <f>[1]Sheet1!W275/100</f>
        <v>0.39799999999999996</v>
      </c>
      <c r="X275" s="2">
        <f>[1]Sheet1!X275/100</f>
        <v>0.40799999999999997</v>
      </c>
      <c r="Y275" s="2">
        <f>[1]Sheet1!Y275/100</f>
        <v>0.41299999999999998</v>
      </c>
      <c r="Z275" s="2">
        <f>[1]Sheet1!Z275/100</f>
        <v>0.40299999999999997</v>
      </c>
      <c r="AA275" s="2">
        <f>[1]Sheet1!AA275/100</f>
        <v>0.42</v>
      </c>
      <c r="AB275" s="2">
        <f>[1]Sheet1!AB275/100</f>
        <v>0.374</v>
      </c>
      <c r="AC275" s="2">
        <f>[1]Sheet1!AC275/100</f>
        <v>0.37</v>
      </c>
      <c r="AD275" s="2">
        <f>[1]Sheet1!AD275/100</f>
        <v>0.374</v>
      </c>
      <c r="AE275" s="2">
        <f>[1]Sheet1!AE275/100</f>
        <v>0.38400000000000001</v>
      </c>
      <c r="AF275" s="2">
        <f>[1]Sheet1!AF275/100</f>
        <v>0.36700000000000005</v>
      </c>
      <c r="AG275" s="2">
        <f>[1]Sheet1!AG275/100</f>
        <v>0.36499999999999999</v>
      </c>
      <c r="AH275" s="2">
        <f>[1]Sheet1!AH275/100</f>
        <v>0.39399999999999996</v>
      </c>
      <c r="AI275" s="2">
        <f>[1]Sheet1!AI275/100</f>
        <v>0.37200000000000005</v>
      </c>
      <c r="AJ275" s="2">
        <f>[1]Sheet1!AJ275/100</f>
        <v>0.38200000000000001</v>
      </c>
      <c r="AK275" s="2">
        <f>[1]Sheet1!AK275/100</f>
        <v>0.36700000000000005</v>
      </c>
      <c r="AL275" s="2">
        <f>[1]Sheet1!AL275/100</f>
        <v>0.374</v>
      </c>
      <c r="AM275" s="2">
        <f>[1]Sheet1!AM275/100</f>
        <v>0.39600000000000002</v>
      </c>
      <c r="AN275" s="2">
        <f>[1]Sheet1!AN275/100</f>
        <v>0.40100000000000002</v>
      </c>
      <c r="AO275" s="2">
        <f>[1]Sheet1!AO275/100</f>
        <v>0.39799999999999996</v>
      </c>
      <c r="AP275" s="2">
        <f>[1]Sheet1!AP275/100</f>
        <v>0.39600000000000002</v>
      </c>
      <c r="AQ275" s="2">
        <f>[1]Sheet1!AQ275/100</f>
        <v>0.39799999999999996</v>
      </c>
      <c r="AR275" s="2">
        <f>[1]Sheet1!AR275/100</f>
        <v>0.40799999999999997</v>
      </c>
      <c r="AS275" s="2">
        <f>[1]Sheet1!AS275/100</f>
        <v>0.39399999999999996</v>
      </c>
      <c r="AT275" s="2">
        <f>[1]Sheet1!AT275/100</f>
        <v>0.35299999999999998</v>
      </c>
      <c r="AU275" s="2">
        <f>[1]Sheet1!AU275/100</f>
        <v>0.35</v>
      </c>
      <c r="AV275" s="2">
        <f>[1]Sheet1!AV275/100</f>
        <v>0.35499999999999998</v>
      </c>
      <c r="AW275" s="2">
        <f>[1]Sheet1!AW275/100</f>
        <v>0.38031914893616997</v>
      </c>
      <c r="AX275" s="2">
        <f>[1]Sheet1!AX275/100</f>
        <v>0</v>
      </c>
      <c r="AY275" s="2">
        <f>[1]Sheet1!AY275/100</f>
        <v>0</v>
      </c>
      <c r="AZ275" s="2">
        <f t="shared" si="8"/>
        <v>18.522319148936177</v>
      </c>
    </row>
    <row r="276" spans="1:52" x14ac:dyDescent="0.45">
      <c r="A276" s="1">
        <f t="shared" si="9"/>
        <v>44560</v>
      </c>
      <c r="B276" s="2">
        <f>[1]Sheet1!B276/100</f>
        <v>0.35799999999999998</v>
      </c>
      <c r="C276" s="2">
        <f>[1]Sheet1!C276/100</f>
        <v>0.36200000000000004</v>
      </c>
      <c r="D276" s="2">
        <f>[1]Sheet1!D276/100</f>
        <v>0.36499999999999999</v>
      </c>
      <c r="E276" s="2">
        <f>[1]Sheet1!E276/100</f>
        <v>0.36499999999999999</v>
      </c>
      <c r="F276" s="2">
        <f>[1]Sheet1!F276/100</f>
        <v>0.35299999999999998</v>
      </c>
      <c r="G276" s="2">
        <f>[1]Sheet1!G276/100</f>
        <v>0.36200000000000004</v>
      </c>
      <c r="H276" s="2">
        <f>[1]Sheet1!H276/100</f>
        <v>0.36</v>
      </c>
      <c r="I276" s="2">
        <f>[1]Sheet1!I276/100</f>
        <v>0.36</v>
      </c>
      <c r="J276" s="2">
        <f>[1]Sheet1!J276/100</f>
        <v>0.36499999999999999</v>
      </c>
      <c r="K276" s="2">
        <f>[1]Sheet1!K276/100</f>
        <v>0.37200000000000005</v>
      </c>
      <c r="L276" s="2">
        <f>[1]Sheet1!L276/100</f>
        <v>0.38600000000000001</v>
      </c>
      <c r="M276" s="2">
        <f>[1]Sheet1!M276/100</f>
        <v>0.40799999999999997</v>
      </c>
      <c r="N276" s="2">
        <f>[1]Sheet1!N276/100</f>
        <v>0.44400000000000001</v>
      </c>
      <c r="O276" s="2">
        <f>[1]Sheet1!O276/100</f>
        <v>0.38900000000000001</v>
      </c>
      <c r="P276" s="2">
        <f>[1]Sheet1!P276/100</f>
        <v>0.374</v>
      </c>
      <c r="Q276" s="2">
        <f>[1]Sheet1!Q276/100</f>
        <v>0.38600000000000001</v>
      </c>
      <c r="R276" s="2">
        <f>[1]Sheet1!R276/100</f>
        <v>0.36200000000000004</v>
      </c>
      <c r="S276" s="2">
        <f>[1]Sheet1!S276/100</f>
        <v>0.36200000000000004</v>
      </c>
      <c r="T276" s="2">
        <f>[1]Sheet1!T276/100</f>
        <v>0.35299999999999998</v>
      </c>
      <c r="U276" s="2">
        <f>[1]Sheet1!U276/100</f>
        <v>0.35499999999999998</v>
      </c>
      <c r="V276" s="2">
        <f>[1]Sheet1!V276/100</f>
        <v>0.36</v>
      </c>
      <c r="W276" s="2">
        <f>[1]Sheet1!W276/100</f>
        <v>0.34299999999999997</v>
      </c>
      <c r="X276" s="2">
        <f>[1]Sheet1!X276/100</f>
        <v>0.35299999999999998</v>
      </c>
      <c r="Y276" s="2">
        <f>[1]Sheet1!Y276/100</f>
        <v>0.34600000000000003</v>
      </c>
      <c r="Z276" s="2">
        <f>[1]Sheet1!Z276/100</f>
        <v>0.36</v>
      </c>
      <c r="AA276" s="2">
        <f>[1]Sheet1!AA276/100</f>
        <v>0.36</v>
      </c>
      <c r="AB276" s="2">
        <f>[1]Sheet1!AB276/100</f>
        <v>0.37</v>
      </c>
      <c r="AC276" s="2">
        <f>[1]Sheet1!AC276/100</f>
        <v>0.36499999999999999</v>
      </c>
      <c r="AD276" s="2">
        <f>[1]Sheet1!AD276/100</f>
        <v>0.38200000000000001</v>
      </c>
      <c r="AE276" s="2">
        <f>[1]Sheet1!AE276/100</f>
        <v>0.36</v>
      </c>
      <c r="AF276" s="2">
        <f>[1]Sheet1!AF276/100</f>
        <v>0.37</v>
      </c>
      <c r="AG276" s="2">
        <f>[1]Sheet1!AG276/100</f>
        <v>0.34600000000000003</v>
      </c>
      <c r="AH276" s="2">
        <f>[1]Sheet1!AH276/100</f>
        <v>0.34100000000000003</v>
      </c>
      <c r="AI276" s="2">
        <f>[1]Sheet1!AI276/100</f>
        <v>0.33100000000000002</v>
      </c>
      <c r="AJ276" s="2">
        <f>[1]Sheet1!AJ276/100</f>
        <v>0.34100000000000003</v>
      </c>
      <c r="AK276" s="2">
        <f>[1]Sheet1!AK276/100</f>
        <v>0.34600000000000003</v>
      </c>
      <c r="AL276" s="2">
        <f>[1]Sheet1!AL276/100</f>
        <v>0.33799999999999997</v>
      </c>
      <c r="AM276" s="2">
        <f>[1]Sheet1!AM276/100</f>
        <v>0.34600000000000003</v>
      </c>
      <c r="AN276" s="2">
        <f>[1]Sheet1!AN276/100</f>
        <v>0.34100000000000003</v>
      </c>
      <c r="AO276" s="2">
        <f>[1]Sheet1!AO276/100</f>
        <v>0.34600000000000003</v>
      </c>
      <c r="AP276" s="2">
        <f>[1]Sheet1!AP276/100</f>
        <v>0.34600000000000003</v>
      </c>
      <c r="AQ276" s="2">
        <f>[1]Sheet1!AQ276/100</f>
        <v>0.34600000000000003</v>
      </c>
      <c r="AR276" s="2">
        <f>[1]Sheet1!AR276/100</f>
        <v>0.32899999999999996</v>
      </c>
      <c r="AS276" s="2">
        <f>[1]Sheet1!AS276/100</f>
        <v>0.34299999999999997</v>
      </c>
      <c r="AT276" s="2">
        <f>[1]Sheet1!AT276/100</f>
        <v>0.34100000000000003</v>
      </c>
      <c r="AU276" s="2">
        <f>[1]Sheet1!AU276/100</f>
        <v>0.36499999999999999</v>
      </c>
      <c r="AV276" s="2">
        <f>[1]Sheet1!AV276/100</f>
        <v>0.35799999999999998</v>
      </c>
      <c r="AW276" s="2">
        <f>[1]Sheet1!AW276/100</f>
        <v>0.34264939870490302</v>
      </c>
      <c r="AX276" s="2">
        <f>[1]Sheet1!AX276/100</f>
        <v>0</v>
      </c>
      <c r="AY276" s="2">
        <f>[1]Sheet1!AY276/100</f>
        <v>0</v>
      </c>
      <c r="AZ276" s="2">
        <f t="shared" si="8"/>
        <v>17.256649398704898</v>
      </c>
    </row>
    <row r="277" spans="1:52" x14ac:dyDescent="0.45">
      <c r="A277" s="1">
        <f t="shared" si="9"/>
        <v>44561</v>
      </c>
      <c r="B277" s="2">
        <f>[1]Sheet1!B277/100</f>
        <v>0.34799999999999998</v>
      </c>
      <c r="C277" s="2">
        <f>[1]Sheet1!C277/100</f>
        <v>0.34799999999999998</v>
      </c>
      <c r="D277" s="2">
        <f>[1]Sheet1!D277/100</f>
        <v>0.317</v>
      </c>
      <c r="E277" s="2">
        <f>[1]Sheet1!E277/100</f>
        <v>0.32200000000000001</v>
      </c>
      <c r="F277" s="2">
        <f>[1]Sheet1!F277/100</f>
        <v>0.32200000000000001</v>
      </c>
      <c r="G277" s="2">
        <f>[1]Sheet1!G277/100</f>
        <v>0.32400000000000001</v>
      </c>
      <c r="H277" s="2">
        <f>[1]Sheet1!H277/100</f>
        <v>0.33100000000000002</v>
      </c>
      <c r="I277" s="2">
        <f>[1]Sheet1!I277/100</f>
        <v>0.34299999999999997</v>
      </c>
      <c r="J277" s="2">
        <f>[1]Sheet1!J277/100</f>
        <v>0.32600000000000001</v>
      </c>
      <c r="K277" s="2">
        <f>[1]Sheet1!K277/100</f>
        <v>0.33799999999999997</v>
      </c>
      <c r="L277" s="2">
        <f>[1]Sheet1!L277/100</f>
        <v>0.32899999999999996</v>
      </c>
      <c r="M277" s="2">
        <f>[1]Sheet1!M277/100</f>
        <v>0.37200000000000005</v>
      </c>
      <c r="N277" s="2">
        <f>[1]Sheet1!N277/100</f>
        <v>0.40100000000000002</v>
      </c>
      <c r="O277" s="2">
        <f>[1]Sheet1!O277/100</f>
        <v>0.37200000000000005</v>
      </c>
      <c r="P277" s="2">
        <f>[1]Sheet1!P277/100</f>
        <v>0.40299999999999997</v>
      </c>
      <c r="Q277" s="2">
        <f>[1]Sheet1!Q277/100</f>
        <v>0.39600000000000002</v>
      </c>
      <c r="R277" s="2">
        <f>[1]Sheet1!R277/100</f>
        <v>0.379</v>
      </c>
      <c r="S277" s="2">
        <f>[1]Sheet1!S277/100</f>
        <v>0.37</v>
      </c>
      <c r="T277" s="2">
        <f>[1]Sheet1!T277/100</f>
        <v>0.379</v>
      </c>
      <c r="U277" s="2">
        <f>[1]Sheet1!U277/100</f>
        <v>0.37</v>
      </c>
      <c r="V277" s="2">
        <f>[1]Sheet1!V277/100</f>
        <v>0.35</v>
      </c>
      <c r="W277" s="2">
        <f>[1]Sheet1!W277/100</f>
        <v>0.34600000000000003</v>
      </c>
      <c r="X277" s="2">
        <f>[1]Sheet1!X277/100</f>
        <v>0.35299999999999998</v>
      </c>
      <c r="Y277" s="2">
        <f>[1]Sheet1!Y277/100</f>
        <v>0.33600000000000002</v>
      </c>
      <c r="Z277" s="2">
        <f>[1]Sheet1!Z277/100</f>
        <v>0.33799999999999997</v>
      </c>
      <c r="AA277" s="2">
        <f>[1]Sheet1!AA277/100</f>
        <v>0.33799999999999997</v>
      </c>
      <c r="AB277" s="2">
        <f>[1]Sheet1!AB277/100</f>
        <v>0.33799999999999997</v>
      </c>
      <c r="AC277" s="2">
        <f>[1]Sheet1!AC277/100</f>
        <v>0.33799999999999997</v>
      </c>
      <c r="AD277" s="2">
        <f>[1]Sheet1!AD277/100</f>
        <v>0.34600000000000003</v>
      </c>
      <c r="AE277" s="2">
        <f>[1]Sheet1!AE277/100</f>
        <v>0.32899999999999996</v>
      </c>
      <c r="AF277" s="2">
        <f>[1]Sheet1!AF277/100</f>
        <v>0.33799999999999997</v>
      </c>
      <c r="AG277" s="2">
        <f>[1]Sheet1!AG277/100</f>
        <v>0.32899999999999996</v>
      </c>
      <c r="AH277" s="2">
        <f>[1]Sheet1!AH277/100</f>
        <v>0.33399999999999996</v>
      </c>
      <c r="AI277" s="2">
        <f>[1]Sheet1!AI277/100</f>
        <v>0.35499999999999998</v>
      </c>
      <c r="AJ277" s="2">
        <f>[1]Sheet1!AJ277/100</f>
        <v>0.38600000000000001</v>
      </c>
      <c r="AK277" s="2">
        <f>[1]Sheet1!AK277/100</f>
        <v>0.38200000000000001</v>
      </c>
      <c r="AL277" s="2">
        <f>[1]Sheet1!AL277/100</f>
        <v>0.38200000000000001</v>
      </c>
      <c r="AM277" s="2">
        <f>[1]Sheet1!AM277/100</f>
        <v>0.379</v>
      </c>
      <c r="AN277" s="2">
        <f>[1]Sheet1!AN277/100</f>
        <v>0.379</v>
      </c>
      <c r="AO277" s="2">
        <f>[1]Sheet1!AO277/100</f>
        <v>0.38400000000000001</v>
      </c>
      <c r="AP277" s="2">
        <f>[1]Sheet1!AP277/100</f>
        <v>0.34799999999999998</v>
      </c>
      <c r="AQ277" s="2">
        <f>[1]Sheet1!AQ277/100</f>
        <v>0.35299999999999998</v>
      </c>
      <c r="AR277" s="2">
        <f>[1]Sheet1!AR277/100</f>
        <v>0.37200000000000005</v>
      </c>
      <c r="AS277" s="2">
        <f>[1]Sheet1!AS277/100</f>
        <v>0.32899999999999996</v>
      </c>
      <c r="AT277" s="2">
        <f>[1]Sheet1!AT277/100</f>
        <v>0.33100000000000002</v>
      </c>
      <c r="AU277" s="2">
        <f>[1]Sheet1!AU277/100</f>
        <v>0.32400000000000001</v>
      </c>
      <c r="AV277" s="2">
        <f>[1]Sheet1!AV277/100</f>
        <v>0.32899999999999996</v>
      </c>
      <c r="AW277" s="2">
        <f>[1]Sheet1!AW277/100</f>
        <v>0.35648936170212797</v>
      </c>
      <c r="AX277" s="2">
        <f>[1]Sheet1!AX277/100</f>
        <v>0</v>
      </c>
      <c r="AY277" s="2">
        <f>[1]Sheet1!AY277/100</f>
        <v>0</v>
      </c>
      <c r="AZ277" s="2">
        <f t="shared" si="8"/>
        <v>16.892489361702125</v>
      </c>
    </row>
    <row r="278" spans="1:52" x14ac:dyDescent="0.45">
      <c r="A278" s="1">
        <f t="shared" si="9"/>
        <v>44562</v>
      </c>
      <c r="B278" s="2">
        <f>[1]Sheet1!B278/100</f>
        <v>0.33799999999999997</v>
      </c>
      <c r="C278" s="2">
        <f>[1]Sheet1!C278/100</f>
        <v>0.31900000000000001</v>
      </c>
      <c r="D278" s="2">
        <f>[1]Sheet1!D278/100</f>
        <v>0.31900000000000001</v>
      </c>
      <c r="E278" s="2">
        <f>[1]Sheet1!E278/100</f>
        <v>0.32400000000000001</v>
      </c>
      <c r="F278" s="2">
        <f>[1]Sheet1!F278/100</f>
        <v>0.33600000000000002</v>
      </c>
      <c r="G278" s="2">
        <f>[1]Sheet1!G278/100</f>
        <v>0.35499999999999998</v>
      </c>
      <c r="H278" s="2">
        <f>[1]Sheet1!H278/100</f>
        <v>0.36499999999999999</v>
      </c>
      <c r="I278" s="2">
        <f>[1]Sheet1!I278/100</f>
        <v>0.36200000000000004</v>
      </c>
      <c r="J278" s="2">
        <f>[1]Sheet1!J278/100</f>
        <v>0.36499999999999999</v>
      </c>
      <c r="K278" s="2">
        <f>[1]Sheet1!K278/100</f>
        <v>0.40100000000000002</v>
      </c>
      <c r="L278" s="2">
        <f>[1]Sheet1!L278/100</f>
        <v>0.38600000000000001</v>
      </c>
      <c r="M278" s="2">
        <f>[1]Sheet1!M278/100</f>
        <v>0.39100000000000001</v>
      </c>
      <c r="N278" s="2">
        <f>[1]Sheet1!N278/100</f>
        <v>0.38400000000000001</v>
      </c>
      <c r="O278" s="2">
        <f>[1]Sheet1!O278/100</f>
        <v>0.38400000000000001</v>
      </c>
      <c r="P278" s="2">
        <f>[1]Sheet1!P278/100</f>
        <v>0.379</v>
      </c>
      <c r="Q278" s="2">
        <f>[1]Sheet1!Q278/100</f>
        <v>0.374</v>
      </c>
      <c r="R278" s="2">
        <f>[1]Sheet1!R278/100</f>
        <v>0.36700000000000005</v>
      </c>
      <c r="S278" s="2">
        <f>[1]Sheet1!S278/100</f>
        <v>0.36499999999999999</v>
      </c>
      <c r="T278" s="2">
        <f>[1]Sheet1!T278/100</f>
        <v>0.35299999999999998</v>
      </c>
      <c r="U278" s="2">
        <f>[1]Sheet1!U278/100</f>
        <v>0.36200000000000004</v>
      </c>
      <c r="V278" s="2">
        <f>[1]Sheet1!V278/100</f>
        <v>0.35299999999999998</v>
      </c>
      <c r="W278" s="2">
        <f>[1]Sheet1!W278/100</f>
        <v>0.36499999999999999</v>
      </c>
      <c r="X278" s="2">
        <f>[1]Sheet1!X278/100</f>
        <v>0.34799999999999998</v>
      </c>
      <c r="Y278" s="2">
        <f>[1]Sheet1!Y278/100</f>
        <v>0.37200000000000005</v>
      </c>
      <c r="Z278" s="2">
        <f>[1]Sheet1!Z278/100</f>
        <v>0.38400000000000001</v>
      </c>
      <c r="AA278" s="2">
        <f>[1]Sheet1!AA278/100</f>
        <v>0.38200000000000001</v>
      </c>
      <c r="AB278" s="2">
        <f>[1]Sheet1!AB278/100</f>
        <v>0.379</v>
      </c>
      <c r="AC278" s="2">
        <f>[1]Sheet1!AC278/100</f>
        <v>0.38600000000000001</v>
      </c>
      <c r="AD278" s="2">
        <f>[1]Sheet1!AD278/100</f>
        <v>0.38600000000000001</v>
      </c>
      <c r="AE278" s="2">
        <f>[1]Sheet1!AE278/100</f>
        <v>0.377</v>
      </c>
      <c r="AF278" s="2">
        <f>[1]Sheet1!AF278/100</f>
        <v>0.35</v>
      </c>
      <c r="AG278" s="2">
        <f>[1]Sheet1!AG278/100</f>
        <v>0.35</v>
      </c>
      <c r="AH278" s="2">
        <f>[1]Sheet1!AH278/100</f>
        <v>0.36499999999999999</v>
      </c>
      <c r="AI278" s="2">
        <f>[1]Sheet1!AI278/100</f>
        <v>0.36499999999999999</v>
      </c>
      <c r="AJ278" s="2">
        <f>[1]Sheet1!AJ278/100</f>
        <v>0.377</v>
      </c>
      <c r="AK278" s="2">
        <f>[1]Sheet1!AK278/100</f>
        <v>0.36700000000000005</v>
      </c>
      <c r="AL278" s="2">
        <f>[1]Sheet1!AL278/100</f>
        <v>0.37200000000000005</v>
      </c>
      <c r="AM278" s="2">
        <f>[1]Sheet1!AM278/100</f>
        <v>0.36700000000000005</v>
      </c>
      <c r="AN278" s="2">
        <f>[1]Sheet1!AN278/100</f>
        <v>0.37200000000000005</v>
      </c>
      <c r="AO278" s="2">
        <f>[1]Sheet1!AO278/100</f>
        <v>0.36700000000000005</v>
      </c>
      <c r="AP278" s="2">
        <f>[1]Sheet1!AP278/100</f>
        <v>0.36200000000000004</v>
      </c>
      <c r="AQ278" s="2">
        <f>[1]Sheet1!AQ278/100</f>
        <v>0.35799999999999998</v>
      </c>
      <c r="AR278" s="2">
        <f>[1]Sheet1!AR278/100</f>
        <v>0.40600000000000003</v>
      </c>
      <c r="AS278" s="2">
        <f>[1]Sheet1!AS278/100</f>
        <v>0.374</v>
      </c>
      <c r="AT278" s="2">
        <f>[1]Sheet1!AT278/100</f>
        <v>0.37</v>
      </c>
      <c r="AU278" s="2">
        <f>[1]Sheet1!AU278/100</f>
        <v>0.36499999999999999</v>
      </c>
      <c r="AV278" s="2">
        <f>[1]Sheet1!AV278/100</f>
        <v>0.37200000000000005</v>
      </c>
      <c r="AW278" s="2">
        <f>[1]Sheet1!AW278/100</f>
        <v>0.37807770582793698</v>
      </c>
      <c r="AX278" s="2">
        <f>[1]Sheet1!AX278/100</f>
        <v>0</v>
      </c>
      <c r="AY278" s="2">
        <f>[1]Sheet1!AY278/100</f>
        <v>0</v>
      </c>
      <c r="AZ278" s="2">
        <f t="shared" si="8"/>
        <v>17.59807770582794</v>
      </c>
    </row>
    <row r="279" spans="1:52" x14ac:dyDescent="0.45">
      <c r="A279" s="1">
        <f t="shared" si="9"/>
        <v>44563</v>
      </c>
      <c r="B279" s="2">
        <f>[1]Sheet1!B279/100</f>
        <v>0.34100000000000003</v>
      </c>
      <c r="C279" s="2">
        <f>[1]Sheet1!C279/100</f>
        <v>0.33100000000000002</v>
      </c>
      <c r="D279" s="2">
        <f>[1]Sheet1!D279/100</f>
        <v>0.33399999999999996</v>
      </c>
      <c r="E279" s="2">
        <f>[1]Sheet1!E279/100</f>
        <v>0.33100000000000002</v>
      </c>
      <c r="F279" s="2">
        <f>[1]Sheet1!F279/100</f>
        <v>0.37</v>
      </c>
      <c r="G279" s="2">
        <f>[1]Sheet1!G279/100</f>
        <v>0.377</v>
      </c>
      <c r="H279" s="2">
        <f>[1]Sheet1!H279/100</f>
        <v>0.36700000000000005</v>
      </c>
      <c r="I279" s="2">
        <f>[1]Sheet1!I279/100</f>
        <v>0.35799999999999998</v>
      </c>
      <c r="J279" s="2">
        <f>[1]Sheet1!J279/100</f>
        <v>0.377</v>
      </c>
      <c r="K279" s="2">
        <f>[1]Sheet1!K279/100</f>
        <v>0.379</v>
      </c>
      <c r="L279" s="2">
        <f>[1]Sheet1!L279/100</f>
        <v>0.38600000000000001</v>
      </c>
      <c r="M279" s="2">
        <f>[1]Sheet1!M279/100</f>
        <v>0.39799999999999996</v>
      </c>
      <c r="N279" s="2">
        <f>[1]Sheet1!N279/100</f>
        <v>0.42700000000000005</v>
      </c>
      <c r="O279" s="2">
        <f>[1]Sheet1!O279/100</f>
        <v>0.42200000000000004</v>
      </c>
      <c r="P279" s="2">
        <f>[1]Sheet1!P279/100</f>
        <v>1.3630000000000002</v>
      </c>
      <c r="Q279" s="2">
        <f>[1]Sheet1!Q279/100</f>
        <v>2.46</v>
      </c>
      <c r="R279" s="2">
        <f>[1]Sheet1!R279/100</f>
        <v>4.4329999999999998</v>
      </c>
      <c r="S279" s="2">
        <f>[1]Sheet1!S279/100</f>
        <v>2.508</v>
      </c>
      <c r="T279" s="2">
        <f>[1]Sheet1!T279/100</f>
        <v>3.883</v>
      </c>
      <c r="U279" s="2">
        <f>[1]Sheet1!U279/100</f>
        <v>3.6910000000000003</v>
      </c>
      <c r="V279" s="2">
        <f>[1]Sheet1!V279/100</f>
        <v>4.3849999999999998</v>
      </c>
      <c r="W279" s="2">
        <f>[1]Sheet1!W279/100</f>
        <v>4.008</v>
      </c>
      <c r="X279" s="2">
        <f>[1]Sheet1!X279/100</f>
        <v>4.5579999999999998</v>
      </c>
      <c r="Y279" s="2">
        <f>[1]Sheet1!Y279/100</f>
        <v>3.895</v>
      </c>
      <c r="Z279" s="2">
        <f>[1]Sheet1!Z279/100</f>
        <v>3.7130000000000001</v>
      </c>
      <c r="AA279" s="2">
        <f>[1]Sheet1!AA279/100</f>
        <v>2.63</v>
      </c>
      <c r="AB279" s="2">
        <f>[1]Sheet1!AB279/100</f>
        <v>1.1299999999999999</v>
      </c>
      <c r="AC279" s="2">
        <f>[1]Sheet1!AC279/100</f>
        <v>0.74400000000000011</v>
      </c>
      <c r="AD279" s="2">
        <f>[1]Sheet1!AD279/100</f>
        <v>0.67400000000000004</v>
      </c>
      <c r="AE279" s="2">
        <f>[1]Sheet1!AE279/100</f>
        <v>0.63100000000000001</v>
      </c>
      <c r="AF279" s="2">
        <f>[1]Sheet1!AF279/100</f>
        <v>0.49700000000000005</v>
      </c>
      <c r="AG279" s="2">
        <f>[1]Sheet1!AG279/100</f>
        <v>0.47499999999999998</v>
      </c>
      <c r="AH279" s="2">
        <f>[1]Sheet1!AH279/100</f>
        <v>0.45799999999999996</v>
      </c>
      <c r="AI279" s="2">
        <f>[1]Sheet1!AI279/100</f>
        <v>0.48499999999999999</v>
      </c>
      <c r="AJ279" s="2">
        <f>[1]Sheet1!AJ279/100</f>
        <v>0.52300000000000002</v>
      </c>
      <c r="AK279" s="2">
        <f>[1]Sheet1!AK279/100</f>
        <v>0.67700000000000005</v>
      </c>
      <c r="AL279" s="2">
        <f>[1]Sheet1!AL279/100</f>
        <v>0.64800000000000002</v>
      </c>
      <c r="AM279" s="2">
        <f>[1]Sheet1!AM279/100</f>
        <v>0.47799999999999998</v>
      </c>
      <c r="AN279" s="2">
        <f>[1]Sheet1!AN279/100</f>
        <v>0.44600000000000001</v>
      </c>
      <c r="AO279" s="2">
        <f>[1]Sheet1!AO279/100</f>
        <v>0.46600000000000003</v>
      </c>
      <c r="AP279" s="2">
        <f>[1]Sheet1!AP279/100</f>
        <v>0.43200000000000005</v>
      </c>
      <c r="AQ279" s="2">
        <f>[1]Sheet1!AQ279/100</f>
        <v>0.44400000000000001</v>
      </c>
      <c r="AR279" s="2">
        <f>[1]Sheet1!AR279/100</f>
        <v>0.43200000000000005</v>
      </c>
      <c r="AS279" s="2">
        <f>[1]Sheet1!AS279/100</f>
        <v>0.41499999999999998</v>
      </c>
      <c r="AT279" s="2">
        <f>[1]Sheet1!AT279/100</f>
        <v>0.40799999999999997</v>
      </c>
      <c r="AU279" s="2">
        <f>[1]Sheet1!AU279/100</f>
        <v>0.38600000000000001</v>
      </c>
      <c r="AV279" s="2">
        <f>[1]Sheet1!AV279/100</f>
        <v>0.39600000000000002</v>
      </c>
      <c r="AW279" s="2">
        <f>[1]Sheet1!AW279/100</f>
        <v>1.0051406105457901</v>
      </c>
      <c r="AX279" s="2">
        <f>[1]Sheet1!AX279/100</f>
        <v>0</v>
      </c>
      <c r="AY279" s="2">
        <f>[1]Sheet1!AY279/100</f>
        <v>0</v>
      </c>
      <c r="AZ279" s="2">
        <f t="shared" si="8"/>
        <v>58.975140610545807</v>
      </c>
    </row>
    <row r="280" spans="1:52" x14ac:dyDescent="0.45">
      <c r="A280" s="1">
        <f t="shared" si="9"/>
        <v>44564</v>
      </c>
      <c r="B280" s="2">
        <f>[1]Sheet1!B280/100</f>
        <v>0.42</v>
      </c>
      <c r="C280" s="2">
        <f>[1]Sheet1!C280/100</f>
        <v>0.42200000000000004</v>
      </c>
      <c r="D280" s="2">
        <f>[1]Sheet1!D280/100</f>
        <v>0.40799999999999997</v>
      </c>
      <c r="E280" s="2">
        <f>[1]Sheet1!E280/100</f>
        <v>0.40299999999999997</v>
      </c>
      <c r="F280" s="2">
        <f>[1]Sheet1!F280/100</f>
        <v>0.41</v>
      </c>
      <c r="G280" s="2">
        <f>[1]Sheet1!G280/100</f>
        <v>0.41299999999999998</v>
      </c>
      <c r="H280" s="2">
        <f>[1]Sheet1!H280/100</f>
        <v>0.38600000000000001</v>
      </c>
      <c r="I280" s="2">
        <f>[1]Sheet1!I280/100</f>
        <v>0.37200000000000005</v>
      </c>
      <c r="J280" s="2">
        <f>[1]Sheet1!J280/100</f>
        <v>0.38600000000000001</v>
      </c>
      <c r="K280" s="2">
        <f>[1]Sheet1!K280/100</f>
        <v>0.38400000000000001</v>
      </c>
      <c r="L280" s="2">
        <f>[1]Sheet1!L280/100</f>
        <v>0.38200000000000001</v>
      </c>
      <c r="M280" s="2">
        <f>[1]Sheet1!M280/100</f>
        <v>0.42700000000000005</v>
      </c>
      <c r="N280" s="2">
        <f>[1]Sheet1!N280/100</f>
        <v>0.41799999999999998</v>
      </c>
      <c r="O280" s="2">
        <f>[1]Sheet1!O280/100</f>
        <v>0.41499999999999998</v>
      </c>
      <c r="P280" s="2">
        <f>[1]Sheet1!P280/100</f>
        <v>3.9049999999999998</v>
      </c>
      <c r="Q280" s="2">
        <f>[1]Sheet1!Q280/100</f>
        <v>3.1630000000000003</v>
      </c>
      <c r="R280" s="2">
        <f>[1]Sheet1!R280/100</f>
        <v>3.9910000000000001</v>
      </c>
      <c r="S280" s="2">
        <f>[1]Sheet1!S280/100</f>
        <v>4.1260000000000003</v>
      </c>
      <c r="T280" s="2">
        <f>[1]Sheet1!T280/100</f>
        <v>4.2860000000000005</v>
      </c>
      <c r="U280" s="2">
        <f>[1]Sheet1!U280/100</f>
        <v>4.3129999999999997</v>
      </c>
      <c r="V280" s="2">
        <f>[1]Sheet1!V280/100</f>
        <v>4.1180000000000003</v>
      </c>
      <c r="W280" s="2">
        <f>[1]Sheet1!W280/100</f>
        <v>3.4580000000000002</v>
      </c>
      <c r="X280" s="2">
        <f>[1]Sheet1!X280/100</f>
        <v>2.6660000000000004</v>
      </c>
      <c r="Y280" s="2">
        <f>[1]Sheet1!Y280/100</f>
        <v>1.4569999999999999</v>
      </c>
      <c r="Z280" s="2">
        <f>[1]Sheet1!Z280/100</f>
        <v>1.579</v>
      </c>
      <c r="AA280" s="2">
        <f>[1]Sheet1!AA280/100</f>
        <v>1.4019999999999999</v>
      </c>
      <c r="AB280" s="2">
        <f>[1]Sheet1!AB280/100</f>
        <v>1.546</v>
      </c>
      <c r="AC280" s="2">
        <f>[1]Sheet1!AC280/100</f>
        <v>1.946</v>
      </c>
      <c r="AD280" s="2">
        <f>[1]Sheet1!AD280/100</f>
        <v>0.47</v>
      </c>
      <c r="AE280" s="2">
        <f>[1]Sheet1!AE280/100</f>
        <v>0.38900000000000001</v>
      </c>
      <c r="AF280" s="2">
        <f>[1]Sheet1!AF280/100</f>
        <v>0.38200000000000001</v>
      </c>
      <c r="AG280" s="2">
        <f>[1]Sheet1!AG280/100</f>
        <v>0.38400000000000001</v>
      </c>
      <c r="AH280" s="2">
        <f>[1]Sheet1!AH280/100</f>
        <v>0.39600000000000002</v>
      </c>
      <c r="AI280" s="2">
        <f>[1]Sheet1!AI280/100</f>
        <v>0.38400000000000001</v>
      </c>
      <c r="AJ280" s="2">
        <f>[1]Sheet1!AJ280/100</f>
        <v>0.39399999999999996</v>
      </c>
      <c r="AK280" s="2">
        <f>[1]Sheet1!AK280/100</f>
        <v>0.39100000000000001</v>
      </c>
      <c r="AL280" s="2">
        <f>[1]Sheet1!AL280/100</f>
        <v>0.38600000000000001</v>
      </c>
      <c r="AM280" s="2">
        <f>[1]Sheet1!AM280/100</f>
        <v>0.379</v>
      </c>
      <c r="AN280" s="2">
        <f>[1]Sheet1!AN280/100</f>
        <v>0.36700000000000005</v>
      </c>
      <c r="AO280" s="2">
        <f>[1]Sheet1!AO280/100</f>
        <v>0.37200000000000005</v>
      </c>
      <c r="AP280" s="2">
        <f>[1]Sheet1!AP280/100</f>
        <v>0.35</v>
      </c>
      <c r="AQ280" s="2">
        <f>[1]Sheet1!AQ280/100</f>
        <v>0.37200000000000005</v>
      </c>
      <c r="AR280" s="2">
        <f>[1]Sheet1!AR280/100</f>
        <v>0.36200000000000004</v>
      </c>
      <c r="AS280" s="2">
        <f>[1]Sheet1!AS280/100</f>
        <v>0.33799999999999997</v>
      </c>
      <c r="AT280" s="2">
        <f>[1]Sheet1!AT280/100</f>
        <v>0.32899999999999996</v>
      </c>
      <c r="AU280" s="2">
        <f>[1]Sheet1!AU280/100</f>
        <v>0.34799999999999998</v>
      </c>
      <c r="AV280" s="2">
        <f>[1]Sheet1!AV280/100</f>
        <v>0.33100000000000002</v>
      </c>
      <c r="AW280" s="2">
        <f>[1]Sheet1!AW280/100</f>
        <v>0.73931544865865007</v>
      </c>
      <c r="AX280" s="2">
        <f>[1]Sheet1!AX280/100</f>
        <v>0</v>
      </c>
      <c r="AY280" s="2">
        <f>[1]Sheet1!AY280/100</f>
        <v>0</v>
      </c>
      <c r="AZ280" s="2">
        <f t="shared" si="8"/>
        <v>55.46531544865865</v>
      </c>
    </row>
    <row r="281" spans="1:52" x14ac:dyDescent="0.45">
      <c r="A281" s="1">
        <f t="shared" si="9"/>
        <v>44565</v>
      </c>
      <c r="B281" s="2">
        <f>[1]Sheet1!B281/100</f>
        <v>0.33399999999999996</v>
      </c>
      <c r="C281" s="2">
        <f>[1]Sheet1!C281/100</f>
        <v>0.33100000000000002</v>
      </c>
      <c r="D281" s="2">
        <f>[1]Sheet1!D281/100</f>
        <v>0.34600000000000003</v>
      </c>
      <c r="E281" s="2">
        <f>[1]Sheet1!E281/100</f>
        <v>0.33399999999999996</v>
      </c>
      <c r="F281" s="2">
        <f>[1]Sheet1!F281/100</f>
        <v>0.32200000000000001</v>
      </c>
      <c r="G281" s="2">
        <f>[1]Sheet1!G281/100</f>
        <v>0.33799999999999997</v>
      </c>
      <c r="H281" s="2">
        <f>[1]Sheet1!H281/100</f>
        <v>0.35799999999999998</v>
      </c>
      <c r="I281" s="2">
        <f>[1]Sheet1!I281/100</f>
        <v>0.33100000000000002</v>
      </c>
      <c r="J281" s="2">
        <f>[1]Sheet1!J281/100</f>
        <v>0.35</v>
      </c>
      <c r="K281" s="2">
        <f>[1]Sheet1!K281/100</f>
        <v>0.35</v>
      </c>
      <c r="L281" s="2">
        <f>[1]Sheet1!L281/100</f>
        <v>0.36200000000000004</v>
      </c>
      <c r="M281" s="2">
        <f>[1]Sheet1!M281/100</f>
        <v>0.40100000000000002</v>
      </c>
      <c r="N281" s="2">
        <f>[1]Sheet1!N281/100</f>
        <v>0.39600000000000002</v>
      </c>
      <c r="O281" s="2">
        <f>[1]Sheet1!O281/100</f>
        <v>0.39399999999999996</v>
      </c>
      <c r="P281" s="2">
        <f>[1]Sheet1!P281/100</f>
        <v>1.8430000000000002</v>
      </c>
      <c r="Q281" s="2">
        <f>[1]Sheet1!Q281/100</f>
        <v>4.2410000000000005</v>
      </c>
      <c r="R281" s="2">
        <f>[1]Sheet1!R281/100</f>
        <v>4.1160000000000005</v>
      </c>
      <c r="S281" s="2">
        <f>[1]Sheet1!S281/100</f>
        <v>4.1020000000000003</v>
      </c>
      <c r="T281" s="2">
        <f>[1]Sheet1!T281/100</f>
        <v>3.9980000000000002</v>
      </c>
      <c r="U281" s="2">
        <f>[1]Sheet1!U281/100</f>
        <v>4.2699999999999996</v>
      </c>
      <c r="V281" s="2">
        <f>[1]Sheet1!V281/100</f>
        <v>4.1900000000000004</v>
      </c>
      <c r="W281" s="2">
        <f>[1]Sheet1!W281/100</f>
        <v>3.4939999999999998</v>
      </c>
      <c r="X281" s="2">
        <f>[1]Sheet1!X281/100</f>
        <v>3.2710000000000004</v>
      </c>
      <c r="Y281" s="2">
        <f>[1]Sheet1!Y281/100</f>
        <v>4.1230000000000002</v>
      </c>
      <c r="Z281" s="2">
        <f>[1]Sheet1!Z281/100</f>
        <v>1.4930000000000001</v>
      </c>
      <c r="AA281" s="2">
        <f>[1]Sheet1!AA281/100</f>
        <v>0.66500000000000004</v>
      </c>
      <c r="AB281" s="2">
        <f>[1]Sheet1!AB281/100</f>
        <v>0.65500000000000003</v>
      </c>
      <c r="AC281" s="2">
        <f>[1]Sheet1!AC281/100</f>
        <v>0.59799999999999998</v>
      </c>
      <c r="AD281" s="2">
        <f>[1]Sheet1!AD281/100</f>
        <v>0.439</v>
      </c>
      <c r="AE281" s="2">
        <f>[1]Sheet1!AE281/100</f>
        <v>0.42200000000000004</v>
      </c>
      <c r="AF281" s="2">
        <f>[1]Sheet1!AF281/100</f>
        <v>0.42200000000000004</v>
      </c>
      <c r="AG281" s="2">
        <f>[1]Sheet1!AG281/100</f>
        <v>0.38900000000000001</v>
      </c>
      <c r="AH281" s="2">
        <f>[1]Sheet1!AH281/100</f>
        <v>0.40299999999999997</v>
      </c>
      <c r="AI281" s="2">
        <f>[1]Sheet1!AI281/100</f>
        <v>0.40799999999999997</v>
      </c>
      <c r="AJ281" s="2">
        <f>[1]Sheet1!AJ281/100</f>
        <v>0.42499999999999999</v>
      </c>
      <c r="AK281" s="2">
        <f>[1]Sheet1!AK281/100</f>
        <v>0.42</v>
      </c>
      <c r="AL281" s="2">
        <f>[1]Sheet1!AL281/100</f>
        <v>0.41499999999999998</v>
      </c>
      <c r="AM281" s="2">
        <f>[1]Sheet1!AM281/100</f>
        <v>0.42200000000000004</v>
      </c>
      <c r="AN281" s="2">
        <f>[1]Sheet1!AN281/100</f>
        <v>0.41299999999999998</v>
      </c>
      <c r="AO281" s="2">
        <f>[1]Sheet1!AO281/100</f>
        <v>0.38600000000000001</v>
      </c>
      <c r="AP281" s="2">
        <f>[1]Sheet1!AP281/100</f>
        <v>0.374</v>
      </c>
      <c r="AQ281" s="2">
        <f>[1]Sheet1!AQ281/100</f>
        <v>0.374</v>
      </c>
      <c r="AR281" s="2">
        <f>[1]Sheet1!AR281/100</f>
        <v>0.38400000000000001</v>
      </c>
      <c r="AS281" s="2">
        <f>[1]Sheet1!AS281/100</f>
        <v>0.37</v>
      </c>
      <c r="AT281" s="2">
        <f>[1]Sheet1!AT281/100</f>
        <v>0.37</v>
      </c>
      <c r="AU281" s="2">
        <f>[1]Sheet1!AU281/100</f>
        <v>0.36</v>
      </c>
      <c r="AV281" s="2">
        <f>[1]Sheet1!AV281/100</f>
        <v>0.36700000000000005</v>
      </c>
      <c r="AW281" s="2">
        <f>[1]Sheet1!AW281/100</f>
        <v>0.769802960222016</v>
      </c>
      <c r="AX281" s="2">
        <f>[1]Sheet1!AX281/100</f>
        <v>0</v>
      </c>
      <c r="AY281" s="2">
        <f>[1]Sheet1!AY281/100</f>
        <v>0</v>
      </c>
      <c r="AZ281" s="2">
        <f t="shared" si="8"/>
        <v>54.338802960222012</v>
      </c>
    </row>
    <row r="282" spans="1:52" x14ac:dyDescent="0.45">
      <c r="A282" s="1">
        <f t="shared" si="9"/>
        <v>44566</v>
      </c>
      <c r="B282" s="2">
        <f>[1]Sheet1!B282/100</f>
        <v>0.377</v>
      </c>
      <c r="C282" s="2">
        <f>[1]Sheet1!C282/100</f>
        <v>0.34799999999999998</v>
      </c>
      <c r="D282" s="2">
        <f>[1]Sheet1!D282/100</f>
        <v>0.34299999999999997</v>
      </c>
      <c r="E282" s="2">
        <f>[1]Sheet1!E282/100</f>
        <v>0.35799999999999998</v>
      </c>
      <c r="F282" s="2">
        <f>[1]Sheet1!F282/100</f>
        <v>0.36499999999999999</v>
      </c>
      <c r="G282" s="2">
        <f>[1]Sheet1!G282/100</f>
        <v>0.36</v>
      </c>
      <c r="H282" s="2">
        <f>[1]Sheet1!H282/100</f>
        <v>0.37200000000000005</v>
      </c>
      <c r="I282" s="2">
        <f>[1]Sheet1!I282/100</f>
        <v>0.35499999999999998</v>
      </c>
      <c r="J282" s="2">
        <f>[1]Sheet1!J282/100</f>
        <v>0.374</v>
      </c>
      <c r="K282" s="2">
        <f>[1]Sheet1!K282/100</f>
        <v>0.37</v>
      </c>
      <c r="L282" s="2">
        <f>[1]Sheet1!L282/100</f>
        <v>0.35299999999999998</v>
      </c>
      <c r="M282" s="2">
        <f>[1]Sheet1!M282/100</f>
        <v>0.439</v>
      </c>
      <c r="N282" s="2">
        <f>[1]Sheet1!N282/100</f>
        <v>0.40100000000000002</v>
      </c>
      <c r="O282" s="2">
        <f>[1]Sheet1!O282/100</f>
        <v>0.40299999999999997</v>
      </c>
      <c r="P282" s="2">
        <f>[1]Sheet1!P282/100</f>
        <v>0.41799999999999998</v>
      </c>
      <c r="Q282" s="2">
        <f>[1]Sheet1!Q282/100</f>
        <v>0.44900000000000001</v>
      </c>
      <c r="R282" s="2">
        <f>[1]Sheet1!R282/100</f>
        <v>0.44600000000000001</v>
      </c>
      <c r="S282" s="2">
        <f>[1]Sheet1!S282/100</f>
        <v>0.44600000000000001</v>
      </c>
      <c r="T282" s="2">
        <f>[1]Sheet1!T282/100</f>
        <v>0.42</v>
      </c>
      <c r="U282" s="2">
        <f>[1]Sheet1!U282/100</f>
        <v>0.43700000000000006</v>
      </c>
      <c r="V282" s="2">
        <f>[1]Sheet1!V282/100</f>
        <v>0.42700000000000005</v>
      </c>
      <c r="W282" s="2">
        <f>[1]Sheet1!W282/100</f>
        <v>0.43</v>
      </c>
      <c r="X282" s="2">
        <f>[1]Sheet1!X282/100</f>
        <v>0.442</v>
      </c>
      <c r="Y282" s="2">
        <f>[1]Sheet1!Y282/100</f>
        <v>0.43</v>
      </c>
      <c r="Z282" s="2">
        <f>[1]Sheet1!Z282/100</f>
        <v>0.42700000000000005</v>
      </c>
      <c r="AA282" s="2">
        <f>[1]Sheet1!AA282/100</f>
        <v>0.43</v>
      </c>
      <c r="AB282" s="2">
        <f>[1]Sheet1!AB282/100</f>
        <v>0.40299999999999997</v>
      </c>
      <c r="AC282" s="2">
        <f>[1]Sheet1!AC282/100</f>
        <v>0.43200000000000005</v>
      </c>
      <c r="AD282" s="2">
        <f>[1]Sheet1!AD282/100</f>
        <v>0.42499999999999999</v>
      </c>
      <c r="AE282" s="2">
        <f>[1]Sheet1!AE282/100</f>
        <v>0.42</v>
      </c>
      <c r="AF282" s="2">
        <f>[1]Sheet1!AF282/100</f>
        <v>0.42700000000000005</v>
      </c>
      <c r="AG282" s="2">
        <f>[1]Sheet1!AG282/100</f>
        <v>0.41</v>
      </c>
      <c r="AH282" s="2">
        <f>[1]Sheet1!AH282/100</f>
        <v>0.40799999999999997</v>
      </c>
      <c r="AI282" s="2">
        <f>[1]Sheet1!AI282/100</f>
        <v>0.41</v>
      </c>
      <c r="AJ282" s="2">
        <f>[1]Sheet1!AJ282/100</f>
        <v>0.40600000000000003</v>
      </c>
      <c r="AK282" s="2">
        <f>[1]Sheet1!AK282/100</f>
        <v>0.41499999999999998</v>
      </c>
      <c r="AL282" s="2">
        <f>[1]Sheet1!AL282/100</f>
        <v>0.41299999999999998</v>
      </c>
      <c r="AM282" s="2">
        <f>[1]Sheet1!AM282/100</f>
        <v>0.41</v>
      </c>
      <c r="AN282" s="2">
        <f>[1]Sheet1!AN282/100</f>
        <v>0.39799999999999996</v>
      </c>
      <c r="AO282" s="2">
        <f>[1]Sheet1!AO282/100</f>
        <v>0.39100000000000001</v>
      </c>
      <c r="AP282" s="2">
        <f>[1]Sheet1!AP282/100</f>
        <v>0.39799999999999996</v>
      </c>
      <c r="AQ282" s="2">
        <f>[1]Sheet1!AQ282/100</f>
        <v>0.38900000000000001</v>
      </c>
      <c r="AR282" s="2">
        <f>[1]Sheet1!AR282/100</f>
        <v>0.39399999999999996</v>
      </c>
      <c r="AS282" s="2">
        <f>[1]Sheet1!AS282/100</f>
        <v>0.41</v>
      </c>
      <c r="AT282" s="2">
        <f>[1]Sheet1!AT282/100</f>
        <v>0.38900000000000001</v>
      </c>
      <c r="AU282" s="2">
        <f>[1]Sheet1!AU282/100</f>
        <v>0.38900000000000001</v>
      </c>
      <c r="AV282" s="2">
        <f>[1]Sheet1!AV282/100</f>
        <v>0.38900000000000001</v>
      </c>
      <c r="AW282" s="2">
        <f>[1]Sheet1!AW282/100</f>
        <v>0.41986586493986999</v>
      </c>
      <c r="AX282" s="2">
        <f>[1]Sheet1!AX282/100</f>
        <v>0</v>
      </c>
      <c r="AY282" s="2">
        <f>[1]Sheet1!AY282/100</f>
        <v>0</v>
      </c>
      <c r="AZ282" s="2">
        <f t="shared" si="8"/>
        <v>19.365865864939863</v>
      </c>
    </row>
    <row r="283" spans="1:52" x14ac:dyDescent="0.45">
      <c r="A283" s="1">
        <f t="shared" si="9"/>
        <v>44567</v>
      </c>
      <c r="B283" s="2">
        <f>[1]Sheet1!B283/100</f>
        <v>0.38600000000000001</v>
      </c>
      <c r="C283" s="2">
        <f>[1]Sheet1!C283/100</f>
        <v>0.38400000000000001</v>
      </c>
      <c r="D283" s="2">
        <f>[1]Sheet1!D283/100</f>
        <v>0.39100000000000001</v>
      </c>
      <c r="E283" s="2">
        <f>[1]Sheet1!E283/100</f>
        <v>0.39100000000000001</v>
      </c>
      <c r="F283" s="2">
        <f>[1]Sheet1!F283/100</f>
        <v>0.40299999999999997</v>
      </c>
      <c r="G283" s="2">
        <f>[1]Sheet1!G283/100</f>
        <v>0.39100000000000001</v>
      </c>
      <c r="H283" s="2">
        <f>[1]Sheet1!H283/100</f>
        <v>0.39799999999999996</v>
      </c>
      <c r="I283" s="2">
        <f>[1]Sheet1!I283/100</f>
        <v>0.38900000000000001</v>
      </c>
      <c r="J283" s="2">
        <f>[1]Sheet1!J283/100</f>
        <v>0.39100000000000001</v>
      </c>
      <c r="K283" s="2">
        <f>[1]Sheet1!K283/100</f>
        <v>0.38900000000000001</v>
      </c>
      <c r="L283" s="2">
        <f>[1]Sheet1!L283/100</f>
        <v>0.38400000000000001</v>
      </c>
      <c r="M283" s="2">
        <f>[1]Sheet1!M283/100</f>
        <v>0.40100000000000002</v>
      </c>
      <c r="N283" s="2">
        <f>[1]Sheet1!N283/100</f>
        <v>0.43200000000000005</v>
      </c>
      <c r="O283" s="2">
        <f>[1]Sheet1!O283/100</f>
        <v>0.40299999999999997</v>
      </c>
      <c r="P283" s="2">
        <f>[1]Sheet1!P283/100</f>
        <v>0.42200000000000004</v>
      </c>
      <c r="Q283" s="2">
        <f>[1]Sheet1!Q283/100</f>
        <v>0.40600000000000003</v>
      </c>
      <c r="R283" s="2">
        <f>[1]Sheet1!R283/100</f>
        <v>0.40299999999999997</v>
      </c>
      <c r="S283" s="2">
        <f>[1]Sheet1!S283/100</f>
        <v>0.38600000000000001</v>
      </c>
      <c r="T283" s="2">
        <f>[1]Sheet1!T283/100</f>
        <v>0.374</v>
      </c>
      <c r="U283" s="2">
        <f>[1]Sheet1!U283/100</f>
        <v>0.38200000000000001</v>
      </c>
      <c r="V283" s="2">
        <f>[1]Sheet1!V283/100</f>
        <v>0.38400000000000001</v>
      </c>
      <c r="W283" s="2">
        <f>[1]Sheet1!W283/100</f>
        <v>0.38900000000000001</v>
      </c>
      <c r="X283" s="2">
        <f>[1]Sheet1!X283/100</f>
        <v>0.38900000000000001</v>
      </c>
      <c r="Y283" s="2">
        <f>[1]Sheet1!Y283/100</f>
        <v>0.38200000000000001</v>
      </c>
      <c r="Z283" s="2">
        <f>[1]Sheet1!Z283/100</f>
        <v>0.38600000000000001</v>
      </c>
      <c r="AA283" s="2">
        <f>[1]Sheet1!AA283/100</f>
        <v>0.39100000000000001</v>
      </c>
      <c r="AB283" s="2">
        <f>[1]Sheet1!AB283/100</f>
        <v>0.374</v>
      </c>
      <c r="AC283" s="2">
        <f>[1]Sheet1!AC283/100</f>
        <v>0.40600000000000003</v>
      </c>
      <c r="AD283" s="2">
        <f>[1]Sheet1!AD283/100</f>
        <v>0.38400000000000001</v>
      </c>
      <c r="AE283" s="2">
        <f>[1]Sheet1!AE283/100</f>
        <v>0.38600000000000001</v>
      </c>
      <c r="AF283" s="2">
        <f>[1]Sheet1!AF283/100</f>
        <v>0.38600000000000001</v>
      </c>
      <c r="AG283" s="2">
        <f>[1]Sheet1!AG283/100</f>
        <v>0.374</v>
      </c>
      <c r="AH283" s="2">
        <f>[1]Sheet1!AH283/100</f>
        <v>0.36499999999999999</v>
      </c>
      <c r="AI283" s="2">
        <f>[1]Sheet1!AI283/100</f>
        <v>0.38900000000000001</v>
      </c>
      <c r="AJ283" s="2">
        <f>[1]Sheet1!AJ283/100</f>
        <v>0.377</v>
      </c>
      <c r="AK283" s="2">
        <f>[1]Sheet1!AK283/100</f>
        <v>0.379</v>
      </c>
      <c r="AL283" s="2">
        <f>[1]Sheet1!AL283/100</f>
        <v>0.38200000000000001</v>
      </c>
      <c r="AM283" s="2">
        <f>[1]Sheet1!AM283/100</f>
        <v>0.379</v>
      </c>
      <c r="AN283" s="2">
        <f>[1]Sheet1!AN283/100</f>
        <v>0.379</v>
      </c>
      <c r="AO283" s="2">
        <f>[1]Sheet1!AO283/100</f>
        <v>0.374</v>
      </c>
      <c r="AP283" s="2">
        <f>[1]Sheet1!AP283/100</f>
        <v>0.38200000000000001</v>
      </c>
      <c r="AQ283" s="2">
        <f>[1]Sheet1!AQ283/100</f>
        <v>0.374</v>
      </c>
      <c r="AR283" s="2">
        <f>[1]Sheet1!AR283/100</f>
        <v>0.36700000000000005</v>
      </c>
      <c r="AS283" s="2">
        <f>[1]Sheet1!AS283/100</f>
        <v>0.40100000000000002</v>
      </c>
      <c r="AT283" s="2">
        <f>[1]Sheet1!AT283/100</f>
        <v>0.38200000000000001</v>
      </c>
      <c r="AU283" s="2">
        <f>[1]Sheet1!AU283/100</f>
        <v>0.38400000000000001</v>
      </c>
      <c r="AV283" s="2">
        <f>[1]Sheet1!AV283/100</f>
        <v>0.38900000000000001</v>
      </c>
      <c r="AW283" s="2">
        <f>[1]Sheet1!AW283/100</f>
        <v>0.37823866790009297</v>
      </c>
      <c r="AX283" s="2">
        <f>[1]Sheet1!AX283/100</f>
        <v>0</v>
      </c>
      <c r="AY283" s="2">
        <f>[1]Sheet1!AY283/100</f>
        <v>0</v>
      </c>
      <c r="AZ283" s="2">
        <f t="shared" si="8"/>
        <v>18.618238667900091</v>
      </c>
    </row>
    <row r="284" spans="1:52" x14ac:dyDescent="0.45">
      <c r="A284" s="1">
        <f t="shared" si="9"/>
        <v>44568</v>
      </c>
      <c r="B284" s="2">
        <f>[1]Sheet1!B284/100</f>
        <v>0.379</v>
      </c>
      <c r="C284" s="2">
        <f>[1]Sheet1!C284/100</f>
        <v>0.38200000000000001</v>
      </c>
      <c r="D284" s="2">
        <f>[1]Sheet1!D284/100</f>
        <v>0.37200000000000005</v>
      </c>
      <c r="E284" s="2">
        <f>[1]Sheet1!E284/100</f>
        <v>0.38600000000000001</v>
      </c>
      <c r="F284" s="2">
        <f>[1]Sheet1!F284/100</f>
        <v>0.38400000000000001</v>
      </c>
      <c r="G284" s="2">
        <f>[1]Sheet1!G284/100</f>
        <v>0.39799999999999996</v>
      </c>
      <c r="H284" s="2">
        <f>[1]Sheet1!H284/100</f>
        <v>0.38600000000000001</v>
      </c>
      <c r="I284" s="2">
        <f>[1]Sheet1!I284/100</f>
        <v>0.38200000000000001</v>
      </c>
      <c r="J284" s="2">
        <f>[1]Sheet1!J284/100</f>
        <v>0.39100000000000001</v>
      </c>
      <c r="K284" s="2">
        <f>[1]Sheet1!K284/100</f>
        <v>0.38900000000000001</v>
      </c>
      <c r="L284" s="2">
        <f>[1]Sheet1!L284/100</f>
        <v>0.39399999999999996</v>
      </c>
      <c r="M284" s="2">
        <f>[1]Sheet1!M284/100</f>
        <v>0.41299999999999998</v>
      </c>
      <c r="N284" s="2">
        <f>[1]Sheet1!N284/100</f>
        <v>0.43200000000000005</v>
      </c>
      <c r="O284" s="2">
        <f>[1]Sheet1!O284/100</f>
        <v>0.41</v>
      </c>
      <c r="P284" s="2">
        <f>[1]Sheet1!P284/100</f>
        <v>0.40100000000000002</v>
      </c>
      <c r="Q284" s="2">
        <f>[1]Sheet1!Q284/100</f>
        <v>0.39799999999999996</v>
      </c>
      <c r="R284" s="2">
        <f>[1]Sheet1!R284/100</f>
        <v>0.38200000000000001</v>
      </c>
      <c r="S284" s="2">
        <f>[1]Sheet1!S284/100</f>
        <v>0.39100000000000001</v>
      </c>
      <c r="T284" s="2">
        <f>[1]Sheet1!T284/100</f>
        <v>0.36499999999999999</v>
      </c>
      <c r="U284" s="2">
        <f>[1]Sheet1!U284/100</f>
        <v>0.374</v>
      </c>
      <c r="V284" s="2">
        <f>[1]Sheet1!V284/100</f>
        <v>0.38200000000000001</v>
      </c>
      <c r="W284" s="2">
        <f>[1]Sheet1!W284/100</f>
        <v>0.379</v>
      </c>
      <c r="X284" s="2">
        <f>[1]Sheet1!X284/100</f>
        <v>0.38600000000000001</v>
      </c>
      <c r="Y284" s="2">
        <f>[1]Sheet1!Y284/100</f>
        <v>0.39399999999999996</v>
      </c>
      <c r="Z284" s="2">
        <f>[1]Sheet1!Z284/100</f>
        <v>0.37200000000000005</v>
      </c>
      <c r="AA284" s="2">
        <f>[1]Sheet1!AA284/100</f>
        <v>0.379</v>
      </c>
      <c r="AB284" s="2">
        <f>[1]Sheet1!AB284/100</f>
        <v>0.36700000000000005</v>
      </c>
      <c r="AC284" s="2">
        <f>[1]Sheet1!AC284/100</f>
        <v>0.379</v>
      </c>
      <c r="AD284" s="2">
        <f>[1]Sheet1!AD284/100</f>
        <v>0.38400000000000001</v>
      </c>
      <c r="AE284" s="2">
        <f>[1]Sheet1!AE284/100</f>
        <v>0.36499999999999999</v>
      </c>
      <c r="AF284" s="2">
        <f>[1]Sheet1!AF284/100</f>
        <v>0.37</v>
      </c>
      <c r="AG284" s="2">
        <f>[1]Sheet1!AG284/100</f>
        <v>0.37200000000000005</v>
      </c>
      <c r="AH284" s="2">
        <f>[1]Sheet1!AH284/100</f>
        <v>0.36700000000000005</v>
      </c>
      <c r="AI284" s="2">
        <f>[1]Sheet1!AI284/100</f>
        <v>0.38200000000000001</v>
      </c>
      <c r="AJ284" s="2">
        <f>[1]Sheet1!AJ284/100</f>
        <v>0.37</v>
      </c>
      <c r="AK284" s="2">
        <f>[1]Sheet1!AK284/100</f>
        <v>0.377</v>
      </c>
      <c r="AL284" s="2">
        <f>[1]Sheet1!AL284/100</f>
        <v>0.38600000000000001</v>
      </c>
      <c r="AM284" s="2">
        <f>[1]Sheet1!AM284/100</f>
        <v>0.379</v>
      </c>
      <c r="AN284" s="2">
        <f>[1]Sheet1!AN284/100</f>
        <v>0.38900000000000001</v>
      </c>
      <c r="AO284" s="2">
        <f>[1]Sheet1!AO284/100</f>
        <v>0.379</v>
      </c>
      <c r="AP284" s="2">
        <f>[1]Sheet1!AP284/100</f>
        <v>0.38200000000000001</v>
      </c>
      <c r="AQ284" s="2">
        <f>[1]Sheet1!AQ284/100</f>
        <v>0.38400000000000001</v>
      </c>
      <c r="AR284" s="2">
        <f>[1]Sheet1!AR284/100</f>
        <v>0.36700000000000005</v>
      </c>
      <c r="AS284" s="2">
        <f>[1]Sheet1!AS284/100</f>
        <v>0.40799999999999997</v>
      </c>
      <c r="AT284" s="2">
        <f>[1]Sheet1!AT284/100</f>
        <v>0.38400000000000001</v>
      </c>
      <c r="AU284" s="2">
        <f>[1]Sheet1!AU284/100</f>
        <v>0.39100000000000001</v>
      </c>
      <c r="AV284" s="2">
        <f>[1]Sheet1!AV284/100</f>
        <v>0.39399999999999996</v>
      </c>
      <c r="AW284" s="2">
        <f>[1]Sheet1!AW284/100</f>
        <v>0.37956059204440401</v>
      </c>
      <c r="AX284" s="2">
        <f>[1]Sheet1!AX284/100</f>
        <v>0</v>
      </c>
      <c r="AY284" s="2">
        <f>[1]Sheet1!AY284/100</f>
        <v>0</v>
      </c>
      <c r="AZ284" s="2">
        <f t="shared" si="8"/>
        <v>18.456560592044401</v>
      </c>
    </row>
    <row r="285" spans="1:52" x14ac:dyDescent="0.45">
      <c r="A285" s="1">
        <f t="shared" si="9"/>
        <v>44569</v>
      </c>
      <c r="B285" s="2">
        <f>[1]Sheet1!B285/100</f>
        <v>0.43</v>
      </c>
      <c r="C285" s="2">
        <f>[1]Sheet1!C285/100</f>
        <v>0.39100000000000001</v>
      </c>
      <c r="D285" s="2">
        <f>[1]Sheet1!D285/100</f>
        <v>0.38900000000000001</v>
      </c>
      <c r="E285" s="2">
        <f>[1]Sheet1!E285/100</f>
        <v>0.38900000000000001</v>
      </c>
      <c r="F285" s="2">
        <f>[1]Sheet1!F285/100</f>
        <v>0.39799999999999996</v>
      </c>
      <c r="G285" s="2">
        <f>[1]Sheet1!G285/100</f>
        <v>0.39399999999999996</v>
      </c>
      <c r="H285" s="2">
        <f>[1]Sheet1!H285/100</f>
        <v>0.39100000000000001</v>
      </c>
      <c r="I285" s="2">
        <f>[1]Sheet1!I285/100</f>
        <v>0.39799999999999996</v>
      </c>
      <c r="J285" s="2">
        <f>[1]Sheet1!J285/100</f>
        <v>0.41299999999999998</v>
      </c>
      <c r="K285" s="2">
        <f>[1]Sheet1!K285/100</f>
        <v>0.38200000000000001</v>
      </c>
      <c r="L285" s="2">
        <f>[1]Sheet1!L285/100</f>
        <v>0.39399999999999996</v>
      </c>
      <c r="M285" s="2">
        <f>[1]Sheet1!M285/100</f>
        <v>0.41499999999999998</v>
      </c>
      <c r="N285" s="2">
        <f>[1]Sheet1!N285/100</f>
        <v>0.40799999999999997</v>
      </c>
      <c r="O285" s="2">
        <f>[1]Sheet1!O285/100</f>
        <v>0.41299999999999998</v>
      </c>
      <c r="P285" s="2">
        <f>[1]Sheet1!P285/100</f>
        <v>0.43200000000000005</v>
      </c>
      <c r="Q285" s="2">
        <f>[1]Sheet1!Q285/100</f>
        <v>0.43700000000000006</v>
      </c>
      <c r="R285" s="2">
        <f>[1]Sheet1!R285/100</f>
        <v>0.47799999999999998</v>
      </c>
      <c r="S285" s="2">
        <f>[1]Sheet1!S285/100</f>
        <v>0.49200000000000005</v>
      </c>
      <c r="T285" s="2">
        <f>[1]Sheet1!T285/100</f>
        <v>0.48200000000000004</v>
      </c>
      <c r="U285" s="2">
        <f>[1]Sheet1!U285/100</f>
        <v>0.47799999999999998</v>
      </c>
      <c r="V285" s="2">
        <f>[1]Sheet1!V285/100</f>
        <v>0.47499999999999998</v>
      </c>
      <c r="W285" s="2">
        <f>[1]Sheet1!W285/100</f>
        <v>0.499</v>
      </c>
      <c r="X285" s="2">
        <f>[1]Sheet1!X285/100</f>
        <v>0.48499999999999999</v>
      </c>
      <c r="Y285" s="2">
        <f>[1]Sheet1!Y285/100</f>
        <v>0.47299999999999998</v>
      </c>
      <c r="Z285" s="2">
        <f>[1]Sheet1!Z285/100</f>
        <v>0.44900000000000001</v>
      </c>
      <c r="AA285" s="2">
        <f>[1]Sheet1!AA285/100</f>
        <v>0.47</v>
      </c>
      <c r="AB285" s="2">
        <f>[1]Sheet1!AB285/100</f>
        <v>0.45600000000000002</v>
      </c>
      <c r="AC285" s="2">
        <f>[1]Sheet1!AC285/100</f>
        <v>0.46100000000000002</v>
      </c>
      <c r="AD285" s="2">
        <f>[1]Sheet1!AD285/100</f>
        <v>0.45600000000000002</v>
      </c>
      <c r="AE285" s="2">
        <f>[1]Sheet1!AE285/100</f>
        <v>0.45799999999999996</v>
      </c>
      <c r="AF285" s="2">
        <f>[1]Sheet1!AF285/100</f>
        <v>0.45399999999999996</v>
      </c>
      <c r="AG285" s="2">
        <f>[1]Sheet1!AG285/100</f>
        <v>0.44400000000000001</v>
      </c>
      <c r="AH285" s="2">
        <f>[1]Sheet1!AH285/100</f>
        <v>0.45100000000000001</v>
      </c>
      <c r="AI285" s="2">
        <f>[1]Sheet1!AI285/100</f>
        <v>0.44600000000000001</v>
      </c>
      <c r="AJ285" s="2">
        <f>[1]Sheet1!AJ285/100</f>
        <v>0.45100000000000001</v>
      </c>
      <c r="AK285" s="2">
        <f>[1]Sheet1!AK285/100</f>
        <v>0.45100000000000001</v>
      </c>
      <c r="AL285" s="2">
        <f>[1]Sheet1!AL285/100</f>
        <v>0.439</v>
      </c>
      <c r="AM285" s="2">
        <f>[1]Sheet1!AM285/100</f>
        <v>0.43200000000000005</v>
      </c>
      <c r="AN285" s="2">
        <f>[1]Sheet1!AN285/100</f>
        <v>0.42200000000000004</v>
      </c>
      <c r="AO285" s="2">
        <f>[1]Sheet1!AO285/100</f>
        <v>0.42200000000000004</v>
      </c>
      <c r="AP285" s="2">
        <f>[1]Sheet1!AP285/100</f>
        <v>0.41799999999999998</v>
      </c>
      <c r="AQ285" s="2">
        <f>[1]Sheet1!AQ285/100</f>
        <v>0.42</v>
      </c>
      <c r="AR285" s="2">
        <f>[1]Sheet1!AR285/100</f>
        <v>0.40600000000000003</v>
      </c>
      <c r="AS285" s="2">
        <f>[1]Sheet1!AS285/100</f>
        <v>0.43200000000000005</v>
      </c>
      <c r="AT285" s="2">
        <f>[1]Sheet1!AT285/100</f>
        <v>0.41299999999999998</v>
      </c>
      <c r="AU285" s="2">
        <f>[1]Sheet1!AU285/100</f>
        <v>0.40299999999999997</v>
      </c>
      <c r="AV285" s="2">
        <f>[1]Sheet1!AV285/100</f>
        <v>0.40299999999999997</v>
      </c>
      <c r="AW285" s="2">
        <f>[1]Sheet1!AW285/100</f>
        <v>0.44674560592044399</v>
      </c>
      <c r="AX285" s="2">
        <f>[1]Sheet1!AX285/100</f>
        <v>0</v>
      </c>
      <c r="AY285" s="2">
        <f>[1]Sheet1!AY285/100</f>
        <v>0</v>
      </c>
      <c r="AZ285" s="2">
        <f t="shared" si="8"/>
        <v>20.839745605920445</v>
      </c>
    </row>
    <row r="286" spans="1:52" x14ac:dyDescent="0.45">
      <c r="A286" s="1">
        <f t="shared" si="9"/>
        <v>44570</v>
      </c>
      <c r="B286" s="2">
        <f>[1]Sheet1!B286/100</f>
        <v>0.41299999999999998</v>
      </c>
      <c r="C286" s="2">
        <f>[1]Sheet1!C286/100</f>
        <v>0.41499999999999998</v>
      </c>
      <c r="D286" s="2">
        <f>[1]Sheet1!D286/100</f>
        <v>0.38900000000000001</v>
      </c>
      <c r="E286" s="2">
        <f>[1]Sheet1!E286/100</f>
        <v>0.40799999999999997</v>
      </c>
      <c r="F286" s="2">
        <f>[1]Sheet1!F286/100</f>
        <v>0.39600000000000002</v>
      </c>
      <c r="G286" s="2">
        <f>[1]Sheet1!G286/100</f>
        <v>0.40600000000000003</v>
      </c>
      <c r="H286" s="2">
        <f>[1]Sheet1!H286/100</f>
        <v>0.39799999999999996</v>
      </c>
      <c r="I286" s="2">
        <f>[1]Sheet1!I286/100</f>
        <v>0.40600000000000003</v>
      </c>
      <c r="J286" s="2">
        <f>[1]Sheet1!J286/100</f>
        <v>0.41299999999999998</v>
      </c>
      <c r="K286" s="2">
        <f>[1]Sheet1!K286/100</f>
        <v>0.43200000000000005</v>
      </c>
      <c r="L286" s="2">
        <f>[1]Sheet1!L286/100</f>
        <v>0.40299999999999997</v>
      </c>
      <c r="M286" s="2">
        <f>[1]Sheet1!M286/100</f>
        <v>0.43200000000000005</v>
      </c>
      <c r="N286" s="2">
        <f>[1]Sheet1!N286/100</f>
        <v>0.41499999999999998</v>
      </c>
      <c r="O286" s="2">
        <f>[1]Sheet1!O286/100</f>
        <v>0.41</v>
      </c>
      <c r="P286" s="2">
        <f>[1]Sheet1!P286/100</f>
        <v>0.44400000000000001</v>
      </c>
      <c r="Q286" s="2">
        <f>[1]Sheet1!Q286/100</f>
        <v>0.42700000000000005</v>
      </c>
      <c r="R286" s="2">
        <f>[1]Sheet1!R286/100</f>
        <v>0.44400000000000001</v>
      </c>
      <c r="S286" s="2">
        <f>[1]Sheet1!S286/100</f>
        <v>0.43</v>
      </c>
      <c r="T286" s="2">
        <f>[1]Sheet1!T286/100</f>
        <v>0.45600000000000002</v>
      </c>
      <c r="U286" s="2">
        <f>[1]Sheet1!U286/100</f>
        <v>0.44900000000000001</v>
      </c>
      <c r="V286" s="2">
        <f>[1]Sheet1!V286/100</f>
        <v>0.45399999999999996</v>
      </c>
      <c r="W286" s="2">
        <f>[1]Sheet1!W286/100</f>
        <v>0.45399999999999996</v>
      </c>
      <c r="X286" s="2">
        <f>[1]Sheet1!X286/100</f>
        <v>0.442</v>
      </c>
      <c r="Y286" s="2">
        <f>[1]Sheet1!Y286/100</f>
        <v>0.434</v>
      </c>
      <c r="Z286" s="2">
        <f>[1]Sheet1!Z286/100</f>
        <v>0.43700000000000006</v>
      </c>
      <c r="AA286" s="2">
        <f>[1]Sheet1!AA286/100</f>
        <v>0.44400000000000001</v>
      </c>
      <c r="AB286" s="2">
        <f>[1]Sheet1!AB286/100</f>
        <v>0.45799999999999996</v>
      </c>
      <c r="AC286" s="2">
        <f>[1]Sheet1!AC286/100</f>
        <v>0.52300000000000002</v>
      </c>
      <c r="AD286" s="2">
        <f>[1]Sheet1!AD286/100</f>
        <v>0.66200000000000003</v>
      </c>
      <c r="AE286" s="2">
        <f>[1]Sheet1!AE286/100</f>
        <v>0.65799999999999992</v>
      </c>
      <c r="AF286" s="2">
        <f>[1]Sheet1!AF286/100</f>
        <v>0.50600000000000001</v>
      </c>
      <c r="AG286" s="2">
        <f>[1]Sheet1!AG286/100</f>
        <v>0.46799999999999997</v>
      </c>
      <c r="AH286" s="2">
        <f>[1]Sheet1!AH286/100</f>
        <v>0.48499999999999999</v>
      </c>
      <c r="AI286" s="2">
        <f>[1]Sheet1!AI286/100</f>
        <v>0.47499999999999998</v>
      </c>
      <c r="AJ286" s="2">
        <f>[1]Sheet1!AJ286/100</f>
        <v>0.47499999999999998</v>
      </c>
      <c r="AK286" s="2">
        <f>[1]Sheet1!AK286/100</f>
        <v>0.46600000000000003</v>
      </c>
      <c r="AL286" s="2">
        <f>[1]Sheet1!AL286/100</f>
        <v>0.46299999999999997</v>
      </c>
      <c r="AM286" s="2">
        <f>[1]Sheet1!AM286/100</f>
        <v>0.44400000000000001</v>
      </c>
      <c r="AN286" s="2">
        <f>[1]Sheet1!AN286/100</f>
        <v>0.45399999999999996</v>
      </c>
      <c r="AO286" s="2">
        <f>[1]Sheet1!AO286/100</f>
        <v>0.434</v>
      </c>
      <c r="AP286" s="2">
        <f>[1]Sheet1!AP286/100</f>
        <v>0.43</v>
      </c>
      <c r="AQ286" s="2">
        <f>[1]Sheet1!AQ286/100</f>
        <v>0.43700000000000006</v>
      </c>
      <c r="AR286" s="2">
        <f>[1]Sheet1!AR286/100</f>
        <v>0.434</v>
      </c>
      <c r="AS286" s="2">
        <f>[1]Sheet1!AS286/100</f>
        <v>0.43700000000000006</v>
      </c>
      <c r="AT286" s="2">
        <f>[1]Sheet1!AT286/100</f>
        <v>0.40799999999999997</v>
      </c>
      <c r="AU286" s="2">
        <f>[1]Sheet1!AU286/100</f>
        <v>0.39100000000000001</v>
      </c>
      <c r="AV286" s="2">
        <f>[1]Sheet1!AV286/100</f>
        <v>0.40799999999999997</v>
      </c>
      <c r="AW286" s="2">
        <f>[1]Sheet1!AW286/100</f>
        <v>0.473028677150786</v>
      </c>
      <c r="AX286" s="2">
        <f>[1]Sheet1!AX286/100</f>
        <v>0</v>
      </c>
      <c r="AY286" s="2">
        <f>[1]Sheet1!AY286/100</f>
        <v>0</v>
      </c>
      <c r="AZ286" s="2">
        <f t="shared" si="8"/>
        <v>21.440028677150792</v>
      </c>
    </row>
    <row r="287" spans="1:52" x14ac:dyDescent="0.45">
      <c r="A287" s="1">
        <f t="shared" si="9"/>
        <v>44571</v>
      </c>
      <c r="B287" s="2">
        <f>[1]Sheet1!B287/100</f>
        <v>0.41799999999999998</v>
      </c>
      <c r="C287" s="2">
        <f>[1]Sheet1!C287/100</f>
        <v>0.38900000000000001</v>
      </c>
      <c r="D287" s="2">
        <f>[1]Sheet1!D287/100</f>
        <v>0.39799999999999996</v>
      </c>
      <c r="E287" s="2">
        <f>[1]Sheet1!E287/100</f>
        <v>0.42200000000000004</v>
      </c>
      <c r="F287" s="2">
        <f>[1]Sheet1!F287/100</f>
        <v>0.39799999999999996</v>
      </c>
      <c r="G287" s="2">
        <f>[1]Sheet1!G287/100</f>
        <v>0.40100000000000002</v>
      </c>
      <c r="H287" s="2">
        <f>[1]Sheet1!H287/100</f>
        <v>0.40100000000000002</v>
      </c>
      <c r="I287" s="2">
        <f>[1]Sheet1!I287/100</f>
        <v>0.41299999999999998</v>
      </c>
      <c r="J287" s="2">
        <f>[1]Sheet1!J287/100</f>
        <v>0.40600000000000003</v>
      </c>
      <c r="K287" s="2">
        <f>[1]Sheet1!K287/100</f>
        <v>0.39799999999999996</v>
      </c>
      <c r="L287" s="2">
        <f>[1]Sheet1!L287/100</f>
        <v>0.40600000000000003</v>
      </c>
      <c r="M287" s="2">
        <f>[1]Sheet1!M287/100</f>
        <v>0.48</v>
      </c>
      <c r="N287" s="2">
        <f>[1]Sheet1!N287/100</f>
        <v>0.43</v>
      </c>
      <c r="O287" s="2">
        <f>[1]Sheet1!O287/100</f>
        <v>0.439</v>
      </c>
      <c r="P287" s="2">
        <f>[1]Sheet1!P287/100</f>
        <v>0.44900000000000001</v>
      </c>
      <c r="Q287" s="2">
        <f>[1]Sheet1!Q287/100</f>
        <v>0.57600000000000007</v>
      </c>
      <c r="R287" s="2">
        <f>[1]Sheet1!R287/100</f>
        <v>0.63600000000000001</v>
      </c>
      <c r="S287" s="2">
        <f>[1]Sheet1!S287/100</f>
        <v>0.45399999999999996</v>
      </c>
      <c r="T287" s="2">
        <f>[1]Sheet1!T287/100</f>
        <v>0.47299999999999998</v>
      </c>
      <c r="U287" s="2">
        <f>[1]Sheet1!U287/100</f>
        <v>0.6409999999999999</v>
      </c>
      <c r="V287" s="2">
        <f>[1]Sheet1!V287/100</f>
        <v>0.63400000000000001</v>
      </c>
      <c r="W287" s="2">
        <f>[1]Sheet1!W287/100</f>
        <v>0.56899999999999995</v>
      </c>
      <c r="X287" s="2">
        <f>[1]Sheet1!X287/100</f>
        <v>0.439</v>
      </c>
      <c r="Y287" s="2">
        <f>[1]Sheet1!Y287/100</f>
        <v>0.42700000000000005</v>
      </c>
      <c r="Z287" s="2">
        <f>[1]Sheet1!Z287/100</f>
        <v>0.434</v>
      </c>
      <c r="AA287" s="2">
        <f>[1]Sheet1!AA287/100</f>
        <v>0.45799999999999996</v>
      </c>
      <c r="AB287" s="2">
        <f>[1]Sheet1!AB287/100</f>
        <v>0.42200000000000004</v>
      </c>
      <c r="AC287" s="2">
        <f>[1]Sheet1!AC287/100</f>
        <v>0.44900000000000001</v>
      </c>
      <c r="AD287" s="2">
        <f>[1]Sheet1!AD287/100</f>
        <v>0.47799999999999998</v>
      </c>
      <c r="AE287" s="2">
        <f>[1]Sheet1!AE287/100</f>
        <v>0.43700000000000006</v>
      </c>
      <c r="AF287" s="2">
        <f>[1]Sheet1!AF287/100</f>
        <v>0.43</v>
      </c>
      <c r="AG287" s="2">
        <f>[1]Sheet1!AG287/100</f>
        <v>0.41799999999999998</v>
      </c>
      <c r="AH287" s="2">
        <f>[1]Sheet1!AH287/100</f>
        <v>0.43</v>
      </c>
      <c r="AI287" s="2">
        <f>[1]Sheet1!AI287/100</f>
        <v>0.42</v>
      </c>
      <c r="AJ287" s="2">
        <f>[1]Sheet1!AJ287/100</f>
        <v>0.42</v>
      </c>
      <c r="AK287" s="2">
        <f>[1]Sheet1!AK287/100</f>
        <v>0.41499999999999998</v>
      </c>
      <c r="AL287" s="2">
        <f>[1]Sheet1!AL287/100</f>
        <v>0.43</v>
      </c>
      <c r="AM287" s="2">
        <f>[1]Sheet1!AM287/100</f>
        <v>0.41</v>
      </c>
      <c r="AN287" s="2">
        <f>[1]Sheet1!AN287/100</f>
        <v>0.42499999999999999</v>
      </c>
      <c r="AO287" s="2">
        <f>[1]Sheet1!AO287/100</f>
        <v>0.40100000000000002</v>
      </c>
      <c r="AP287" s="2">
        <f>[1]Sheet1!AP287/100</f>
        <v>0.40299999999999997</v>
      </c>
      <c r="AQ287" s="2">
        <f>[1]Sheet1!AQ287/100</f>
        <v>0.40299999999999997</v>
      </c>
      <c r="AR287" s="2">
        <f>[1]Sheet1!AR287/100</f>
        <v>0.39100000000000001</v>
      </c>
      <c r="AS287" s="2">
        <f>[1]Sheet1!AS287/100</f>
        <v>0.38900000000000001</v>
      </c>
      <c r="AT287" s="2">
        <f>[1]Sheet1!AT287/100</f>
        <v>0.36700000000000005</v>
      </c>
      <c r="AU287" s="2">
        <f>[1]Sheet1!AU287/100</f>
        <v>0.379</v>
      </c>
      <c r="AV287" s="2">
        <f>[1]Sheet1!AV287/100</f>
        <v>0.37200000000000005</v>
      </c>
      <c r="AW287" s="2">
        <f>[1]Sheet1!AW287/100</f>
        <v>0.41846623496762297</v>
      </c>
      <c r="AX287" s="2">
        <f>[1]Sheet1!AX287/100</f>
        <v>0</v>
      </c>
      <c r="AY287" s="2">
        <f>[1]Sheet1!AY287/100</f>
        <v>0</v>
      </c>
      <c r="AZ287" s="2">
        <f t="shared" si="8"/>
        <v>21.096466234967625</v>
      </c>
    </row>
    <row r="288" spans="1:52" x14ac:dyDescent="0.45">
      <c r="A288" s="1">
        <f t="shared" si="9"/>
        <v>44572</v>
      </c>
      <c r="B288" s="2">
        <f>[1]Sheet1!B288/100</f>
        <v>0.38600000000000001</v>
      </c>
      <c r="C288" s="2">
        <f>[1]Sheet1!C288/100</f>
        <v>0.40299999999999997</v>
      </c>
      <c r="D288" s="2">
        <f>[1]Sheet1!D288/100</f>
        <v>0.40600000000000003</v>
      </c>
      <c r="E288" s="2">
        <f>[1]Sheet1!E288/100</f>
        <v>0.39799999999999996</v>
      </c>
      <c r="F288" s="2">
        <f>[1]Sheet1!F288/100</f>
        <v>0.40799999999999997</v>
      </c>
      <c r="G288" s="2">
        <f>[1]Sheet1!G288/100</f>
        <v>0.40100000000000002</v>
      </c>
      <c r="H288" s="2">
        <f>[1]Sheet1!H288/100</f>
        <v>0.42499999999999999</v>
      </c>
      <c r="I288" s="2">
        <f>[1]Sheet1!I288/100</f>
        <v>0.40299999999999997</v>
      </c>
      <c r="J288" s="2">
        <f>[1]Sheet1!J288/100</f>
        <v>0.40299999999999997</v>
      </c>
      <c r="K288" s="2">
        <f>[1]Sheet1!K288/100</f>
        <v>0.39799999999999996</v>
      </c>
      <c r="L288" s="2">
        <f>[1]Sheet1!L288/100</f>
        <v>0.42200000000000004</v>
      </c>
      <c r="M288" s="2">
        <f>[1]Sheet1!M288/100</f>
        <v>0.43200000000000005</v>
      </c>
      <c r="N288" s="2">
        <f>[1]Sheet1!N288/100</f>
        <v>0.41799999999999998</v>
      </c>
      <c r="O288" s="2">
        <f>[1]Sheet1!O288/100</f>
        <v>0.42</v>
      </c>
      <c r="P288" s="2">
        <f>[1]Sheet1!P288/100</f>
        <v>0.43200000000000005</v>
      </c>
      <c r="Q288" s="2">
        <f>[1]Sheet1!Q288/100</f>
        <v>0.46299999999999997</v>
      </c>
      <c r="R288" s="2">
        <f>[1]Sheet1!R288/100</f>
        <v>0.47299999999999998</v>
      </c>
      <c r="S288" s="2">
        <f>[1]Sheet1!S288/100</f>
        <v>0.49399999999999999</v>
      </c>
      <c r="T288" s="2">
        <f>[1]Sheet1!T288/100</f>
        <v>0.44900000000000001</v>
      </c>
      <c r="U288" s="2">
        <f>[1]Sheet1!U288/100</f>
        <v>0.46799999999999997</v>
      </c>
      <c r="V288" s="2">
        <f>[1]Sheet1!V288/100</f>
        <v>0.45600000000000002</v>
      </c>
      <c r="W288" s="2">
        <f>[1]Sheet1!W288/100</f>
        <v>0.46299999999999997</v>
      </c>
      <c r="X288" s="2">
        <f>[1]Sheet1!X288/100</f>
        <v>0.47</v>
      </c>
      <c r="Y288" s="2">
        <f>[1]Sheet1!Y288/100</f>
        <v>0.49399999999999999</v>
      </c>
      <c r="Z288" s="2">
        <f>[1]Sheet1!Z288/100</f>
        <v>0.49</v>
      </c>
      <c r="AA288" s="2">
        <f>[1]Sheet1!AA288/100</f>
        <v>0.48499999999999999</v>
      </c>
      <c r="AB288" s="2">
        <f>[1]Sheet1!AB288/100</f>
        <v>0.44900000000000001</v>
      </c>
      <c r="AC288" s="2">
        <f>[1]Sheet1!AC288/100</f>
        <v>0.47</v>
      </c>
      <c r="AD288" s="2">
        <f>[1]Sheet1!AD288/100</f>
        <v>0.47799999999999998</v>
      </c>
      <c r="AE288" s="2">
        <f>[1]Sheet1!AE288/100</f>
        <v>0.45399999999999996</v>
      </c>
      <c r="AF288" s="2">
        <f>[1]Sheet1!AF288/100</f>
        <v>0.47299999999999998</v>
      </c>
      <c r="AG288" s="2">
        <f>[1]Sheet1!AG288/100</f>
        <v>0.44900000000000001</v>
      </c>
      <c r="AH288" s="2">
        <f>[1]Sheet1!AH288/100</f>
        <v>0.45399999999999996</v>
      </c>
      <c r="AI288" s="2">
        <f>[1]Sheet1!AI288/100</f>
        <v>0.47</v>
      </c>
      <c r="AJ288" s="2">
        <f>[1]Sheet1!AJ288/100</f>
        <v>0.45100000000000001</v>
      </c>
      <c r="AK288" s="2">
        <f>[1]Sheet1!AK288/100</f>
        <v>0.44600000000000001</v>
      </c>
      <c r="AL288" s="2">
        <f>[1]Sheet1!AL288/100</f>
        <v>0.47</v>
      </c>
      <c r="AM288" s="2">
        <f>[1]Sheet1!AM288/100</f>
        <v>0.44400000000000001</v>
      </c>
      <c r="AN288" s="2">
        <f>[1]Sheet1!AN288/100</f>
        <v>0.45100000000000001</v>
      </c>
      <c r="AO288" s="2">
        <f>[1]Sheet1!AO288/100</f>
        <v>0.45600000000000002</v>
      </c>
      <c r="AP288" s="2">
        <f>[1]Sheet1!AP288/100</f>
        <v>0.44400000000000001</v>
      </c>
      <c r="AQ288" s="2">
        <f>[1]Sheet1!AQ288/100</f>
        <v>0.44600000000000001</v>
      </c>
      <c r="AR288" s="2">
        <f>[1]Sheet1!AR288/100</f>
        <v>0.44400000000000001</v>
      </c>
      <c r="AS288" s="2">
        <f>[1]Sheet1!AS288/100</f>
        <v>0.45399999999999996</v>
      </c>
      <c r="AT288" s="2">
        <f>[1]Sheet1!AT288/100</f>
        <v>0.41</v>
      </c>
      <c r="AU288" s="2">
        <f>[1]Sheet1!AU288/100</f>
        <v>0.43</v>
      </c>
      <c r="AV288" s="2">
        <f>[1]Sheet1!AV288/100</f>
        <v>0.42200000000000004</v>
      </c>
      <c r="AW288" s="2">
        <f>[1]Sheet1!AW288/100</f>
        <v>0.46626364477335797</v>
      </c>
      <c r="AX288" s="2">
        <f>[1]Sheet1!AX288/100</f>
        <v>0</v>
      </c>
      <c r="AY288" s="2">
        <f>[1]Sheet1!AY288/100</f>
        <v>0</v>
      </c>
      <c r="AZ288" s="2">
        <f t="shared" si="8"/>
        <v>21.291263644773363</v>
      </c>
    </row>
    <row r="289" spans="1:52" x14ac:dyDescent="0.45">
      <c r="A289" s="1">
        <f t="shared" si="9"/>
        <v>44573</v>
      </c>
      <c r="B289" s="2">
        <f>[1]Sheet1!B289/100</f>
        <v>0.44900000000000001</v>
      </c>
      <c r="C289" s="2">
        <f>[1]Sheet1!C289/100</f>
        <v>0.42</v>
      </c>
      <c r="D289" s="2">
        <f>[1]Sheet1!D289/100</f>
        <v>0.41499999999999998</v>
      </c>
      <c r="E289" s="2">
        <f>[1]Sheet1!E289/100</f>
        <v>0.439</v>
      </c>
      <c r="F289" s="2">
        <f>[1]Sheet1!F289/100</f>
        <v>0.42499999999999999</v>
      </c>
      <c r="G289" s="2">
        <f>[1]Sheet1!G289/100</f>
        <v>0.42499999999999999</v>
      </c>
      <c r="H289" s="2">
        <f>[1]Sheet1!H289/100</f>
        <v>0.442</v>
      </c>
      <c r="I289" s="2">
        <f>[1]Sheet1!I289/100</f>
        <v>0.42499999999999999</v>
      </c>
      <c r="J289" s="2">
        <f>[1]Sheet1!J289/100</f>
        <v>0.42200000000000004</v>
      </c>
      <c r="K289" s="2">
        <f>[1]Sheet1!K289/100</f>
        <v>0.43</v>
      </c>
      <c r="L289" s="2">
        <f>[1]Sheet1!L289/100</f>
        <v>0.41799999999999998</v>
      </c>
      <c r="M289" s="2">
        <f>[1]Sheet1!M289/100</f>
        <v>0.46799999999999997</v>
      </c>
      <c r="N289" s="2">
        <f>[1]Sheet1!N289/100</f>
        <v>0.45799999999999996</v>
      </c>
      <c r="O289" s="2">
        <f>[1]Sheet1!O289/100</f>
        <v>0.44400000000000001</v>
      </c>
      <c r="P289" s="2">
        <f>[1]Sheet1!P289/100</f>
        <v>0.45399999999999996</v>
      </c>
      <c r="Q289" s="2">
        <f>[1]Sheet1!Q289/100</f>
        <v>0.46299999999999997</v>
      </c>
      <c r="R289" s="2">
        <f>[1]Sheet1!R289/100</f>
        <v>0.45100000000000001</v>
      </c>
      <c r="S289" s="2">
        <f>[1]Sheet1!S289/100</f>
        <v>0.45100000000000001</v>
      </c>
      <c r="T289" s="2">
        <f>[1]Sheet1!T289/100</f>
        <v>0.44900000000000001</v>
      </c>
      <c r="U289" s="2">
        <f>[1]Sheet1!U289/100</f>
        <v>0.47299999999999998</v>
      </c>
      <c r="V289" s="2">
        <f>[1]Sheet1!V289/100</f>
        <v>0.48200000000000004</v>
      </c>
      <c r="W289" s="2">
        <f>[1]Sheet1!W289/100</f>
        <v>0.57399999999999995</v>
      </c>
      <c r="X289" s="2">
        <f>[1]Sheet1!X289/100</f>
        <v>0.63100000000000001</v>
      </c>
      <c r="Y289" s="2">
        <f>[1]Sheet1!Y289/100</f>
        <v>0.49700000000000005</v>
      </c>
      <c r="Z289" s="2">
        <f>[1]Sheet1!Z289/100</f>
        <v>0.49</v>
      </c>
      <c r="AA289" s="2">
        <f>[1]Sheet1!AA289/100</f>
        <v>0.504</v>
      </c>
      <c r="AB289" s="2">
        <f>[1]Sheet1!AB289/100</f>
        <v>0.48499999999999999</v>
      </c>
      <c r="AC289" s="2">
        <f>[1]Sheet1!AC289/100</f>
        <v>0.499</v>
      </c>
      <c r="AD289" s="2">
        <f>[1]Sheet1!AD289/100</f>
        <v>0.48499999999999999</v>
      </c>
      <c r="AE289" s="2">
        <f>[1]Sheet1!AE289/100</f>
        <v>0.49200000000000005</v>
      </c>
      <c r="AF289" s="2">
        <f>[1]Sheet1!AF289/100</f>
        <v>0.59799999999999998</v>
      </c>
      <c r="AG289" s="2">
        <f>[1]Sheet1!AG289/100</f>
        <v>0.42200000000000004</v>
      </c>
      <c r="AH289" s="2">
        <f>[1]Sheet1!AH289/100</f>
        <v>0.439</v>
      </c>
      <c r="AI289" s="2">
        <f>[1]Sheet1!AI289/100</f>
        <v>0.439</v>
      </c>
      <c r="AJ289" s="2">
        <f>[1]Sheet1!AJ289/100</f>
        <v>0.43</v>
      </c>
      <c r="AK289" s="2">
        <f>[1]Sheet1!AK289/100</f>
        <v>0.439</v>
      </c>
      <c r="AL289" s="2">
        <f>[1]Sheet1!AL289/100</f>
        <v>0.43</v>
      </c>
      <c r="AM289" s="2">
        <f>[1]Sheet1!AM289/100</f>
        <v>0.41799999999999998</v>
      </c>
      <c r="AN289" s="2">
        <f>[1]Sheet1!AN289/100</f>
        <v>0.42700000000000005</v>
      </c>
      <c r="AO289" s="2">
        <f>[1]Sheet1!AO289/100</f>
        <v>0.42</v>
      </c>
      <c r="AP289" s="2">
        <f>[1]Sheet1!AP289/100</f>
        <v>0.42499999999999999</v>
      </c>
      <c r="AQ289" s="2">
        <f>[1]Sheet1!AQ289/100</f>
        <v>0.434</v>
      </c>
      <c r="AR289" s="2">
        <f>[1]Sheet1!AR289/100</f>
        <v>0.40299999999999997</v>
      </c>
      <c r="AS289" s="2">
        <f>[1]Sheet1!AS289/100</f>
        <v>0.40799999999999997</v>
      </c>
      <c r="AT289" s="2">
        <f>[1]Sheet1!AT289/100</f>
        <v>0.38600000000000001</v>
      </c>
      <c r="AU289" s="2">
        <f>[1]Sheet1!AU289/100</f>
        <v>0.36700000000000005</v>
      </c>
      <c r="AV289" s="2">
        <f>[1]Sheet1!AV289/100</f>
        <v>0.37200000000000005</v>
      </c>
      <c r="AW289" s="2">
        <f>[1]Sheet1!AW289/100</f>
        <v>0.43863182238667903</v>
      </c>
      <c r="AX289" s="2">
        <f>[1]Sheet1!AX289/100</f>
        <v>0</v>
      </c>
      <c r="AY289" s="2">
        <f>[1]Sheet1!AY289/100</f>
        <v>0</v>
      </c>
      <c r="AZ289" s="2">
        <f t="shared" si="8"/>
        <v>21.655631822386681</v>
      </c>
    </row>
    <row r="290" spans="1:52" x14ac:dyDescent="0.45">
      <c r="A290" s="1">
        <f t="shared" si="9"/>
        <v>44574</v>
      </c>
      <c r="B290" s="2">
        <f>[1]Sheet1!B290/100</f>
        <v>0.37</v>
      </c>
      <c r="C290" s="2">
        <f>[1]Sheet1!C290/100</f>
        <v>0.36499999999999999</v>
      </c>
      <c r="D290" s="2">
        <f>[1]Sheet1!D290/100</f>
        <v>0.38200000000000001</v>
      </c>
      <c r="E290" s="2">
        <f>[1]Sheet1!E290/100</f>
        <v>0.379</v>
      </c>
      <c r="F290" s="2">
        <f>[1]Sheet1!F290/100</f>
        <v>0.36</v>
      </c>
      <c r="G290" s="2">
        <f>[1]Sheet1!G290/100</f>
        <v>0.38600000000000001</v>
      </c>
      <c r="H290" s="2">
        <f>[1]Sheet1!H290/100</f>
        <v>0.36700000000000005</v>
      </c>
      <c r="I290" s="2">
        <f>[1]Sheet1!I290/100</f>
        <v>0.37</v>
      </c>
      <c r="J290" s="2">
        <f>[1]Sheet1!J290/100</f>
        <v>0.38200000000000001</v>
      </c>
      <c r="K290" s="2">
        <f>[1]Sheet1!K290/100</f>
        <v>0.37200000000000005</v>
      </c>
      <c r="L290" s="2">
        <f>[1]Sheet1!L290/100</f>
        <v>0.377</v>
      </c>
      <c r="M290" s="2">
        <f>[1]Sheet1!M290/100</f>
        <v>0.43700000000000006</v>
      </c>
      <c r="N290" s="2">
        <f>[1]Sheet1!N290/100</f>
        <v>0.44400000000000001</v>
      </c>
      <c r="O290" s="2">
        <f>[1]Sheet1!O290/100</f>
        <v>0.41499999999999998</v>
      </c>
      <c r="P290" s="2">
        <f>[1]Sheet1!P290/100</f>
        <v>0.42499999999999999</v>
      </c>
      <c r="Q290" s="2">
        <f>[1]Sheet1!Q290/100</f>
        <v>0.40799999999999997</v>
      </c>
      <c r="R290" s="2">
        <f>[1]Sheet1!R290/100</f>
        <v>0.39600000000000002</v>
      </c>
      <c r="S290" s="2">
        <f>[1]Sheet1!S290/100</f>
        <v>0.40799999999999997</v>
      </c>
      <c r="T290" s="2">
        <f>[1]Sheet1!T290/100</f>
        <v>0.37200000000000005</v>
      </c>
      <c r="U290" s="2">
        <f>[1]Sheet1!U290/100</f>
        <v>0.38900000000000001</v>
      </c>
      <c r="V290" s="2">
        <f>[1]Sheet1!V290/100</f>
        <v>0.40600000000000003</v>
      </c>
      <c r="W290" s="2">
        <f>[1]Sheet1!W290/100</f>
        <v>0.38600000000000001</v>
      </c>
      <c r="X290" s="2">
        <f>[1]Sheet1!X290/100</f>
        <v>0.39100000000000001</v>
      </c>
      <c r="Y290" s="2">
        <f>[1]Sheet1!Y290/100</f>
        <v>0.40799999999999997</v>
      </c>
      <c r="Z290" s="2">
        <f>[1]Sheet1!Z290/100</f>
        <v>0.39399999999999996</v>
      </c>
      <c r="AA290" s="2">
        <f>[1]Sheet1!AA290/100</f>
        <v>0.39399999999999996</v>
      </c>
      <c r="AB290" s="2">
        <f>[1]Sheet1!AB290/100</f>
        <v>0.39799999999999996</v>
      </c>
      <c r="AC290" s="2">
        <f>[1]Sheet1!AC290/100</f>
        <v>0.39600000000000002</v>
      </c>
      <c r="AD290" s="2">
        <f>[1]Sheet1!AD290/100</f>
        <v>0.40600000000000003</v>
      </c>
      <c r="AE290" s="2">
        <f>[1]Sheet1!AE290/100</f>
        <v>0.40600000000000003</v>
      </c>
      <c r="AF290" s="2">
        <f>[1]Sheet1!AF290/100</f>
        <v>0.39399999999999996</v>
      </c>
      <c r="AG290" s="2">
        <f>[1]Sheet1!AG290/100</f>
        <v>0.38600000000000001</v>
      </c>
      <c r="AH290" s="2">
        <f>[1]Sheet1!AH290/100</f>
        <v>0.40600000000000003</v>
      </c>
      <c r="AI290" s="2">
        <f>[1]Sheet1!AI290/100</f>
        <v>0.38400000000000001</v>
      </c>
      <c r="AJ290" s="2">
        <f>[1]Sheet1!AJ290/100</f>
        <v>0.38600000000000001</v>
      </c>
      <c r="AK290" s="2">
        <f>[1]Sheet1!AK290/100</f>
        <v>0.41299999999999998</v>
      </c>
      <c r="AL290" s="2">
        <f>[1]Sheet1!AL290/100</f>
        <v>0.38900000000000001</v>
      </c>
      <c r="AM290" s="2">
        <f>[1]Sheet1!AM290/100</f>
        <v>0.39600000000000002</v>
      </c>
      <c r="AN290" s="2">
        <f>[1]Sheet1!AN290/100</f>
        <v>0.41</v>
      </c>
      <c r="AO290" s="2">
        <f>[1]Sheet1!AO290/100</f>
        <v>0.379</v>
      </c>
      <c r="AP290" s="2">
        <f>[1]Sheet1!AP290/100</f>
        <v>0.38600000000000001</v>
      </c>
      <c r="AQ290" s="2">
        <f>[1]Sheet1!AQ290/100</f>
        <v>0.40100000000000002</v>
      </c>
      <c r="AR290" s="2">
        <f>[1]Sheet1!AR290/100</f>
        <v>0.38400000000000001</v>
      </c>
      <c r="AS290" s="2">
        <f>[1]Sheet1!AS290/100</f>
        <v>0.37200000000000005</v>
      </c>
      <c r="AT290" s="2">
        <f>[1]Sheet1!AT290/100</f>
        <v>0.38400000000000001</v>
      </c>
      <c r="AU290" s="2">
        <f>[1]Sheet1!AU290/100</f>
        <v>0.36</v>
      </c>
      <c r="AV290" s="2">
        <f>[1]Sheet1!AV290/100</f>
        <v>0.379</v>
      </c>
      <c r="AW290" s="2">
        <f>[1]Sheet1!AW290/100</f>
        <v>0.39335615171137805</v>
      </c>
      <c r="AX290" s="2">
        <f>[1]Sheet1!AX290/100</f>
        <v>0</v>
      </c>
      <c r="AY290" s="2">
        <f>[1]Sheet1!AY290/100</f>
        <v>0</v>
      </c>
      <c r="AZ290" s="2">
        <f t="shared" si="8"/>
        <v>18.79135615171138</v>
      </c>
    </row>
    <row r="291" spans="1:52" x14ac:dyDescent="0.45">
      <c r="A291" s="1">
        <f t="shared" si="9"/>
        <v>44575</v>
      </c>
      <c r="B291" s="2">
        <f>[1]Sheet1!B291/100</f>
        <v>0.41</v>
      </c>
      <c r="C291" s="2">
        <f>[1]Sheet1!C291/100</f>
        <v>0.39799999999999996</v>
      </c>
      <c r="D291" s="2">
        <f>[1]Sheet1!D291/100</f>
        <v>0.40100000000000002</v>
      </c>
      <c r="E291" s="2">
        <f>[1]Sheet1!E291/100</f>
        <v>0.40799999999999997</v>
      </c>
      <c r="F291" s="2">
        <f>[1]Sheet1!F291/100</f>
        <v>0.39600000000000002</v>
      </c>
      <c r="G291" s="2">
        <f>[1]Sheet1!G291/100</f>
        <v>0.41499999999999998</v>
      </c>
      <c r="H291" s="2">
        <f>[1]Sheet1!H291/100</f>
        <v>0.40100000000000002</v>
      </c>
      <c r="I291" s="2">
        <f>[1]Sheet1!I291/100</f>
        <v>0.39799999999999996</v>
      </c>
      <c r="J291" s="2">
        <f>[1]Sheet1!J291/100</f>
        <v>0.40299999999999997</v>
      </c>
      <c r="K291" s="2">
        <f>[1]Sheet1!K291/100</f>
        <v>0.41299999999999998</v>
      </c>
      <c r="L291" s="2">
        <f>[1]Sheet1!L291/100</f>
        <v>0.41</v>
      </c>
      <c r="M291" s="2">
        <f>[1]Sheet1!M291/100</f>
        <v>0.42499999999999999</v>
      </c>
      <c r="N291" s="2">
        <f>[1]Sheet1!N291/100</f>
        <v>0.47</v>
      </c>
      <c r="O291" s="2">
        <f>[1]Sheet1!O291/100</f>
        <v>0.42700000000000005</v>
      </c>
      <c r="P291" s="2">
        <f>[1]Sheet1!P291/100</f>
        <v>0.42</v>
      </c>
      <c r="Q291" s="2">
        <f>[1]Sheet1!Q291/100</f>
        <v>0.434</v>
      </c>
      <c r="R291" s="2">
        <f>[1]Sheet1!R291/100</f>
        <v>0.40600000000000003</v>
      </c>
      <c r="S291" s="2">
        <f>[1]Sheet1!S291/100</f>
        <v>0.39799999999999996</v>
      </c>
      <c r="T291" s="2">
        <f>[1]Sheet1!T291/100</f>
        <v>0.39399999999999996</v>
      </c>
      <c r="U291" s="2">
        <f>[1]Sheet1!U291/100</f>
        <v>0.40799999999999997</v>
      </c>
      <c r="V291" s="2">
        <f>[1]Sheet1!V291/100</f>
        <v>0.38600000000000001</v>
      </c>
      <c r="W291" s="2">
        <f>[1]Sheet1!W291/100</f>
        <v>0.42</v>
      </c>
      <c r="X291" s="2">
        <f>[1]Sheet1!X291/100</f>
        <v>0.39399999999999996</v>
      </c>
      <c r="Y291" s="2">
        <f>[1]Sheet1!Y291/100</f>
        <v>0.40799999999999997</v>
      </c>
      <c r="Z291" s="2">
        <f>[1]Sheet1!Z291/100</f>
        <v>0.41</v>
      </c>
      <c r="AA291" s="2">
        <f>[1]Sheet1!AA291/100</f>
        <v>0.40299999999999997</v>
      </c>
      <c r="AB291" s="2">
        <f>[1]Sheet1!AB291/100</f>
        <v>0.39100000000000001</v>
      </c>
      <c r="AC291" s="2">
        <f>[1]Sheet1!AC291/100</f>
        <v>0.42200000000000004</v>
      </c>
      <c r="AD291" s="2">
        <f>[1]Sheet1!AD291/100</f>
        <v>0.40100000000000002</v>
      </c>
      <c r="AE291" s="2">
        <f>[1]Sheet1!AE291/100</f>
        <v>0.39399999999999996</v>
      </c>
      <c r="AF291" s="2">
        <f>[1]Sheet1!AF291/100</f>
        <v>0.40600000000000003</v>
      </c>
      <c r="AG291" s="2">
        <f>[1]Sheet1!AG291/100</f>
        <v>0.377</v>
      </c>
      <c r="AH291" s="2">
        <f>[1]Sheet1!AH291/100</f>
        <v>0.39399999999999996</v>
      </c>
      <c r="AI291" s="2">
        <f>[1]Sheet1!AI291/100</f>
        <v>0.40100000000000002</v>
      </c>
      <c r="AJ291" s="2">
        <f>[1]Sheet1!AJ291/100</f>
        <v>0.39399999999999996</v>
      </c>
      <c r="AK291" s="2">
        <f>[1]Sheet1!AK291/100</f>
        <v>0.39600000000000002</v>
      </c>
      <c r="AL291" s="2">
        <f>[1]Sheet1!AL291/100</f>
        <v>0.40299999999999997</v>
      </c>
      <c r="AM291" s="2">
        <f>[1]Sheet1!AM291/100</f>
        <v>0.40600000000000003</v>
      </c>
      <c r="AN291" s="2">
        <f>[1]Sheet1!AN291/100</f>
        <v>0.39100000000000001</v>
      </c>
      <c r="AO291" s="2">
        <f>[1]Sheet1!AO291/100</f>
        <v>0.40100000000000002</v>
      </c>
      <c r="AP291" s="2">
        <f>[1]Sheet1!AP291/100</f>
        <v>0.38600000000000001</v>
      </c>
      <c r="AQ291" s="2">
        <f>[1]Sheet1!AQ291/100</f>
        <v>0.39799999999999996</v>
      </c>
      <c r="AR291" s="2">
        <f>[1]Sheet1!AR291/100</f>
        <v>0.38600000000000001</v>
      </c>
      <c r="AS291" s="2">
        <f>[1]Sheet1!AS291/100</f>
        <v>0.38900000000000001</v>
      </c>
      <c r="AT291" s="2">
        <f>[1]Sheet1!AT291/100</f>
        <v>0.377</v>
      </c>
      <c r="AU291" s="2">
        <f>[1]Sheet1!AU291/100</f>
        <v>0.374</v>
      </c>
      <c r="AV291" s="2">
        <f>[1]Sheet1!AV291/100</f>
        <v>0.38900000000000001</v>
      </c>
      <c r="AW291" s="2">
        <f>[1]Sheet1!AW291/100</f>
        <v>0.38882978723404199</v>
      </c>
      <c r="AX291" s="2">
        <f>[1]Sheet1!AX291/100</f>
        <v>0</v>
      </c>
      <c r="AY291" s="2">
        <f>[1]Sheet1!AY291/100</f>
        <v>0</v>
      </c>
      <c r="AZ291" s="2">
        <f t="shared" si="8"/>
        <v>19.32082978723404</v>
      </c>
    </row>
    <row r="292" spans="1:52" x14ac:dyDescent="0.45">
      <c r="A292" s="1">
        <f t="shared" si="9"/>
        <v>44576</v>
      </c>
      <c r="B292" s="2">
        <f>[1]Sheet1!B292/100</f>
        <v>0.40600000000000003</v>
      </c>
      <c r="C292" s="2">
        <f>[1]Sheet1!C292/100</f>
        <v>0.39799999999999996</v>
      </c>
      <c r="D292" s="2">
        <f>[1]Sheet1!D292/100</f>
        <v>0.379</v>
      </c>
      <c r="E292" s="2">
        <f>[1]Sheet1!E292/100</f>
        <v>0.38400000000000001</v>
      </c>
      <c r="F292" s="2">
        <f>[1]Sheet1!F292/100</f>
        <v>0.39600000000000002</v>
      </c>
      <c r="G292" s="2">
        <f>[1]Sheet1!G292/100</f>
        <v>0.39399999999999996</v>
      </c>
      <c r="H292" s="2">
        <f>[1]Sheet1!H292/100</f>
        <v>0.38900000000000001</v>
      </c>
      <c r="I292" s="2">
        <f>[1]Sheet1!I292/100</f>
        <v>0.40799999999999997</v>
      </c>
      <c r="J292" s="2">
        <f>[1]Sheet1!J292/100</f>
        <v>0.38900000000000001</v>
      </c>
      <c r="K292" s="2">
        <f>[1]Sheet1!K292/100</f>
        <v>0.42499999999999999</v>
      </c>
      <c r="L292" s="2">
        <f>[1]Sheet1!L292/100</f>
        <v>0.43</v>
      </c>
      <c r="M292" s="2">
        <f>[1]Sheet1!M292/100</f>
        <v>0.44600000000000001</v>
      </c>
      <c r="N292" s="2">
        <f>[1]Sheet1!N292/100</f>
        <v>0.42200000000000004</v>
      </c>
      <c r="O292" s="2">
        <f>[1]Sheet1!O292/100</f>
        <v>0.43700000000000006</v>
      </c>
      <c r="P292" s="2">
        <f>[1]Sheet1!P292/100</f>
        <v>0.45100000000000001</v>
      </c>
      <c r="Q292" s="2">
        <f>[1]Sheet1!Q292/100</f>
        <v>0.44900000000000001</v>
      </c>
      <c r="R292" s="2">
        <f>[1]Sheet1!R292/100</f>
        <v>0.48200000000000004</v>
      </c>
      <c r="S292" s="2">
        <f>[1]Sheet1!S292/100</f>
        <v>0.45100000000000001</v>
      </c>
      <c r="T292" s="2">
        <f>[1]Sheet1!T292/100</f>
        <v>0.45100000000000001</v>
      </c>
      <c r="U292" s="2">
        <f>[1]Sheet1!U292/100</f>
        <v>0.47799999999999998</v>
      </c>
      <c r="V292" s="2">
        <f>[1]Sheet1!V292/100</f>
        <v>0.47</v>
      </c>
      <c r="W292" s="2">
        <f>[1]Sheet1!W292/100</f>
        <v>0.47</v>
      </c>
      <c r="X292" s="2">
        <f>[1]Sheet1!X292/100</f>
        <v>0.49</v>
      </c>
      <c r="Y292" s="2">
        <f>[1]Sheet1!Y292/100</f>
        <v>0.45799999999999996</v>
      </c>
      <c r="Z292" s="2">
        <f>[1]Sheet1!Z292/100</f>
        <v>0.49399999999999999</v>
      </c>
      <c r="AA292" s="2">
        <f>[1]Sheet1!AA292/100</f>
        <v>0.48700000000000004</v>
      </c>
      <c r="AB292" s="2">
        <f>[1]Sheet1!AB292/100</f>
        <v>0.45399999999999996</v>
      </c>
      <c r="AC292" s="2">
        <f>[1]Sheet1!AC292/100</f>
        <v>0.47799999999999998</v>
      </c>
      <c r="AD292" s="2">
        <f>[1]Sheet1!AD292/100</f>
        <v>0.47</v>
      </c>
      <c r="AE292" s="2">
        <f>[1]Sheet1!AE292/100</f>
        <v>0.45600000000000002</v>
      </c>
      <c r="AF292" s="2">
        <f>[1]Sheet1!AF292/100</f>
        <v>0.45799999999999996</v>
      </c>
      <c r="AG292" s="2">
        <f>[1]Sheet1!AG292/100</f>
        <v>0.439</v>
      </c>
      <c r="AH292" s="2">
        <f>[1]Sheet1!AH292/100</f>
        <v>0.42700000000000005</v>
      </c>
      <c r="AI292" s="2">
        <f>[1]Sheet1!AI292/100</f>
        <v>0.41</v>
      </c>
      <c r="AJ292" s="2">
        <f>[1]Sheet1!AJ292/100</f>
        <v>0.41499999999999998</v>
      </c>
      <c r="AK292" s="2">
        <f>[1]Sheet1!AK292/100</f>
        <v>0.40799999999999997</v>
      </c>
      <c r="AL292" s="2">
        <f>[1]Sheet1!AL292/100</f>
        <v>0.41499999999999998</v>
      </c>
      <c r="AM292" s="2">
        <f>[1]Sheet1!AM292/100</f>
        <v>0.40100000000000002</v>
      </c>
      <c r="AN292" s="2">
        <f>[1]Sheet1!AN292/100</f>
        <v>0.40600000000000003</v>
      </c>
      <c r="AO292" s="2">
        <f>[1]Sheet1!AO292/100</f>
        <v>0.39100000000000001</v>
      </c>
      <c r="AP292" s="2">
        <f>[1]Sheet1!AP292/100</f>
        <v>0.39100000000000001</v>
      </c>
      <c r="AQ292" s="2">
        <f>[1]Sheet1!AQ292/100</f>
        <v>0.40100000000000002</v>
      </c>
      <c r="AR292" s="2">
        <f>[1]Sheet1!AR292/100</f>
        <v>0.38400000000000001</v>
      </c>
      <c r="AS292" s="2">
        <f>[1]Sheet1!AS292/100</f>
        <v>0.39600000000000002</v>
      </c>
      <c r="AT292" s="2">
        <f>[1]Sheet1!AT292/100</f>
        <v>0.36499999999999999</v>
      </c>
      <c r="AU292" s="2">
        <f>[1]Sheet1!AU292/100</f>
        <v>0.36</v>
      </c>
      <c r="AV292" s="2">
        <f>[1]Sheet1!AV292/100</f>
        <v>0.36700000000000005</v>
      </c>
      <c r="AW292" s="2">
        <f>[1]Sheet1!AW292/100</f>
        <v>0.41621924144310801</v>
      </c>
      <c r="AX292" s="2">
        <f>[1]Sheet1!AX292/100</f>
        <v>0</v>
      </c>
      <c r="AY292" s="2">
        <f>[1]Sheet1!AY292/100</f>
        <v>0</v>
      </c>
      <c r="AZ292" s="2">
        <f t="shared" si="8"/>
        <v>20.442219241443102</v>
      </c>
    </row>
    <row r="293" spans="1:52" x14ac:dyDescent="0.45">
      <c r="A293" s="1">
        <f t="shared" si="9"/>
        <v>44577</v>
      </c>
      <c r="B293" s="2">
        <f>[1]Sheet1!B293/100</f>
        <v>0.37200000000000005</v>
      </c>
      <c r="C293" s="2">
        <f>[1]Sheet1!C293/100</f>
        <v>0.36200000000000004</v>
      </c>
      <c r="D293" s="2">
        <f>[1]Sheet1!D293/100</f>
        <v>0.36200000000000004</v>
      </c>
      <c r="E293" s="2">
        <f>[1]Sheet1!E293/100</f>
        <v>0.36499999999999999</v>
      </c>
      <c r="F293" s="2">
        <f>[1]Sheet1!F293/100</f>
        <v>0.36700000000000005</v>
      </c>
      <c r="G293" s="2">
        <f>[1]Sheet1!G293/100</f>
        <v>0.37</v>
      </c>
      <c r="H293" s="2">
        <f>[1]Sheet1!H293/100</f>
        <v>0.36</v>
      </c>
      <c r="I293" s="2">
        <f>[1]Sheet1!I293/100</f>
        <v>0.37</v>
      </c>
      <c r="J293" s="2">
        <f>[1]Sheet1!J293/100</f>
        <v>0.36499999999999999</v>
      </c>
      <c r="K293" s="2">
        <f>[1]Sheet1!K293/100</f>
        <v>0.374</v>
      </c>
      <c r="L293" s="2">
        <f>[1]Sheet1!L293/100</f>
        <v>0.379</v>
      </c>
      <c r="M293" s="2">
        <f>[1]Sheet1!M293/100</f>
        <v>0.43200000000000005</v>
      </c>
      <c r="N293" s="2">
        <f>[1]Sheet1!N293/100</f>
        <v>0.40299999999999997</v>
      </c>
      <c r="O293" s="2">
        <f>[1]Sheet1!O293/100</f>
        <v>0.41299999999999998</v>
      </c>
      <c r="P293" s="2">
        <f>[1]Sheet1!P293/100</f>
        <v>0.43200000000000005</v>
      </c>
      <c r="Q293" s="2">
        <f>[1]Sheet1!Q293/100</f>
        <v>0.44600000000000001</v>
      </c>
      <c r="R293" s="2">
        <f>[1]Sheet1!R293/100</f>
        <v>0.45600000000000002</v>
      </c>
      <c r="S293" s="2">
        <f>[1]Sheet1!S293/100</f>
        <v>0.47</v>
      </c>
      <c r="T293" s="2">
        <f>[1]Sheet1!T293/100</f>
        <v>0.48499999999999999</v>
      </c>
      <c r="U293" s="2">
        <f>[1]Sheet1!U293/100</f>
        <v>0.48</v>
      </c>
      <c r="V293" s="2">
        <f>[1]Sheet1!V293/100</f>
        <v>0.48200000000000004</v>
      </c>
      <c r="W293" s="2">
        <f>[1]Sheet1!W293/100</f>
        <v>0.46600000000000003</v>
      </c>
      <c r="X293" s="2">
        <f>[1]Sheet1!X293/100</f>
        <v>0.47299999999999998</v>
      </c>
      <c r="Y293" s="2">
        <f>[1]Sheet1!Y293/100</f>
        <v>0.46799999999999997</v>
      </c>
      <c r="Z293" s="2">
        <f>[1]Sheet1!Z293/100</f>
        <v>0.47299999999999998</v>
      </c>
      <c r="AA293" s="2">
        <f>[1]Sheet1!AA293/100</f>
        <v>0.47499999999999998</v>
      </c>
      <c r="AB293" s="2">
        <f>[1]Sheet1!AB293/100</f>
        <v>0.45399999999999996</v>
      </c>
      <c r="AC293" s="2">
        <f>[1]Sheet1!AC293/100</f>
        <v>0.47799999999999998</v>
      </c>
      <c r="AD293" s="2">
        <f>[1]Sheet1!AD293/100</f>
        <v>0.47</v>
      </c>
      <c r="AE293" s="2">
        <f>[1]Sheet1!AE293/100</f>
        <v>0.45799999999999996</v>
      </c>
      <c r="AF293" s="2">
        <f>[1]Sheet1!AF293/100</f>
        <v>0.47299999999999998</v>
      </c>
      <c r="AG293" s="2">
        <f>[1]Sheet1!AG293/100</f>
        <v>0.43200000000000005</v>
      </c>
      <c r="AH293" s="2">
        <f>[1]Sheet1!AH293/100</f>
        <v>0.41299999999999998</v>
      </c>
      <c r="AI293" s="2">
        <f>[1]Sheet1!AI293/100</f>
        <v>0.42</v>
      </c>
      <c r="AJ293" s="2">
        <f>[1]Sheet1!AJ293/100</f>
        <v>0.42</v>
      </c>
      <c r="AK293" s="2">
        <f>[1]Sheet1!AK293/100</f>
        <v>0.41499999999999998</v>
      </c>
      <c r="AL293" s="2">
        <f>[1]Sheet1!AL293/100</f>
        <v>0.41299999999999998</v>
      </c>
      <c r="AM293" s="2">
        <f>[1]Sheet1!AM293/100</f>
        <v>0.40299999999999997</v>
      </c>
      <c r="AN293" s="2">
        <f>[1]Sheet1!AN293/100</f>
        <v>0.40600000000000003</v>
      </c>
      <c r="AO293" s="2">
        <f>[1]Sheet1!AO293/100</f>
        <v>0.40600000000000003</v>
      </c>
      <c r="AP293" s="2">
        <f>[1]Sheet1!AP293/100</f>
        <v>0.39100000000000001</v>
      </c>
      <c r="AQ293" s="2">
        <f>[1]Sheet1!AQ293/100</f>
        <v>0.39799999999999996</v>
      </c>
      <c r="AR293" s="2">
        <f>[1]Sheet1!AR293/100</f>
        <v>0.38900000000000001</v>
      </c>
      <c r="AS293" s="2">
        <f>[1]Sheet1!AS293/100</f>
        <v>0.41299999999999998</v>
      </c>
      <c r="AT293" s="2">
        <f>[1]Sheet1!AT293/100</f>
        <v>0.38400000000000001</v>
      </c>
      <c r="AU293" s="2">
        <f>[1]Sheet1!AU293/100</f>
        <v>0.39799999999999996</v>
      </c>
      <c r="AV293" s="2">
        <f>[1]Sheet1!AV293/100</f>
        <v>0.379</v>
      </c>
      <c r="AW293" s="2">
        <f>[1]Sheet1!AW293/100</f>
        <v>0.43477520814060999</v>
      </c>
      <c r="AX293" s="2">
        <f>[1]Sheet1!AX293/100</f>
        <v>0</v>
      </c>
      <c r="AY293" s="2">
        <f>[1]Sheet1!AY293/100</f>
        <v>0</v>
      </c>
      <c r="AZ293" s="2">
        <f t="shared" si="8"/>
        <v>20.147775208140608</v>
      </c>
    </row>
    <row r="294" spans="1:52" x14ac:dyDescent="0.45">
      <c r="A294" s="1">
        <f t="shared" si="9"/>
        <v>44578</v>
      </c>
      <c r="B294" s="2">
        <f>[1]Sheet1!B294/100</f>
        <v>0.38200000000000001</v>
      </c>
      <c r="C294" s="2">
        <f>[1]Sheet1!C294/100</f>
        <v>0.39100000000000001</v>
      </c>
      <c r="D294" s="2">
        <f>[1]Sheet1!D294/100</f>
        <v>0.37200000000000005</v>
      </c>
      <c r="E294" s="2">
        <f>[1]Sheet1!E294/100</f>
        <v>0.39399999999999996</v>
      </c>
      <c r="F294" s="2">
        <f>[1]Sheet1!F294/100</f>
        <v>0.38200000000000001</v>
      </c>
      <c r="G294" s="2">
        <f>[1]Sheet1!G294/100</f>
        <v>0.38200000000000001</v>
      </c>
      <c r="H294" s="2">
        <f>[1]Sheet1!H294/100</f>
        <v>0.38600000000000001</v>
      </c>
      <c r="I294" s="2">
        <f>[1]Sheet1!I294/100</f>
        <v>0.39100000000000001</v>
      </c>
      <c r="J294" s="2">
        <f>[1]Sheet1!J294/100</f>
        <v>0.39600000000000002</v>
      </c>
      <c r="K294" s="2">
        <f>[1]Sheet1!K294/100</f>
        <v>0.39600000000000002</v>
      </c>
      <c r="L294" s="2">
        <f>[1]Sheet1!L294/100</f>
        <v>0.39100000000000001</v>
      </c>
      <c r="M294" s="2">
        <f>[1]Sheet1!M294/100</f>
        <v>0.42499999999999999</v>
      </c>
      <c r="N294" s="2">
        <f>[1]Sheet1!N294/100</f>
        <v>0.40299999999999997</v>
      </c>
      <c r="O294" s="2">
        <f>[1]Sheet1!O294/100</f>
        <v>0.40799999999999997</v>
      </c>
      <c r="P294" s="2">
        <f>[1]Sheet1!P294/100</f>
        <v>0.43700000000000006</v>
      </c>
      <c r="Q294" s="2">
        <f>[1]Sheet1!Q294/100</f>
        <v>0.43700000000000006</v>
      </c>
      <c r="R294" s="2">
        <f>[1]Sheet1!R294/100</f>
        <v>0.442</v>
      </c>
      <c r="S294" s="2">
        <f>[1]Sheet1!S294/100</f>
        <v>0.45399999999999996</v>
      </c>
      <c r="T294" s="2">
        <f>[1]Sheet1!T294/100</f>
        <v>0.47799999999999998</v>
      </c>
      <c r="U294" s="2">
        <f>[1]Sheet1!U294/100</f>
        <v>0.47499999999999998</v>
      </c>
      <c r="V294" s="2">
        <f>[1]Sheet1!V294/100</f>
        <v>0.49</v>
      </c>
      <c r="W294" s="2">
        <f>[1]Sheet1!W294/100</f>
        <v>0.49200000000000005</v>
      </c>
      <c r="X294" s="2">
        <f>[1]Sheet1!X294/100</f>
        <v>0.48200000000000004</v>
      </c>
      <c r="Y294" s="2">
        <f>[1]Sheet1!Y294/100</f>
        <v>0.47299999999999998</v>
      </c>
      <c r="Z294" s="2">
        <f>[1]Sheet1!Z294/100</f>
        <v>0.45399999999999996</v>
      </c>
      <c r="AA294" s="2">
        <f>[1]Sheet1!AA294/100</f>
        <v>0.47</v>
      </c>
      <c r="AB294" s="2">
        <f>[1]Sheet1!AB294/100</f>
        <v>0.44600000000000001</v>
      </c>
      <c r="AC294" s="2">
        <f>[1]Sheet1!AC294/100</f>
        <v>0.49700000000000005</v>
      </c>
      <c r="AD294" s="2">
        <f>[1]Sheet1!AD294/100</f>
        <v>0.46799999999999997</v>
      </c>
      <c r="AE294" s="2">
        <f>[1]Sheet1!AE294/100</f>
        <v>0.44900000000000001</v>
      </c>
      <c r="AF294" s="2">
        <f>[1]Sheet1!AF294/100</f>
        <v>0.45600000000000002</v>
      </c>
      <c r="AG294" s="2">
        <f>[1]Sheet1!AG294/100</f>
        <v>0.42499999999999999</v>
      </c>
      <c r="AH294" s="2">
        <f>[1]Sheet1!AH294/100</f>
        <v>0.42200000000000004</v>
      </c>
      <c r="AI294" s="2">
        <f>[1]Sheet1!AI294/100</f>
        <v>0.43200000000000005</v>
      </c>
      <c r="AJ294" s="2">
        <f>[1]Sheet1!AJ294/100</f>
        <v>0.42499999999999999</v>
      </c>
      <c r="AK294" s="2">
        <f>[1]Sheet1!AK294/100</f>
        <v>0.434</v>
      </c>
      <c r="AL294" s="2">
        <f>[1]Sheet1!AL294/100</f>
        <v>0.42200000000000004</v>
      </c>
      <c r="AM294" s="2">
        <f>[1]Sheet1!AM294/100</f>
        <v>0.41</v>
      </c>
      <c r="AN294" s="2">
        <f>[1]Sheet1!AN294/100</f>
        <v>0.41</v>
      </c>
      <c r="AO294" s="2">
        <f>[1]Sheet1!AO294/100</f>
        <v>0.40600000000000003</v>
      </c>
      <c r="AP294" s="2">
        <f>[1]Sheet1!AP294/100</f>
        <v>0.40799999999999997</v>
      </c>
      <c r="AQ294" s="2">
        <f>[1]Sheet1!AQ294/100</f>
        <v>0.39100000000000001</v>
      </c>
      <c r="AR294" s="2">
        <f>[1]Sheet1!AR294/100</f>
        <v>0.40299999999999997</v>
      </c>
      <c r="AS294" s="2">
        <f>[1]Sheet1!AS294/100</f>
        <v>0.40600000000000003</v>
      </c>
      <c r="AT294" s="2">
        <f>[1]Sheet1!AT294/100</f>
        <v>0.38600000000000001</v>
      </c>
      <c r="AU294" s="2">
        <f>[1]Sheet1!AU294/100</f>
        <v>0.379</v>
      </c>
      <c r="AV294" s="2">
        <f>[1]Sheet1!AV294/100</f>
        <v>0.374</v>
      </c>
      <c r="AW294" s="2">
        <f>[1]Sheet1!AW294/100</f>
        <v>0.43055411655874204</v>
      </c>
      <c r="AX294" s="2">
        <f>[1]Sheet1!AX294/100</f>
        <v>0</v>
      </c>
      <c r="AY294" s="2">
        <f>[1]Sheet1!AY294/100</f>
        <v>0</v>
      </c>
      <c r="AZ294" s="2">
        <f t="shared" si="8"/>
        <v>20.362554116558741</v>
      </c>
    </row>
    <row r="295" spans="1:52" x14ac:dyDescent="0.45">
      <c r="A295" s="1">
        <f t="shared" si="9"/>
        <v>44579</v>
      </c>
      <c r="B295" s="2">
        <f>[1]Sheet1!B295/100</f>
        <v>0.374</v>
      </c>
      <c r="C295" s="2">
        <f>[1]Sheet1!C295/100</f>
        <v>0.35799999999999998</v>
      </c>
      <c r="D295" s="2">
        <f>[1]Sheet1!D295/100</f>
        <v>0.33600000000000002</v>
      </c>
      <c r="E295" s="2">
        <f>[1]Sheet1!E295/100</f>
        <v>0.35799999999999998</v>
      </c>
      <c r="F295" s="2">
        <f>[1]Sheet1!F295/100</f>
        <v>0.34600000000000003</v>
      </c>
      <c r="G295" s="2">
        <f>[1]Sheet1!G295/100</f>
        <v>0.35499999999999998</v>
      </c>
      <c r="H295" s="2">
        <f>[1]Sheet1!H295/100</f>
        <v>0.36499999999999999</v>
      </c>
      <c r="I295" s="2">
        <f>[1]Sheet1!I295/100</f>
        <v>0.35299999999999998</v>
      </c>
      <c r="J295" s="2">
        <f>[1]Sheet1!J295/100</f>
        <v>0.36</v>
      </c>
      <c r="K295" s="2">
        <f>[1]Sheet1!K295/100</f>
        <v>0.37200000000000005</v>
      </c>
      <c r="L295" s="2">
        <f>[1]Sheet1!L295/100</f>
        <v>0.36700000000000005</v>
      </c>
      <c r="M295" s="2">
        <f>[1]Sheet1!M295/100</f>
        <v>0.42</v>
      </c>
      <c r="N295" s="2">
        <f>[1]Sheet1!N295/100</f>
        <v>0.39600000000000002</v>
      </c>
      <c r="O295" s="2">
        <f>[1]Sheet1!O295/100</f>
        <v>0.39100000000000001</v>
      </c>
      <c r="P295" s="2">
        <f>[1]Sheet1!P295/100</f>
        <v>0.434</v>
      </c>
      <c r="Q295" s="2">
        <f>[1]Sheet1!Q295/100</f>
        <v>0.434</v>
      </c>
      <c r="R295" s="2">
        <f>[1]Sheet1!R295/100</f>
        <v>0.45100000000000001</v>
      </c>
      <c r="S295" s="2">
        <f>[1]Sheet1!S295/100</f>
        <v>0.46299999999999997</v>
      </c>
      <c r="T295" s="2">
        <f>[1]Sheet1!T295/100</f>
        <v>0.45399999999999996</v>
      </c>
      <c r="U295" s="2">
        <f>[1]Sheet1!U295/100</f>
        <v>0.47299999999999998</v>
      </c>
      <c r="V295" s="2">
        <f>[1]Sheet1!V295/100</f>
        <v>0.48</v>
      </c>
      <c r="W295" s="2">
        <f>[1]Sheet1!W295/100</f>
        <v>0.45600000000000002</v>
      </c>
      <c r="X295" s="2">
        <f>[1]Sheet1!X295/100</f>
        <v>0.46799999999999997</v>
      </c>
      <c r="Y295" s="2">
        <f>[1]Sheet1!Y295/100</f>
        <v>0.45100000000000001</v>
      </c>
      <c r="Z295" s="2">
        <f>[1]Sheet1!Z295/100</f>
        <v>0.46100000000000002</v>
      </c>
      <c r="AA295" s="2">
        <f>[1]Sheet1!AA295/100</f>
        <v>0.45399999999999996</v>
      </c>
      <c r="AB295" s="2">
        <f>[1]Sheet1!AB295/100</f>
        <v>0.44600000000000001</v>
      </c>
      <c r="AC295" s="2">
        <f>[1]Sheet1!AC295/100</f>
        <v>0.45600000000000002</v>
      </c>
      <c r="AD295" s="2">
        <f>[1]Sheet1!AD295/100</f>
        <v>0.45799999999999996</v>
      </c>
      <c r="AE295" s="2">
        <f>[1]Sheet1!AE295/100</f>
        <v>0.45100000000000001</v>
      </c>
      <c r="AF295" s="2">
        <f>[1]Sheet1!AF295/100</f>
        <v>0.43200000000000005</v>
      </c>
      <c r="AG295" s="2">
        <f>[1]Sheet1!AG295/100</f>
        <v>0.41499999999999998</v>
      </c>
      <c r="AH295" s="2">
        <f>[1]Sheet1!AH295/100</f>
        <v>0.41799999999999998</v>
      </c>
      <c r="AI295" s="2">
        <f>[1]Sheet1!AI295/100</f>
        <v>0.42700000000000005</v>
      </c>
      <c r="AJ295" s="2">
        <f>[1]Sheet1!AJ295/100</f>
        <v>0.41799999999999998</v>
      </c>
      <c r="AK295" s="2">
        <f>[1]Sheet1!AK295/100</f>
        <v>0.42</v>
      </c>
      <c r="AL295" s="2">
        <f>[1]Sheet1!AL295/100</f>
        <v>0.41299999999999998</v>
      </c>
      <c r="AM295" s="2">
        <f>[1]Sheet1!AM295/100</f>
        <v>0.40100000000000002</v>
      </c>
      <c r="AN295" s="2">
        <f>[1]Sheet1!AN295/100</f>
        <v>0.40600000000000003</v>
      </c>
      <c r="AO295" s="2">
        <f>[1]Sheet1!AO295/100</f>
        <v>0.39799999999999996</v>
      </c>
      <c r="AP295" s="2">
        <f>[1]Sheet1!AP295/100</f>
        <v>0.39399999999999996</v>
      </c>
      <c r="AQ295" s="2">
        <f>[1]Sheet1!AQ295/100</f>
        <v>0.38900000000000001</v>
      </c>
      <c r="AR295" s="2">
        <f>[1]Sheet1!AR295/100</f>
        <v>0.39399999999999996</v>
      </c>
      <c r="AS295" s="2">
        <f>[1]Sheet1!AS295/100</f>
        <v>0.40799999999999997</v>
      </c>
      <c r="AT295" s="2">
        <f>[1]Sheet1!AT295/100</f>
        <v>0.38900000000000001</v>
      </c>
      <c r="AU295" s="2">
        <f>[1]Sheet1!AU295/100</f>
        <v>0.377</v>
      </c>
      <c r="AV295" s="2">
        <f>[1]Sheet1!AV295/100</f>
        <v>0.39600000000000002</v>
      </c>
      <c r="AW295" s="2">
        <f>[1]Sheet1!AW295/100</f>
        <v>0.43196299722479203</v>
      </c>
      <c r="AX295" s="2">
        <f>[1]Sheet1!AX295/100</f>
        <v>0</v>
      </c>
      <c r="AY295" s="2">
        <f>[1]Sheet1!AY295/100</f>
        <v>0</v>
      </c>
      <c r="AZ295" s="2">
        <f t="shared" si="8"/>
        <v>19.767962997224785</v>
      </c>
    </row>
    <row r="296" spans="1:52" x14ac:dyDescent="0.45">
      <c r="A296" s="1">
        <f t="shared" si="9"/>
        <v>44580</v>
      </c>
      <c r="B296" s="2">
        <f>[1]Sheet1!B296/100</f>
        <v>0.39399999999999996</v>
      </c>
      <c r="C296" s="2">
        <f>[1]Sheet1!C296/100</f>
        <v>0.40100000000000002</v>
      </c>
      <c r="D296" s="2">
        <f>[1]Sheet1!D296/100</f>
        <v>0.39399999999999996</v>
      </c>
      <c r="E296" s="2">
        <f>[1]Sheet1!E296/100</f>
        <v>0.39399999999999996</v>
      </c>
      <c r="F296" s="2">
        <f>[1]Sheet1!F296/100</f>
        <v>0.40100000000000002</v>
      </c>
      <c r="G296" s="2">
        <f>[1]Sheet1!G296/100</f>
        <v>0.41499999999999998</v>
      </c>
      <c r="H296" s="2">
        <f>[1]Sheet1!H296/100</f>
        <v>0.39399999999999996</v>
      </c>
      <c r="I296" s="2">
        <f>[1]Sheet1!I296/100</f>
        <v>0.40100000000000002</v>
      </c>
      <c r="J296" s="2">
        <f>[1]Sheet1!J296/100</f>
        <v>0.38600000000000001</v>
      </c>
      <c r="K296" s="2">
        <f>[1]Sheet1!K296/100</f>
        <v>0.40100000000000002</v>
      </c>
      <c r="L296" s="2">
        <f>[1]Sheet1!L296/100</f>
        <v>0.40100000000000002</v>
      </c>
      <c r="M296" s="2">
        <f>[1]Sheet1!M296/100</f>
        <v>0.42200000000000004</v>
      </c>
      <c r="N296" s="2">
        <f>[1]Sheet1!N296/100</f>
        <v>0.41499999999999998</v>
      </c>
      <c r="O296" s="2">
        <f>[1]Sheet1!O296/100</f>
        <v>0.42</v>
      </c>
      <c r="P296" s="2">
        <f>[1]Sheet1!P296/100</f>
        <v>0.439</v>
      </c>
      <c r="Q296" s="2">
        <f>[1]Sheet1!Q296/100</f>
        <v>0.46299999999999997</v>
      </c>
      <c r="R296" s="2">
        <f>[1]Sheet1!R296/100</f>
        <v>0.47299999999999998</v>
      </c>
      <c r="S296" s="2">
        <f>[1]Sheet1!S296/100</f>
        <v>0.499</v>
      </c>
      <c r="T296" s="2">
        <f>[1]Sheet1!T296/100</f>
        <v>0.48499999999999999</v>
      </c>
      <c r="U296" s="2">
        <f>[1]Sheet1!U296/100</f>
        <v>0.49</v>
      </c>
      <c r="V296" s="2">
        <f>[1]Sheet1!V296/100</f>
        <v>0.49200000000000005</v>
      </c>
      <c r="W296" s="2">
        <f>[1]Sheet1!W296/100</f>
        <v>0.499</v>
      </c>
      <c r="X296" s="2">
        <f>[1]Sheet1!X296/100</f>
        <v>0.499</v>
      </c>
      <c r="Y296" s="2">
        <f>[1]Sheet1!Y296/100</f>
        <v>0.50600000000000001</v>
      </c>
      <c r="Z296" s="2">
        <f>[1]Sheet1!Z296/100</f>
        <v>0.50600000000000001</v>
      </c>
      <c r="AA296" s="2">
        <f>[1]Sheet1!AA296/100</f>
        <v>0.504</v>
      </c>
      <c r="AB296" s="2">
        <f>[1]Sheet1!AB296/100</f>
        <v>0.49399999999999999</v>
      </c>
      <c r="AC296" s="2">
        <f>[1]Sheet1!AC296/100</f>
        <v>0.50600000000000001</v>
      </c>
      <c r="AD296" s="2">
        <f>[1]Sheet1!AD296/100</f>
        <v>0.504</v>
      </c>
      <c r="AE296" s="2">
        <f>[1]Sheet1!AE296/100</f>
        <v>0.50900000000000001</v>
      </c>
      <c r="AF296" s="2">
        <f>[1]Sheet1!AF296/100</f>
        <v>0.47</v>
      </c>
      <c r="AG296" s="2">
        <f>[1]Sheet1!AG296/100</f>
        <v>0.434</v>
      </c>
      <c r="AH296" s="2">
        <f>[1]Sheet1!AH296/100</f>
        <v>0.43</v>
      </c>
      <c r="AI296" s="2">
        <f>[1]Sheet1!AI296/100</f>
        <v>0.439</v>
      </c>
      <c r="AJ296" s="2">
        <f>[1]Sheet1!AJ296/100</f>
        <v>0.42499999999999999</v>
      </c>
      <c r="AK296" s="2">
        <f>[1]Sheet1!AK296/100</f>
        <v>0.43200000000000005</v>
      </c>
      <c r="AL296" s="2">
        <f>[1]Sheet1!AL296/100</f>
        <v>0.42700000000000005</v>
      </c>
      <c r="AM296" s="2">
        <f>[1]Sheet1!AM296/100</f>
        <v>0.41799999999999998</v>
      </c>
      <c r="AN296" s="2">
        <f>[1]Sheet1!AN296/100</f>
        <v>0.43200000000000005</v>
      </c>
      <c r="AO296" s="2">
        <f>[1]Sheet1!AO296/100</f>
        <v>0.42</v>
      </c>
      <c r="AP296" s="2">
        <f>[1]Sheet1!AP296/100</f>
        <v>0.41799999999999998</v>
      </c>
      <c r="AQ296" s="2">
        <f>[1]Sheet1!AQ296/100</f>
        <v>0.42</v>
      </c>
      <c r="AR296" s="2">
        <f>[1]Sheet1!AR296/100</f>
        <v>0.41499999999999998</v>
      </c>
      <c r="AS296" s="2">
        <f>[1]Sheet1!AS296/100</f>
        <v>0.434</v>
      </c>
      <c r="AT296" s="2">
        <f>[1]Sheet1!AT296/100</f>
        <v>0.40799999999999997</v>
      </c>
      <c r="AU296" s="2">
        <f>[1]Sheet1!AU296/100</f>
        <v>0.40299999999999997</v>
      </c>
      <c r="AV296" s="2">
        <f>[1]Sheet1!AV296/100</f>
        <v>0.41799999999999998</v>
      </c>
      <c r="AW296" s="2">
        <f>[1]Sheet1!AW296/100</f>
        <v>0.45356706753006498</v>
      </c>
      <c r="AX296" s="2">
        <f>[1]Sheet1!AX296/100</f>
        <v>0</v>
      </c>
      <c r="AY296" s="2">
        <f>[1]Sheet1!AY296/100</f>
        <v>0</v>
      </c>
      <c r="AZ296" s="2">
        <f t="shared" si="8"/>
        <v>21.203567067530066</v>
      </c>
    </row>
    <row r="297" spans="1:52" x14ac:dyDescent="0.45">
      <c r="A297" s="1">
        <f t="shared" si="9"/>
        <v>44581</v>
      </c>
      <c r="B297" s="2">
        <f>[1]Sheet1!B297/100</f>
        <v>0.40299999999999997</v>
      </c>
      <c r="C297" s="2">
        <f>[1]Sheet1!C297/100</f>
        <v>0.41499999999999998</v>
      </c>
      <c r="D297" s="2">
        <f>[1]Sheet1!D297/100</f>
        <v>0.39600000000000002</v>
      </c>
      <c r="E297" s="2">
        <f>[1]Sheet1!E297/100</f>
        <v>0.41299999999999998</v>
      </c>
      <c r="F297" s="2">
        <f>[1]Sheet1!F297/100</f>
        <v>0.41499999999999998</v>
      </c>
      <c r="G297" s="2">
        <f>[1]Sheet1!G297/100</f>
        <v>0.40799999999999997</v>
      </c>
      <c r="H297" s="2">
        <f>[1]Sheet1!H297/100</f>
        <v>0.42499999999999999</v>
      </c>
      <c r="I297" s="2">
        <f>[1]Sheet1!I297/100</f>
        <v>0.41499999999999998</v>
      </c>
      <c r="J297" s="2">
        <f>[1]Sheet1!J297/100</f>
        <v>0.41499999999999998</v>
      </c>
      <c r="K297" s="2">
        <f>[1]Sheet1!K297/100</f>
        <v>0.42700000000000005</v>
      </c>
      <c r="L297" s="2">
        <f>[1]Sheet1!L297/100</f>
        <v>0.40100000000000002</v>
      </c>
      <c r="M297" s="2">
        <f>[1]Sheet1!M297/100</f>
        <v>0.44400000000000001</v>
      </c>
      <c r="N297" s="2">
        <f>[1]Sheet1!N297/100</f>
        <v>0.44400000000000001</v>
      </c>
      <c r="O297" s="2">
        <f>[1]Sheet1!O297/100</f>
        <v>0.43</v>
      </c>
      <c r="P297" s="2">
        <f>[1]Sheet1!P297/100</f>
        <v>0.42499999999999999</v>
      </c>
      <c r="Q297" s="2">
        <f>[1]Sheet1!Q297/100</f>
        <v>0.42</v>
      </c>
      <c r="R297" s="2">
        <f>[1]Sheet1!R297/100</f>
        <v>0.41499999999999998</v>
      </c>
      <c r="S297" s="2">
        <f>[1]Sheet1!S297/100</f>
        <v>0.40799999999999997</v>
      </c>
      <c r="T297" s="2">
        <f>[1]Sheet1!T297/100</f>
        <v>0.39799999999999996</v>
      </c>
      <c r="U297" s="2">
        <f>[1]Sheet1!U297/100</f>
        <v>0.40600000000000003</v>
      </c>
      <c r="V297" s="2">
        <f>[1]Sheet1!V297/100</f>
        <v>0.39799999999999996</v>
      </c>
      <c r="W297" s="2">
        <f>[1]Sheet1!W297/100</f>
        <v>0.40299999999999997</v>
      </c>
      <c r="X297" s="2">
        <f>[1]Sheet1!X297/100</f>
        <v>0.40600000000000003</v>
      </c>
      <c r="Y297" s="2">
        <f>[1]Sheet1!Y297/100</f>
        <v>0.40799999999999997</v>
      </c>
      <c r="Z297" s="2">
        <f>[1]Sheet1!Z297/100</f>
        <v>0.40299999999999997</v>
      </c>
      <c r="AA297" s="2">
        <f>[1]Sheet1!AA297/100</f>
        <v>0.40100000000000002</v>
      </c>
      <c r="AB297" s="2">
        <f>[1]Sheet1!AB297/100</f>
        <v>0.39100000000000001</v>
      </c>
      <c r="AC297" s="2">
        <f>[1]Sheet1!AC297/100</f>
        <v>0.41799999999999998</v>
      </c>
      <c r="AD297" s="2">
        <f>[1]Sheet1!AD297/100</f>
        <v>0.41</v>
      </c>
      <c r="AE297" s="2">
        <f>[1]Sheet1!AE297/100</f>
        <v>0.39600000000000002</v>
      </c>
      <c r="AF297" s="2">
        <f>[1]Sheet1!AF297/100</f>
        <v>0.39100000000000001</v>
      </c>
      <c r="AG297" s="2">
        <f>[1]Sheet1!AG297/100</f>
        <v>0.40600000000000003</v>
      </c>
      <c r="AH297" s="2">
        <f>[1]Sheet1!AH297/100</f>
        <v>0.38400000000000001</v>
      </c>
      <c r="AI297" s="2">
        <f>[1]Sheet1!AI297/100</f>
        <v>0.41</v>
      </c>
      <c r="AJ297" s="2">
        <f>[1]Sheet1!AJ297/100</f>
        <v>0.39600000000000002</v>
      </c>
      <c r="AK297" s="2">
        <f>[1]Sheet1!AK297/100</f>
        <v>0.39100000000000001</v>
      </c>
      <c r="AL297" s="2">
        <f>[1]Sheet1!AL297/100</f>
        <v>0.39799999999999996</v>
      </c>
      <c r="AM297" s="2">
        <f>[1]Sheet1!AM297/100</f>
        <v>0.41299999999999998</v>
      </c>
      <c r="AN297" s="2">
        <f>[1]Sheet1!AN297/100</f>
        <v>0.41</v>
      </c>
      <c r="AO297" s="2">
        <f>[1]Sheet1!AO297/100</f>
        <v>0.40299999999999997</v>
      </c>
      <c r="AP297" s="2">
        <f>[1]Sheet1!AP297/100</f>
        <v>0.40100000000000002</v>
      </c>
      <c r="AQ297" s="2">
        <f>[1]Sheet1!AQ297/100</f>
        <v>0.40100000000000002</v>
      </c>
      <c r="AR297" s="2">
        <f>[1]Sheet1!AR297/100</f>
        <v>0.39799999999999996</v>
      </c>
      <c r="AS297" s="2">
        <f>[1]Sheet1!AS297/100</f>
        <v>0.42</v>
      </c>
      <c r="AT297" s="2">
        <f>[1]Sheet1!AT297/100</f>
        <v>0.40100000000000002</v>
      </c>
      <c r="AU297" s="2">
        <f>[1]Sheet1!AU297/100</f>
        <v>0.41799999999999998</v>
      </c>
      <c r="AV297" s="2">
        <f>[1]Sheet1!AV297/100</f>
        <v>0.41299999999999998</v>
      </c>
      <c r="AW297" s="2">
        <f>[1]Sheet1!AW297/100</f>
        <v>0.40091026827012</v>
      </c>
      <c r="AX297" s="2">
        <f>[1]Sheet1!AX297/100</f>
        <v>0</v>
      </c>
      <c r="AY297" s="2">
        <f>[1]Sheet1!AY297/100</f>
        <v>0</v>
      </c>
      <c r="AZ297" s="2">
        <f t="shared" si="8"/>
        <v>19.611910268270123</v>
      </c>
    </row>
    <row r="298" spans="1:52" x14ac:dyDescent="0.45">
      <c r="A298" s="1">
        <f t="shared" si="9"/>
        <v>44582</v>
      </c>
      <c r="B298" s="2">
        <f>[1]Sheet1!B298/100</f>
        <v>0.40600000000000003</v>
      </c>
      <c r="C298" s="2">
        <f>[1]Sheet1!C298/100</f>
        <v>0.40299999999999997</v>
      </c>
      <c r="D298" s="2">
        <f>[1]Sheet1!D298/100</f>
        <v>0.40299999999999997</v>
      </c>
      <c r="E298" s="2">
        <f>[1]Sheet1!E298/100</f>
        <v>0.39799999999999996</v>
      </c>
      <c r="F298" s="2">
        <f>[1]Sheet1!F298/100</f>
        <v>0.41</v>
      </c>
      <c r="G298" s="2">
        <f>[1]Sheet1!G298/100</f>
        <v>0.40799999999999997</v>
      </c>
      <c r="H298" s="2">
        <f>[1]Sheet1!H298/100</f>
        <v>0.39100000000000001</v>
      </c>
      <c r="I298" s="2">
        <f>[1]Sheet1!I298/100</f>
        <v>0.40299999999999997</v>
      </c>
      <c r="J298" s="2">
        <f>[1]Sheet1!J298/100</f>
        <v>0.41299999999999998</v>
      </c>
      <c r="K298" s="2">
        <f>[1]Sheet1!K298/100</f>
        <v>0.39600000000000002</v>
      </c>
      <c r="L298" s="2">
        <f>[1]Sheet1!L298/100</f>
        <v>0.40600000000000003</v>
      </c>
      <c r="M298" s="2">
        <f>[1]Sheet1!M298/100</f>
        <v>0.43200000000000005</v>
      </c>
      <c r="N298" s="2">
        <f>[1]Sheet1!N298/100</f>
        <v>0.45600000000000002</v>
      </c>
      <c r="O298" s="2">
        <f>[1]Sheet1!O298/100</f>
        <v>0.434</v>
      </c>
      <c r="P298" s="2">
        <f>[1]Sheet1!P298/100</f>
        <v>0.434</v>
      </c>
      <c r="Q298" s="2">
        <f>[1]Sheet1!Q298/100</f>
        <v>0.44400000000000001</v>
      </c>
      <c r="R298" s="2">
        <f>[1]Sheet1!R298/100</f>
        <v>0.41499999999999998</v>
      </c>
      <c r="S298" s="2">
        <f>[1]Sheet1!S298/100</f>
        <v>0.40799999999999997</v>
      </c>
      <c r="T298" s="2">
        <f>[1]Sheet1!T298/100</f>
        <v>0.40100000000000002</v>
      </c>
      <c r="U298" s="2">
        <f>[1]Sheet1!U298/100</f>
        <v>0.39799999999999996</v>
      </c>
      <c r="V298" s="2">
        <f>[1]Sheet1!V298/100</f>
        <v>0.40100000000000002</v>
      </c>
      <c r="W298" s="2">
        <f>[1]Sheet1!W298/100</f>
        <v>0.41299999999999998</v>
      </c>
      <c r="X298" s="2">
        <f>[1]Sheet1!X298/100</f>
        <v>0.41299999999999998</v>
      </c>
      <c r="Y298" s="2">
        <f>[1]Sheet1!Y298/100</f>
        <v>0.39799999999999996</v>
      </c>
      <c r="Z298" s="2">
        <f>[1]Sheet1!Z298/100</f>
        <v>0.40799999999999997</v>
      </c>
      <c r="AA298" s="2">
        <f>[1]Sheet1!AA298/100</f>
        <v>0.41499999999999998</v>
      </c>
      <c r="AB298" s="2">
        <f>[1]Sheet1!AB298/100</f>
        <v>0.39799999999999996</v>
      </c>
      <c r="AC298" s="2">
        <f>[1]Sheet1!AC298/100</f>
        <v>0.42</v>
      </c>
      <c r="AD298" s="2">
        <f>[1]Sheet1!AD298/100</f>
        <v>0.40799999999999997</v>
      </c>
      <c r="AE298" s="2">
        <f>[1]Sheet1!AE298/100</f>
        <v>0.41299999999999998</v>
      </c>
      <c r="AF298" s="2">
        <f>[1]Sheet1!AF298/100</f>
        <v>0.41299999999999998</v>
      </c>
      <c r="AG298" s="2">
        <f>[1]Sheet1!AG298/100</f>
        <v>0.40799999999999997</v>
      </c>
      <c r="AH298" s="2">
        <f>[1]Sheet1!AH298/100</f>
        <v>0.39600000000000002</v>
      </c>
      <c r="AI298" s="2">
        <f>[1]Sheet1!AI298/100</f>
        <v>0.40100000000000002</v>
      </c>
      <c r="AJ298" s="2">
        <f>[1]Sheet1!AJ298/100</f>
        <v>0.40299999999999997</v>
      </c>
      <c r="AK298" s="2">
        <f>[1]Sheet1!AK298/100</f>
        <v>0.42200000000000004</v>
      </c>
      <c r="AL298" s="2">
        <f>[1]Sheet1!AL298/100</f>
        <v>0.40600000000000003</v>
      </c>
      <c r="AM298" s="2">
        <f>[1]Sheet1!AM298/100</f>
        <v>0.41</v>
      </c>
      <c r="AN298" s="2">
        <f>[1]Sheet1!AN298/100</f>
        <v>0.41</v>
      </c>
      <c r="AO298" s="2">
        <f>[1]Sheet1!AO298/100</f>
        <v>0.40799999999999997</v>
      </c>
      <c r="AP298" s="2">
        <f>[1]Sheet1!AP298/100</f>
        <v>0.40600000000000003</v>
      </c>
      <c r="AQ298" s="2">
        <f>[1]Sheet1!AQ298/100</f>
        <v>0.40600000000000003</v>
      </c>
      <c r="AR298" s="2">
        <f>[1]Sheet1!AR298/100</f>
        <v>0.39399999999999996</v>
      </c>
      <c r="AS298" s="2">
        <f>[1]Sheet1!AS298/100</f>
        <v>0.39799999999999996</v>
      </c>
      <c r="AT298" s="2">
        <f>[1]Sheet1!AT298/100</f>
        <v>0.38900000000000001</v>
      </c>
      <c r="AU298" s="2">
        <f>[1]Sheet1!AU298/100</f>
        <v>0.38600000000000001</v>
      </c>
      <c r="AV298" s="2">
        <f>[1]Sheet1!AV298/100</f>
        <v>0.39100000000000001</v>
      </c>
      <c r="AW298" s="2">
        <f>[1]Sheet1!AW298/100</f>
        <v>0.40169842738205297</v>
      </c>
      <c r="AX298" s="2">
        <f>[1]Sheet1!AX298/100</f>
        <v>0</v>
      </c>
      <c r="AY298" s="2">
        <f>[1]Sheet1!AY298/100</f>
        <v>0</v>
      </c>
      <c r="AZ298" s="2">
        <f t="shared" si="8"/>
        <v>19.594698427382049</v>
      </c>
    </row>
    <row r="299" spans="1:52" x14ac:dyDescent="0.45">
      <c r="A299" s="1">
        <f t="shared" si="9"/>
        <v>44583</v>
      </c>
      <c r="B299" s="2">
        <f>[1]Sheet1!B299/100</f>
        <v>0.41</v>
      </c>
      <c r="C299" s="2">
        <f>[1]Sheet1!C299/100</f>
        <v>0.39600000000000002</v>
      </c>
      <c r="D299" s="2">
        <f>[1]Sheet1!D299/100</f>
        <v>0.38900000000000001</v>
      </c>
      <c r="E299" s="2">
        <f>[1]Sheet1!E299/100</f>
        <v>0.39600000000000002</v>
      </c>
      <c r="F299" s="2">
        <f>[1]Sheet1!F299/100</f>
        <v>0.39399999999999996</v>
      </c>
      <c r="G299" s="2">
        <f>[1]Sheet1!G299/100</f>
        <v>0.39399999999999996</v>
      </c>
      <c r="H299" s="2">
        <f>[1]Sheet1!H299/100</f>
        <v>0.39399999999999996</v>
      </c>
      <c r="I299" s="2">
        <f>[1]Sheet1!I299/100</f>
        <v>0.39399999999999996</v>
      </c>
      <c r="J299" s="2">
        <f>[1]Sheet1!J299/100</f>
        <v>0.40799999999999997</v>
      </c>
      <c r="K299" s="2">
        <f>[1]Sheet1!K299/100</f>
        <v>0.41799999999999998</v>
      </c>
      <c r="L299" s="2">
        <f>[1]Sheet1!L299/100</f>
        <v>0.42499999999999999</v>
      </c>
      <c r="M299" s="2">
        <f>[1]Sheet1!M299/100</f>
        <v>0.44900000000000001</v>
      </c>
      <c r="N299" s="2">
        <f>[1]Sheet1!N299/100</f>
        <v>0.41499999999999998</v>
      </c>
      <c r="O299" s="2">
        <f>[1]Sheet1!O299/100</f>
        <v>0.43</v>
      </c>
      <c r="P299" s="2">
        <f>[1]Sheet1!P299/100</f>
        <v>0.46799999999999997</v>
      </c>
      <c r="Q299" s="2">
        <f>[1]Sheet1!Q299/100</f>
        <v>0.47</v>
      </c>
      <c r="R299" s="2">
        <f>[1]Sheet1!R299/100</f>
        <v>0.49200000000000005</v>
      </c>
      <c r="S299" s="2">
        <f>[1]Sheet1!S299/100</f>
        <v>0.49399999999999999</v>
      </c>
      <c r="T299" s="2">
        <f>[1]Sheet1!T299/100</f>
        <v>0.48499999999999999</v>
      </c>
      <c r="U299" s="2">
        <f>[1]Sheet1!U299/100</f>
        <v>0.49700000000000005</v>
      </c>
      <c r="V299" s="2">
        <f>[1]Sheet1!V299/100</f>
        <v>0.51100000000000001</v>
      </c>
      <c r="W299" s="2">
        <f>[1]Sheet1!W299/100</f>
        <v>0.49700000000000005</v>
      </c>
      <c r="X299" s="2">
        <f>[1]Sheet1!X299/100</f>
        <v>0.52600000000000002</v>
      </c>
      <c r="Y299" s="2">
        <f>[1]Sheet1!Y299/100</f>
        <v>0.53</v>
      </c>
      <c r="Z299" s="2">
        <f>[1]Sheet1!Z299/100</f>
        <v>0.52600000000000002</v>
      </c>
      <c r="AA299" s="2">
        <f>[1]Sheet1!AA299/100</f>
        <v>0.499</v>
      </c>
      <c r="AB299" s="2">
        <f>[1]Sheet1!AB299/100</f>
        <v>0.499</v>
      </c>
      <c r="AC299" s="2">
        <f>[1]Sheet1!AC299/100</f>
        <v>0.48700000000000004</v>
      </c>
      <c r="AD299" s="2">
        <f>[1]Sheet1!AD299/100</f>
        <v>0.49399999999999999</v>
      </c>
      <c r="AE299" s="2">
        <f>[1]Sheet1!AE299/100</f>
        <v>0.49399999999999999</v>
      </c>
      <c r="AF299" s="2">
        <f>[1]Sheet1!AF299/100</f>
        <v>0.48</v>
      </c>
      <c r="AG299" s="2">
        <f>[1]Sheet1!AG299/100</f>
        <v>0.439</v>
      </c>
      <c r="AH299" s="2">
        <f>[1]Sheet1!AH299/100</f>
        <v>0.44400000000000001</v>
      </c>
      <c r="AI299" s="2">
        <f>[1]Sheet1!AI299/100</f>
        <v>0.44900000000000001</v>
      </c>
      <c r="AJ299" s="2">
        <f>[1]Sheet1!AJ299/100</f>
        <v>0.44900000000000001</v>
      </c>
      <c r="AK299" s="2">
        <f>[1]Sheet1!AK299/100</f>
        <v>0.45100000000000001</v>
      </c>
      <c r="AL299" s="2">
        <f>[1]Sheet1!AL299/100</f>
        <v>0.44600000000000001</v>
      </c>
      <c r="AM299" s="2">
        <f>[1]Sheet1!AM299/100</f>
        <v>0.43200000000000005</v>
      </c>
      <c r="AN299" s="2">
        <f>[1]Sheet1!AN299/100</f>
        <v>0.42499999999999999</v>
      </c>
      <c r="AO299" s="2">
        <f>[1]Sheet1!AO299/100</f>
        <v>0.41799999999999998</v>
      </c>
      <c r="AP299" s="2">
        <f>[1]Sheet1!AP299/100</f>
        <v>0.42200000000000004</v>
      </c>
      <c r="AQ299" s="2">
        <f>[1]Sheet1!AQ299/100</f>
        <v>0.42700000000000005</v>
      </c>
      <c r="AR299" s="2">
        <f>[1]Sheet1!AR299/100</f>
        <v>0.42499999999999999</v>
      </c>
      <c r="AS299" s="2">
        <f>[1]Sheet1!AS299/100</f>
        <v>0.42200000000000004</v>
      </c>
      <c r="AT299" s="2">
        <f>[1]Sheet1!AT299/100</f>
        <v>0.38400000000000001</v>
      </c>
      <c r="AU299" s="2">
        <f>[1]Sheet1!AU299/100</f>
        <v>0.377</v>
      </c>
      <c r="AV299" s="2">
        <f>[1]Sheet1!AV299/100</f>
        <v>0.38900000000000001</v>
      </c>
      <c r="AW299" s="2">
        <f>[1]Sheet1!AW299/100</f>
        <v>0.45232377428307102</v>
      </c>
      <c r="AX299" s="2">
        <f>[1]Sheet1!AX299/100</f>
        <v>0</v>
      </c>
      <c r="AY299" s="2">
        <f>[1]Sheet1!AY299/100</f>
        <v>0</v>
      </c>
      <c r="AZ299" s="2">
        <f t="shared" si="8"/>
        <v>21.412323774283067</v>
      </c>
    </row>
    <row r="300" spans="1:52" x14ac:dyDescent="0.45">
      <c r="A300" s="1">
        <f t="shared" si="9"/>
        <v>44584</v>
      </c>
      <c r="B300" s="2">
        <f>[1]Sheet1!B300/100</f>
        <v>0.39600000000000002</v>
      </c>
      <c r="C300" s="2">
        <f>[1]Sheet1!C300/100</f>
        <v>0.379</v>
      </c>
      <c r="D300" s="2">
        <f>[1]Sheet1!D300/100</f>
        <v>0.36700000000000005</v>
      </c>
      <c r="E300" s="2">
        <f>[1]Sheet1!E300/100</f>
        <v>0.38400000000000001</v>
      </c>
      <c r="F300" s="2">
        <f>[1]Sheet1!F300/100</f>
        <v>0.38200000000000001</v>
      </c>
      <c r="G300" s="2">
        <f>[1]Sheet1!G300/100</f>
        <v>0.38200000000000001</v>
      </c>
      <c r="H300" s="2">
        <f>[1]Sheet1!H300/100</f>
        <v>0.38600000000000001</v>
      </c>
      <c r="I300" s="2">
        <f>[1]Sheet1!I300/100</f>
        <v>0.38200000000000001</v>
      </c>
      <c r="J300" s="2">
        <f>[1]Sheet1!J300/100</f>
        <v>0.38400000000000001</v>
      </c>
      <c r="K300" s="2">
        <f>[1]Sheet1!K300/100</f>
        <v>0.38900000000000001</v>
      </c>
      <c r="L300" s="2">
        <f>[1]Sheet1!L300/100</f>
        <v>0.38200000000000001</v>
      </c>
      <c r="M300" s="2">
        <f>[1]Sheet1!M300/100</f>
        <v>0.45100000000000001</v>
      </c>
      <c r="N300" s="2">
        <f>[1]Sheet1!N300/100</f>
        <v>0.41799999999999998</v>
      </c>
      <c r="O300" s="2">
        <f>[1]Sheet1!O300/100</f>
        <v>0.42700000000000005</v>
      </c>
      <c r="P300" s="2">
        <f>[1]Sheet1!P300/100</f>
        <v>0.44900000000000001</v>
      </c>
      <c r="Q300" s="2">
        <f>[1]Sheet1!Q300/100</f>
        <v>0.53</v>
      </c>
      <c r="R300" s="2">
        <f>[1]Sheet1!R300/100</f>
        <v>0.61199999999999999</v>
      </c>
      <c r="S300" s="2">
        <f>[1]Sheet1!S300/100</f>
        <v>0.63400000000000001</v>
      </c>
      <c r="T300" s="2">
        <f>[1]Sheet1!T300/100</f>
        <v>0.65500000000000003</v>
      </c>
      <c r="U300" s="2">
        <f>[1]Sheet1!U300/100</f>
        <v>1.464</v>
      </c>
      <c r="V300" s="2">
        <f>[1]Sheet1!V300/100</f>
        <v>1.6990000000000001</v>
      </c>
      <c r="W300" s="2">
        <f>[1]Sheet1!W300/100</f>
        <v>0.79200000000000004</v>
      </c>
      <c r="X300" s="2">
        <f>[1]Sheet1!X300/100</f>
        <v>0.68400000000000005</v>
      </c>
      <c r="Y300" s="2">
        <f>[1]Sheet1!Y300/100</f>
        <v>0.72199999999999998</v>
      </c>
      <c r="Z300" s="2">
        <f>[1]Sheet1!Z300/100</f>
        <v>0.65</v>
      </c>
      <c r="AA300" s="2">
        <f>[1]Sheet1!AA300/100</f>
        <v>0.61899999999999999</v>
      </c>
      <c r="AB300" s="2">
        <f>[1]Sheet1!AB300/100</f>
        <v>0.42499999999999999</v>
      </c>
      <c r="AC300" s="2">
        <f>[1]Sheet1!AC300/100</f>
        <v>0.72</v>
      </c>
      <c r="AD300" s="2">
        <f>[1]Sheet1!AD300/100</f>
        <v>0.75800000000000001</v>
      </c>
      <c r="AE300" s="2">
        <f>[1]Sheet1!AE300/100</f>
        <v>1.018</v>
      </c>
      <c r="AF300" s="2">
        <f>[1]Sheet1!AF300/100</f>
        <v>1.32</v>
      </c>
      <c r="AG300" s="2">
        <f>[1]Sheet1!AG300/100</f>
        <v>0.59499999999999997</v>
      </c>
      <c r="AH300" s="2">
        <f>[1]Sheet1!AH300/100</f>
        <v>0.59299999999999997</v>
      </c>
      <c r="AI300" s="2">
        <f>[1]Sheet1!AI300/100</f>
        <v>0.58299999999999996</v>
      </c>
      <c r="AJ300" s="2">
        <f>[1]Sheet1!AJ300/100</f>
        <v>0.55000000000000004</v>
      </c>
      <c r="AK300" s="2">
        <f>[1]Sheet1!AK300/100</f>
        <v>0.39600000000000002</v>
      </c>
      <c r="AL300" s="2">
        <f>[1]Sheet1!AL300/100</f>
        <v>0.41499999999999998</v>
      </c>
      <c r="AM300" s="2">
        <f>[1]Sheet1!AM300/100</f>
        <v>0.61199999999999999</v>
      </c>
      <c r="AN300" s="2">
        <f>[1]Sheet1!AN300/100</f>
        <v>0.626</v>
      </c>
      <c r="AO300" s="2">
        <f>[1]Sheet1!AO300/100</f>
        <v>0.6</v>
      </c>
      <c r="AP300" s="2">
        <f>[1]Sheet1!AP300/100</f>
        <v>0.55200000000000005</v>
      </c>
      <c r="AQ300" s="2">
        <f>[1]Sheet1!AQ300/100</f>
        <v>0.54700000000000004</v>
      </c>
      <c r="AR300" s="2">
        <f>[1]Sheet1!AR300/100</f>
        <v>0.56200000000000006</v>
      </c>
      <c r="AS300" s="2">
        <f>[1]Sheet1!AS300/100</f>
        <v>0.37200000000000005</v>
      </c>
      <c r="AT300" s="2">
        <f>[1]Sheet1!AT300/100</f>
        <v>0.49200000000000005</v>
      </c>
      <c r="AU300" s="2">
        <f>[1]Sheet1!AU300/100</f>
        <v>0.73</v>
      </c>
      <c r="AV300" s="2">
        <f>[1]Sheet1!AV300/100</f>
        <v>0.74400000000000011</v>
      </c>
      <c r="AW300" s="2">
        <f>[1]Sheet1!AW300/100</f>
        <v>0.71927659574468095</v>
      </c>
      <c r="AX300" s="2">
        <f>[1]Sheet1!AX300/100</f>
        <v>0</v>
      </c>
      <c r="AY300" s="2">
        <f>[1]Sheet1!AY300/100</f>
        <v>0</v>
      </c>
      <c r="AZ300" s="2">
        <f t="shared" si="8"/>
        <v>28.948276595744684</v>
      </c>
    </row>
    <row r="301" spans="1:52" x14ac:dyDescent="0.45">
      <c r="A301" s="1">
        <f t="shared" si="9"/>
        <v>44585</v>
      </c>
      <c r="B301" s="2">
        <f>[1]Sheet1!B301/100</f>
        <v>0.53500000000000003</v>
      </c>
      <c r="C301" s="2">
        <f>[1]Sheet1!C301/100</f>
        <v>0.53500000000000003</v>
      </c>
      <c r="D301" s="2">
        <f>[1]Sheet1!D301/100</f>
        <v>0.52300000000000002</v>
      </c>
      <c r="E301" s="2">
        <f>[1]Sheet1!E301/100</f>
        <v>0.50600000000000001</v>
      </c>
      <c r="F301" s="2">
        <f>[1]Sheet1!F301/100</f>
        <v>0.33100000000000002</v>
      </c>
      <c r="G301" s="2">
        <f>[1]Sheet1!G301/100</f>
        <v>0.48</v>
      </c>
      <c r="H301" s="2">
        <f>[1]Sheet1!H301/100</f>
        <v>0.502</v>
      </c>
      <c r="I301" s="2">
        <f>[1]Sheet1!I301/100</f>
        <v>0.52100000000000002</v>
      </c>
      <c r="J301" s="2">
        <f>[1]Sheet1!J301/100</f>
        <v>0.52100000000000002</v>
      </c>
      <c r="K301" s="2">
        <f>[1]Sheet1!K301/100</f>
        <v>0.53</v>
      </c>
      <c r="L301" s="2">
        <f>[1]Sheet1!L301/100</f>
        <v>0.53299999999999992</v>
      </c>
      <c r="M301" s="2">
        <f>[1]Sheet1!M301/100</f>
        <v>0.59</v>
      </c>
      <c r="N301" s="2">
        <f>[1]Sheet1!N301/100</f>
        <v>0.55000000000000004</v>
      </c>
      <c r="O301" s="2">
        <f>[1]Sheet1!O301/100</f>
        <v>0.38400000000000001</v>
      </c>
      <c r="P301" s="2">
        <f>[1]Sheet1!P301/100</f>
        <v>0.746</v>
      </c>
      <c r="Q301" s="2">
        <f>[1]Sheet1!Q301/100</f>
        <v>0.82299999999999995</v>
      </c>
      <c r="R301" s="2">
        <f>[1]Sheet1!R301/100</f>
        <v>0.626</v>
      </c>
      <c r="S301" s="2">
        <f>[1]Sheet1!S301/100</f>
        <v>0.44600000000000001</v>
      </c>
      <c r="T301" s="2">
        <f>[1]Sheet1!T301/100</f>
        <v>0.42499999999999999</v>
      </c>
      <c r="U301" s="2">
        <f>[1]Sheet1!U301/100</f>
        <v>0.45799999999999996</v>
      </c>
      <c r="V301" s="2">
        <f>[1]Sheet1!V301/100</f>
        <v>0.47299999999999998</v>
      </c>
      <c r="W301" s="2">
        <f>[1]Sheet1!W301/100</f>
        <v>0.48499999999999999</v>
      </c>
      <c r="X301" s="2">
        <f>[1]Sheet1!X301/100</f>
        <v>0.48499999999999999</v>
      </c>
      <c r="Y301" s="2">
        <f>[1]Sheet1!Y301/100</f>
        <v>0.66200000000000003</v>
      </c>
      <c r="Z301" s="2">
        <f>[1]Sheet1!Z301/100</f>
        <v>0.67200000000000004</v>
      </c>
      <c r="AA301" s="2">
        <f>[1]Sheet1!AA301/100</f>
        <v>0.68400000000000005</v>
      </c>
      <c r="AB301" s="2">
        <f>[1]Sheet1!AB301/100</f>
        <v>0.67700000000000005</v>
      </c>
      <c r="AC301" s="2">
        <f>[1]Sheet1!AC301/100</f>
        <v>0.66</v>
      </c>
      <c r="AD301" s="2">
        <f>[1]Sheet1!AD301/100</f>
        <v>0.66200000000000003</v>
      </c>
      <c r="AE301" s="2">
        <f>[1]Sheet1!AE301/100</f>
        <v>0.65</v>
      </c>
      <c r="AF301" s="2">
        <f>[1]Sheet1!AF301/100</f>
        <v>0.44900000000000001</v>
      </c>
      <c r="AG301" s="2">
        <f>[1]Sheet1!AG301/100</f>
        <v>0.46799999999999997</v>
      </c>
      <c r="AH301" s="2">
        <f>[1]Sheet1!AH301/100</f>
        <v>0.442</v>
      </c>
      <c r="AI301" s="2">
        <f>[1]Sheet1!AI301/100</f>
        <v>0.46799999999999997</v>
      </c>
      <c r="AJ301" s="2">
        <f>[1]Sheet1!AJ301/100</f>
        <v>0.45100000000000001</v>
      </c>
      <c r="AK301" s="2">
        <f>[1]Sheet1!AK301/100</f>
        <v>0.42499999999999999</v>
      </c>
      <c r="AL301" s="2">
        <f>[1]Sheet1!AL301/100</f>
        <v>0.44900000000000001</v>
      </c>
      <c r="AM301" s="2">
        <f>[1]Sheet1!AM301/100</f>
        <v>0.42499999999999999</v>
      </c>
      <c r="AN301" s="2">
        <f>[1]Sheet1!AN301/100</f>
        <v>0.44900000000000001</v>
      </c>
      <c r="AO301" s="2">
        <f>[1]Sheet1!AO301/100</f>
        <v>0.434</v>
      </c>
      <c r="AP301" s="2">
        <f>[1]Sheet1!AP301/100</f>
        <v>0.42499999999999999</v>
      </c>
      <c r="AQ301" s="2">
        <f>[1]Sheet1!AQ301/100</f>
        <v>0.44600000000000001</v>
      </c>
      <c r="AR301" s="2">
        <f>[1]Sheet1!AR301/100</f>
        <v>0.434</v>
      </c>
      <c r="AS301" s="2">
        <f>[1]Sheet1!AS301/100</f>
        <v>0.43700000000000006</v>
      </c>
      <c r="AT301" s="2">
        <f>[1]Sheet1!AT301/100</f>
        <v>0.39100000000000001</v>
      </c>
      <c r="AU301" s="2">
        <f>[1]Sheet1!AU301/100</f>
        <v>0.39600000000000002</v>
      </c>
      <c r="AV301" s="2">
        <f>[1]Sheet1!AV301/100</f>
        <v>0.42</v>
      </c>
      <c r="AW301" s="2">
        <f>[1]Sheet1!AW301/100</f>
        <v>0.458356151711379</v>
      </c>
      <c r="AX301" s="2">
        <f>[1]Sheet1!AX301/100</f>
        <v>0</v>
      </c>
      <c r="AY301" s="2">
        <f>[1]Sheet1!AY301/100</f>
        <v>0</v>
      </c>
      <c r="AZ301" s="2">
        <f t="shared" si="8"/>
        <v>24.542356151711388</v>
      </c>
    </row>
    <row r="302" spans="1:52" x14ac:dyDescent="0.45">
      <c r="A302" s="1">
        <f t="shared" si="9"/>
        <v>44586</v>
      </c>
      <c r="B302" s="2">
        <f>[1]Sheet1!B302/100</f>
        <v>0.41499999999999998</v>
      </c>
      <c r="C302" s="2">
        <f>[1]Sheet1!C302/100</f>
        <v>0.40799999999999997</v>
      </c>
      <c r="D302" s="2">
        <f>[1]Sheet1!D302/100</f>
        <v>0.40299999999999997</v>
      </c>
      <c r="E302" s="2">
        <f>[1]Sheet1!E302/100</f>
        <v>0.42</v>
      </c>
      <c r="F302" s="2">
        <f>[1]Sheet1!F302/100</f>
        <v>0.39799999999999996</v>
      </c>
      <c r="G302" s="2">
        <f>[1]Sheet1!G302/100</f>
        <v>0.40799999999999997</v>
      </c>
      <c r="H302" s="2">
        <f>[1]Sheet1!H302/100</f>
        <v>0.42700000000000005</v>
      </c>
      <c r="I302" s="2">
        <f>[1]Sheet1!I302/100</f>
        <v>0.40799999999999997</v>
      </c>
      <c r="J302" s="2">
        <f>[1]Sheet1!J302/100</f>
        <v>0.42499999999999999</v>
      </c>
      <c r="K302" s="2">
        <f>[1]Sheet1!K302/100</f>
        <v>0.39799999999999996</v>
      </c>
      <c r="L302" s="2">
        <f>[1]Sheet1!L302/100</f>
        <v>0.42499999999999999</v>
      </c>
      <c r="M302" s="2">
        <f>[1]Sheet1!M302/100</f>
        <v>0.48200000000000004</v>
      </c>
      <c r="N302" s="2">
        <f>[1]Sheet1!N302/100</f>
        <v>0.439</v>
      </c>
      <c r="O302" s="2">
        <f>[1]Sheet1!O302/100</f>
        <v>0.45399999999999996</v>
      </c>
      <c r="P302" s="2">
        <f>[1]Sheet1!P302/100</f>
        <v>0.48700000000000004</v>
      </c>
      <c r="Q302" s="2">
        <f>[1]Sheet1!Q302/100</f>
        <v>0.48499999999999999</v>
      </c>
      <c r="R302" s="2">
        <f>[1]Sheet1!R302/100</f>
        <v>0.48200000000000004</v>
      </c>
      <c r="S302" s="2">
        <f>[1]Sheet1!S302/100</f>
        <v>0.48200000000000004</v>
      </c>
      <c r="T302" s="2">
        <f>[1]Sheet1!T302/100</f>
        <v>0.46600000000000003</v>
      </c>
      <c r="U302" s="2">
        <f>[1]Sheet1!U302/100</f>
        <v>0.46299999999999997</v>
      </c>
      <c r="V302" s="2">
        <f>[1]Sheet1!V302/100</f>
        <v>0.49399999999999999</v>
      </c>
      <c r="W302" s="2">
        <f>[1]Sheet1!W302/100</f>
        <v>0.49700000000000005</v>
      </c>
      <c r="X302" s="2">
        <f>[1]Sheet1!X302/100</f>
        <v>0.50900000000000001</v>
      </c>
      <c r="Y302" s="2">
        <f>[1]Sheet1!Y302/100</f>
        <v>0.504</v>
      </c>
      <c r="Z302" s="2">
        <f>[1]Sheet1!Z302/100</f>
        <v>0.51400000000000001</v>
      </c>
      <c r="AA302" s="2">
        <f>[1]Sheet1!AA302/100</f>
        <v>0.49200000000000005</v>
      </c>
      <c r="AB302" s="2">
        <f>[1]Sheet1!AB302/100</f>
        <v>0.49200000000000005</v>
      </c>
      <c r="AC302" s="2">
        <f>[1]Sheet1!AC302/100</f>
        <v>0.53299999999999992</v>
      </c>
      <c r="AD302" s="2">
        <f>[1]Sheet1!AD302/100</f>
        <v>0.56600000000000006</v>
      </c>
      <c r="AE302" s="2">
        <f>[1]Sheet1!AE302/100</f>
        <v>0.499</v>
      </c>
      <c r="AF302" s="2">
        <f>[1]Sheet1!AF302/100</f>
        <v>0.52300000000000002</v>
      </c>
      <c r="AG302" s="2">
        <f>[1]Sheet1!AG302/100</f>
        <v>0.45399999999999996</v>
      </c>
      <c r="AH302" s="2">
        <f>[1]Sheet1!AH302/100</f>
        <v>0.45600000000000002</v>
      </c>
      <c r="AI302" s="2">
        <f>[1]Sheet1!AI302/100</f>
        <v>0.40600000000000003</v>
      </c>
      <c r="AJ302" s="2">
        <f>[1]Sheet1!AJ302/100</f>
        <v>0.42499999999999999</v>
      </c>
      <c r="AK302" s="2">
        <f>[1]Sheet1!AK302/100</f>
        <v>0.39399999999999996</v>
      </c>
      <c r="AL302" s="2">
        <f>[1]Sheet1!AL302/100</f>
        <v>0.41</v>
      </c>
      <c r="AM302" s="2">
        <f>[1]Sheet1!AM302/100</f>
        <v>0.40600000000000003</v>
      </c>
      <c r="AN302" s="2">
        <f>[1]Sheet1!AN302/100</f>
        <v>0.40799999999999997</v>
      </c>
      <c r="AO302" s="2">
        <f>[1]Sheet1!AO302/100</f>
        <v>0.39100000000000001</v>
      </c>
      <c r="AP302" s="2">
        <f>[1]Sheet1!AP302/100</f>
        <v>0.40299999999999997</v>
      </c>
      <c r="AQ302" s="2">
        <f>[1]Sheet1!AQ302/100</f>
        <v>0.40299999999999997</v>
      </c>
      <c r="AR302" s="2">
        <f>[1]Sheet1!AR302/100</f>
        <v>0.36700000000000005</v>
      </c>
      <c r="AS302" s="2">
        <f>[1]Sheet1!AS302/100</f>
        <v>0.35799999999999998</v>
      </c>
      <c r="AT302" s="2">
        <f>[1]Sheet1!AT302/100</f>
        <v>0.33600000000000002</v>
      </c>
      <c r="AU302" s="2">
        <f>[1]Sheet1!AU302/100</f>
        <v>0.34299999999999997</v>
      </c>
      <c r="AV302" s="2">
        <f>[1]Sheet1!AV302/100</f>
        <v>0.34799999999999998</v>
      </c>
      <c r="AW302" s="2">
        <f>[1]Sheet1!AW302/100</f>
        <v>0.41731359851988897</v>
      </c>
      <c r="AX302" s="2">
        <f>[1]Sheet1!AX302/100</f>
        <v>0</v>
      </c>
      <c r="AY302" s="2">
        <f>[1]Sheet1!AY302/100</f>
        <v>0</v>
      </c>
      <c r="AZ302" s="2">
        <f t="shared" si="8"/>
        <v>21.123313598519882</v>
      </c>
    </row>
    <row r="303" spans="1:52" x14ac:dyDescent="0.45">
      <c r="A303" s="1">
        <f t="shared" si="9"/>
        <v>44587</v>
      </c>
      <c r="B303" s="2">
        <f>[1]Sheet1!B303/100</f>
        <v>0.37</v>
      </c>
      <c r="C303" s="2">
        <f>[1]Sheet1!C303/100</f>
        <v>0.35</v>
      </c>
      <c r="D303" s="2">
        <f>[1]Sheet1!D303/100</f>
        <v>0.36</v>
      </c>
      <c r="E303" s="2">
        <f>[1]Sheet1!E303/100</f>
        <v>0.35799999999999998</v>
      </c>
      <c r="F303" s="2">
        <f>[1]Sheet1!F303/100</f>
        <v>0.38900000000000001</v>
      </c>
      <c r="G303" s="2">
        <f>[1]Sheet1!G303/100</f>
        <v>0.40100000000000002</v>
      </c>
      <c r="H303" s="2">
        <f>[1]Sheet1!H303/100</f>
        <v>0.40100000000000002</v>
      </c>
      <c r="I303" s="2">
        <f>[1]Sheet1!I303/100</f>
        <v>0.38900000000000001</v>
      </c>
      <c r="J303" s="2">
        <f>[1]Sheet1!J303/100</f>
        <v>0.39399999999999996</v>
      </c>
      <c r="K303" s="2">
        <f>[1]Sheet1!K303/100</f>
        <v>0.36499999999999999</v>
      </c>
      <c r="L303" s="2">
        <f>[1]Sheet1!L303/100</f>
        <v>0.36</v>
      </c>
      <c r="M303" s="2">
        <f>[1]Sheet1!M303/100</f>
        <v>0.379</v>
      </c>
      <c r="N303" s="2">
        <f>[1]Sheet1!N303/100</f>
        <v>0.37</v>
      </c>
      <c r="O303" s="2">
        <f>[1]Sheet1!O303/100</f>
        <v>0.38400000000000001</v>
      </c>
      <c r="P303" s="2">
        <f>[1]Sheet1!P303/100</f>
        <v>0.377</v>
      </c>
      <c r="Q303" s="2">
        <f>[1]Sheet1!Q303/100</f>
        <v>0.38900000000000001</v>
      </c>
      <c r="R303" s="2">
        <f>[1]Sheet1!R303/100</f>
        <v>0.40299999999999997</v>
      </c>
      <c r="S303" s="2">
        <f>[1]Sheet1!S303/100</f>
        <v>0.40600000000000003</v>
      </c>
      <c r="T303" s="2">
        <f>[1]Sheet1!T303/100</f>
        <v>0.63100000000000001</v>
      </c>
      <c r="U303" s="2">
        <f>[1]Sheet1!U303/100</f>
        <v>0.65300000000000002</v>
      </c>
      <c r="V303" s="2">
        <f>[1]Sheet1!V303/100</f>
        <v>0.61</v>
      </c>
      <c r="W303" s="2">
        <f>[1]Sheet1!W303/100</f>
        <v>0.55200000000000005</v>
      </c>
      <c r="X303" s="2">
        <f>[1]Sheet1!X303/100</f>
        <v>0.59299999999999997</v>
      </c>
      <c r="Y303" s="2">
        <f>[1]Sheet1!Y303/100</f>
        <v>0.59299999999999997</v>
      </c>
      <c r="Z303" s="2">
        <f>[1]Sheet1!Z303/100</f>
        <v>0.53</v>
      </c>
      <c r="AA303" s="2">
        <f>[1]Sheet1!AA303/100</f>
        <v>0.43700000000000006</v>
      </c>
      <c r="AB303" s="2">
        <f>[1]Sheet1!AB303/100</f>
        <v>0.51800000000000002</v>
      </c>
      <c r="AC303" s="2">
        <f>[1]Sheet1!AC303/100</f>
        <v>0.57600000000000007</v>
      </c>
      <c r="AD303" s="2">
        <f>[1]Sheet1!AD303/100</f>
        <v>0.58099999999999996</v>
      </c>
      <c r="AE303" s="2">
        <f>[1]Sheet1!AE303/100</f>
        <v>0.60499999999999998</v>
      </c>
      <c r="AF303" s="2">
        <f>[1]Sheet1!AF303/100</f>
        <v>0.58099999999999996</v>
      </c>
      <c r="AG303" s="2">
        <f>[1]Sheet1!AG303/100</f>
        <v>0.56399999999999995</v>
      </c>
      <c r="AH303" s="2">
        <f>[1]Sheet1!AH303/100</f>
        <v>0.55700000000000005</v>
      </c>
      <c r="AI303" s="2">
        <f>[1]Sheet1!AI303/100</f>
        <v>0.56399999999999995</v>
      </c>
      <c r="AJ303" s="2">
        <f>[1]Sheet1!AJ303/100</f>
        <v>0.57600000000000007</v>
      </c>
      <c r="AK303" s="2">
        <f>[1]Sheet1!AK303/100</f>
        <v>0.49399999999999999</v>
      </c>
      <c r="AL303" s="2">
        <f>[1]Sheet1!AL303/100</f>
        <v>0.46299999999999997</v>
      </c>
      <c r="AM303" s="2">
        <f>[1]Sheet1!AM303/100</f>
        <v>0.46600000000000003</v>
      </c>
      <c r="AN303" s="2">
        <f>[1]Sheet1!AN303/100</f>
        <v>0.48200000000000004</v>
      </c>
      <c r="AO303" s="2">
        <f>[1]Sheet1!AO303/100</f>
        <v>0.46799999999999997</v>
      </c>
      <c r="AP303" s="2">
        <f>[1]Sheet1!AP303/100</f>
        <v>0.46799999999999997</v>
      </c>
      <c r="AQ303" s="2">
        <f>[1]Sheet1!AQ303/100</f>
        <v>0.44600000000000001</v>
      </c>
      <c r="AR303" s="2">
        <f>[1]Sheet1!AR303/100</f>
        <v>0.43700000000000006</v>
      </c>
      <c r="AS303" s="2">
        <f>[1]Sheet1!AS303/100</f>
        <v>0.43</v>
      </c>
      <c r="AT303" s="2">
        <f>[1]Sheet1!AT303/100</f>
        <v>0.40600000000000003</v>
      </c>
      <c r="AU303" s="2">
        <f>[1]Sheet1!AU303/100</f>
        <v>0.42200000000000004</v>
      </c>
      <c r="AV303" s="2">
        <f>[1]Sheet1!AV303/100</f>
        <v>0.42700000000000005</v>
      </c>
      <c r="AW303" s="2">
        <f>[1]Sheet1!AW303/100</f>
        <v>0.532154486586493</v>
      </c>
      <c r="AX303" s="2">
        <f>[1]Sheet1!AX303/100</f>
        <v>0</v>
      </c>
      <c r="AY303" s="2">
        <f>[1]Sheet1!AY303/100</f>
        <v>0</v>
      </c>
      <c r="AZ303" s="2">
        <f t="shared" si="8"/>
        <v>22.507154486586494</v>
      </c>
    </row>
    <row r="304" spans="1:52" x14ac:dyDescent="0.45">
      <c r="A304" s="1">
        <f t="shared" si="9"/>
        <v>44588</v>
      </c>
      <c r="B304" s="2">
        <f>[1]Sheet1!B304/100</f>
        <v>0.41299999999999998</v>
      </c>
      <c r="C304" s="2">
        <f>[1]Sheet1!C304/100</f>
        <v>0.42700000000000005</v>
      </c>
      <c r="D304" s="2">
        <f>[1]Sheet1!D304/100</f>
        <v>0.42</v>
      </c>
      <c r="E304" s="2">
        <f>[1]Sheet1!E304/100</f>
        <v>0.42700000000000005</v>
      </c>
      <c r="F304" s="2">
        <f>[1]Sheet1!F304/100</f>
        <v>0.43</v>
      </c>
      <c r="G304" s="2">
        <f>[1]Sheet1!G304/100</f>
        <v>0.442</v>
      </c>
      <c r="H304" s="2">
        <f>[1]Sheet1!H304/100</f>
        <v>0.47799999999999998</v>
      </c>
      <c r="I304" s="2">
        <f>[1]Sheet1!I304/100</f>
        <v>0.44600000000000001</v>
      </c>
      <c r="J304" s="2">
        <f>[1]Sheet1!J304/100</f>
        <v>0.44600000000000001</v>
      </c>
      <c r="K304" s="2">
        <f>[1]Sheet1!K304/100</f>
        <v>0.46100000000000002</v>
      </c>
      <c r="L304" s="2">
        <f>[1]Sheet1!L304/100</f>
        <v>0.44600000000000001</v>
      </c>
      <c r="M304" s="2">
        <f>[1]Sheet1!M304/100</f>
        <v>0.43200000000000005</v>
      </c>
      <c r="N304" s="2">
        <f>[1]Sheet1!N304/100</f>
        <v>0.44400000000000001</v>
      </c>
      <c r="O304" s="2">
        <f>[1]Sheet1!O304/100</f>
        <v>0.45399999999999996</v>
      </c>
      <c r="P304" s="2">
        <f>[1]Sheet1!P304/100</f>
        <v>0.43700000000000006</v>
      </c>
      <c r="Q304" s="2">
        <f>[1]Sheet1!Q304/100</f>
        <v>0.42200000000000004</v>
      </c>
      <c r="R304" s="2">
        <f>[1]Sheet1!R304/100</f>
        <v>0.42200000000000004</v>
      </c>
      <c r="S304" s="2">
        <f>[1]Sheet1!S304/100</f>
        <v>0.43</v>
      </c>
      <c r="T304" s="2">
        <f>[1]Sheet1!T304/100</f>
        <v>0.43200000000000005</v>
      </c>
      <c r="U304" s="2">
        <f>[1]Sheet1!U304/100</f>
        <v>0.41799999999999998</v>
      </c>
      <c r="V304" s="2">
        <f>[1]Sheet1!V304/100</f>
        <v>0.41</v>
      </c>
      <c r="W304" s="2">
        <f>[1]Sheet1!W304/100</f>
        <v>0.41299999999999998</v>
      </c>
      <c r="X304" s="2">
        <f>[1]Sheet1!X304/100</f>
        <v>0.44600000000000001</v>
      </c>
      <c r="Y304" s="2">
        <f>[1]Sheet1!Y304/100</f>
        <v>0.44400000000000001</v>
      </c>
      <c r="Z304" s="2">
        <f>[1]Sheet1!Z304/100</f>
        <v>0.442</v>
      </c>
      <c r="AA304" s="2">
        <f>[1]Sheet1!AA304/100</f>
        <v>0.44900000000000001</v>
      </c>
      <c r="AB304" s="2">
        <f>[1]Sheet1!AB304/100</f>
        <v>0.44400000000000001</v>
      </c>
      <c r="AC304" s="2">
        <f>[1]Sheet1!AC304/100</f>
        <v>0.44600000000000001</v>
      </c>
      <c r="AD304" s="2">
        <f>[1]Sheet1!AD304/100</f>
        <v>0.40799999999999997</v>
      </c>
      <c r="AE304" s="2">
        <f>[1]Sheet1!AE304/100</f>
        <v>0.41299999999999998</v>
      </c>
      <c r="AF304" s="2">
        <f>[1]Sheet1!AF304/100</f>
        <v>0.41799999999999998</v>
      </c>
      <c r="AG304" s="2">
        <f>[1]Sheet1!AG304/100</f>
        <v>0.39399999999999996</v>
      </c>
      <c r="AH304" s="2">
        <f>[1]Sheet1!AH304/100</f>
        <v>0.42</v>
      </c>
      <c r="AI304" s="2">
        <f>[1]Sheet1!AI304/100</f>
        <v>0.40299999999999997</v>
      </c>
      <c r="AJ304" s="2">
        <f>[1]Sheet1!AJ304/100</f>
        <v>0.41299999999999998</v>
      </c>
      <c r="AK304" s="2">
        <f>[1]Sheet1!AK304/100</f>
        <v>0.40299999999999997</v>
      </c>
      <c r="AL304" s="2">
        <f>[1]Sheet1!AL304/100</f>
        <v>0.41299999999999998</v>
      </c>
      <c r="AM304" s="2">
        <f>[1]Sheet1!AM304/100</f>
        <v>0.40100000000000002</v>
      </c>
      <c r="AN304" s="2">
        <f>[1]Sheet1!AN304/100</f>
        <v>0.42499999999999999</v>
      </c>
      <c r="AO304" s="2">
        <f>[1]Sheet1!AO304/100</f>
        <v>0.44400000000000001</v>
      </c>
      <c r="AP304" s="2">
        <f>[1]Sheet1!AP304/100</f>
        <v>0.442</v>
      </c>
      <c r="AQ304" s="2">
        <f>[1]Sheet1!AQ304/100</f>
        <v>0.442</v>
      </c>
      <c r="AR304" s="2">
        <f>[1]Sheet1!AR304/100</f>
        <v>0.442</v>
      </c>
      <c r="AS304" s="2">
        <f>[1]Sheet1!AS304/100</f>
        <v>0.43700000000000006</v>
      </c>
      <c r="AT304" s="2">
        <f>[1]Sheet1!AT304/100</f>
        <v>0.42700000000000005</v>
      </c>
      <c r="AU304" s="2">
        <f>[1]Sheet1!AU304/100</f>
        <v>0.40799999999999997</v>
      </c>
      <c r="AV304" s="2">
        <f>[1]Sheet1!AV304/100</f>
        <v>0.40299999999999997</v>
      </c>
      <c r="AW304" s="2">
        <f>[1]Sheet1!AW304/100</f>
        <v>0.41862719703977802</v>
      </c>
      <c r="AX304" s="2">
        <f>[1]Sheet1!AX304/100</f>
        <v>0</v>
      </c>
      <c r="AY304" s="2">
        <f>[1]Sheet1!AY304/100</f>
        <v>0</v>
      </c>
      <c r="AZ304" s="2">
        <f t="shared" si="8"/>
        <v>20.595627197039782</v>
      </c>
    </row>
    <row r="305" spans="1:52" x14ac:dyDescent="0.45">
      <c r="A305" s="1">
        <f t="shared" si="9"/>
        <v>44589</v>
      </c>
      <c r="B305" s="2">
        <f>[1]Sheet1!B305/100</f>
        <v>0.39799999999999996</v>
      </c>
      <c r="C305" s="2">
        <f>[1]Sheet1!C305/100</f>
        <v>0.40100000000000002</v>
      </c>
      <c r="D305" s="2">
        <f>[1]Sheet1!D305/100</f>
        <v>0.40100000000000002</v>
      </c>
      <c r="E305" s="2">
        <f>[1]Sheet1!E305/100</f>
        <v>0.40100000000000002</v>
      </c>
      <c r="F305" s="2">
        <f>[1]Sheet1!F305/100</f>
        <v>0.38900000000000001</v>
      </c>
      <c r="G305" s="2">
        <f>[1]Sheet1!G305/100</f>
        <v>0.38200000000000001</v>
      </c>
      <c r="H305" s="2">
        <f>[1]Sheet1!H305/100</f>
        <v>0.42</v>
      </c>
      <c r="I305" s="2">
        <f>[1]Sheet1!I305/100</f>
        <v>0.40600000000000003</v>
      </c>
      <c r="J305" s="2">
        <f>[1]Sheet1!J305/100</f>
        <v>0.42700000000000005</v>
      </c>
      <c r="K305" s="2">
        <f>[1]Sheet1!K305/100</f>
        <v>0.434</v>
      </c>
      <c r="L305" s="2">
        <f>[1]Sheet1!L305/100</f>
        <v>0.45399999999999996</v>
      </c>
      <c r="M305" s="2">
        <f>[1]Sheet1!M305/100</f>
        <v>0.48200000000000004</v>
      </c>
      <c r="N305" s="2">
        <f>[1]Sheet1!N305/100</f>
        <v>0.49399999999999999</v>
      </c>
      <c r="O305" s="2">
        <f>[1]Sheet1!O305/100</f>
        <v>0.47499999999999998</v>
      </c>
      <c r="P305" s="2">
        <f>[1]Sheet1!P305/100</f>
        <v>0.47299999999999998</v>
      </c>
      <c r="Q305" s="2">
        <f>[1]Sheet1!Q305/100</f>
        <v>0.42200000000000004</v>
      </c>
      <c r="R305" s="2">
        <f>[1]Sheet1!R305/100</f>
        <v>0.40600000000000003</v>
      </c>
      <c r="S305" s="2">
        <f>[1]Sheet1!S305/100</f>
        <v>0.42200000000000004</v>
      </c>
      <c r="T305" s="2">
        <f>[1]Sheet1!T305/100</f>
        <v>0.40299999999999997</v>
      </c>
      <c r="U305" s="2">
        <f>[1]Sheet1!U305/100</f>
        <v>0.41499999999999998</v>
      </c>
      <c r="V305" s="2">
        <f>[1]Sheet1!V305/100</f>
        <v>0.40100000000000002</v>
      </c>
      <c r="W305" s="2">
        <f>[1]Sheet1!W305/100</f>
        <v>0.39799999999999996</v>
      </c>
      <c r="X305" s="2">
        <f>[1]Sheet1!X305/100</f>
        <v>0.40799999999999997</v>
      </c>
      <c r="Y305" s="2">
        <f>[1]Sheet1!Y305/100</f>
        <v>0.39799999999999996</v>
      </c>
      <c r="Z305" s="2">
        <f>[1]Sheet1!Z305/100</f>
        <v>0.41499999999999998</v>
      </c>
      <c r="AA305" s="2">
        <f>[1]Sheet1!AA305/100</f>
        <v>0.43700000000000006</v>
      </c>
      <c r="AB305" s="2">
        <f>[1]Sheet1!AB305/100</f>
        <v>0.439</v>
      </c>
      <c r="AC305" s="2">
        <f>[1]Sheet1!AC305/100</f>
        <v>0.442</v>
      </c>
      <c r="AD305" s="2">
        <f>[1]Sheet1!AD305/100</f>
        <v>0.439</v>
      </c>
      <c r="AE305" s="2">
        <f>[1]Sheet1!AE305/100</f>
        <v>0.43700000000000006</v>
      </c>
      <c r="AF305" s="2">
        <f>[1]Sheet1!AF305/100</f>
        <v>0.434</v>
      </c>
      <c r="AG305" s="2">
        <f>[1]Sheet1!AG305/100</f>
        <v>0.41799999999999998</v>
      </c>
      <c r="AH305" s="2">
        <f>[1]Sheet1!AH305/100</f>
        <v>0.39600000000000002</v>
      </c>
      <c r="AI305" s="2">
        <f>[1]Sheet1!AI305/100</f>
        <v>0.39600000000000002</v>
      </c>
      <c r="AJ305" s="2">
        <f>[1]Sheet1!AJ305/100</f>
        <v>0.41299999999999998</v>
      </c>
      <c r="AK305" s="2">
        <f>[1]Sheet1!AK305/100</f>
        <v>0.41299999999999998</v>
      </c>
      <c r="AL305" s="2">
        <f>[1]Sheet1!AL305/100</f>
        <v>0.40100000000000002</v>
      </c>
      <c r="AM305" s="2">
        <f>[1]Sheet1!AM305/100</f>
        <v>0.40100000000000002</v>
      </c>
      <c r="AN305" s="2">
        <f>[1]Sheet1!AN305/100</f>
        <v>0.42</v>
      </c>
      <c r="AO305" s="2">
        <f>[1]Sheet1!AO305/100</f>
        <v>0.41</v>
      </c>
      <c r="AP305" s="2">
        <f>[1]Sheet1!AP305/100</f>
        <v>0.41299999999999998</v>
      </c>
      <c r="AQ305" s="2">
        <f>[1]Sheet1!AQ305/100</f>
        <v>0.42200000000000004</v>
      </c>
      <c r="AR305" s="2">
        <f>[1]Sheet1!AR305/100</f>
        <v>0.41</v>
      </c>
      <c r="AS305" s="2">
        <f>[1]Sheet1!AS305/100</f>
        <v>0.42499999999999999</v>
      </c>
      <c r="AT305" s="2">
        <f>[1]Sheet1!AT305/100</f>
        <v>0.42499999999999999</v>
      </c>
      <c r="AU305" s="2">
        <f>[1]Sheet1!AU305/100</f>
        <v>0.42700000000000005</v>
      </c>
      <c r="AV305" s="2">
        <f>[1]Sheet1!AV305/100</f>
        <v>0.43700000000000006</v>
      </c>
      <c r="AW305" s="2">
        <f>[1]Sheet1!AW305/100</f>
        <v>0.42029602220166501</v>
      </c>
      <c r="AX305" s="2">
        <f>[1]Sheet1!AX305/100</f>
        <v>0</v>
      </c>
      <c r="AY305" s="2">
        <f>[1]Sheet1!AY305/100</f>
        <v>0</v>
      </c>
      <c r="AZ305" s="2">
        <f t="shared" si="8"/>
        <v>20.200296022201663</v>
      </c>
    </row>
    <row r="306" spans="1:52" x14ac:dyDescent="0.45">
      <c r="A306" s="1">
        <f t="shared" si="9"/>
        <v>44590</v>
      </c>
      <c r="B306" s="2">
        <f>[1]Sheet1!B306/100</f>
        <v>0.44400000000000001</v>
      </c>
      <c r="C306" s="2">
        <f>[1]Sheet1!C306/100</f>
        <v>0.39600000000000002</v>
      </c>
      <c r="D306" s="2">
        <f>[1]Sheet1!D306/100</f>
        <v>0.38900000000000001</v>
      </c>
      <c r="E306" s="2">
        <f>[1]Sheet1!E306/100</f>
        <v>0.39399999999999996</v>
      </c>
      <c r="F306" s="2">
        <f>[1]Sheet1!F306/100</f>
        <v>0.38200000000000001</v>
      </c>
      <c r="G306" s="2">
        <f>[1]Sheet1!G306/100</f>
        <v>0.379</v>
      </c>
      <c r="H306" s="2">
        <f>[1]Sheet1!H306/100</f>
        <v>0.40299999999999997</v>
      </c>
      <c r="I306" s="2">
        <f>[1]Sheet1!I306/100</f>
        <v>0.39600000000000002</v>
      </c>
      <c r="J306" s="2">
        <f>[1]Sheet1!J306/100</f>
        <v>0.39100000000000001</v>
      </c>
      <c r="K306" s="2">
        <f>[1]Sheet1!K306/100</f>
        <v>0.43</v>
      </c>
      <c r="L306" s="2">
        <f>[1]Sheet1!L306/100</f>
        <v>0.439</v>
      </c>
      <c r="M306" s="2">
        <f>[1]Sheet1!M306/100</f>
        <v>0.44900000000000001</v>
      </c>
      <c r="N306" s="2">
        <f>[1]Sheet1!N306/100</f>
        <v>0.439</v>
      </c>
      <c r="O306" s="2">
        <f>[1]Sheet1!O306/100</f>
        <v>0.48</v>
      </c>
      <c r="P306" s="2">
        <f>[1]Sheet1!P306/100</f>
        <v>0.504</v>
      </c>
      <c r="Q306" s="2">
        <f>[1]Sheet1!Q306/100</f>
        <v>0.49</v>
      </c>
      <c r="R306" s="2">
        <f>[1]Sheet1!R306/100</f>
        <v>0.63100000000000001</v>
      </c>
      <c r="S306" s="2">
        <f>[1]Sheet1!S306/100</f>
        <v>0.67200000000000004</v>
      </c>
      <c r="T306" s="2">
        <f>[1]Sheet1!T306/100</f>
        <v>0.70599999999999996</v>
      </c>
      <c r="U306" s="2">
        <f>[1]Sheet1!U306/100</f>
        <v>0.65</v>
      </c>
      <c r="V306" s="2">
        <f>[1]Sheet1!V306/100</f>
        <v>0.66</v>
      </c>
      <c r="W306" s="2">
        <f>[1]Sheet1!W306/100</f>
        <v>0.65</v>
      </c>
      <c r="X306" s="2">
        <f>[1]Sheet1!X306/100</f>
        <v>0.71799999999999997</v>
      </c>
      <c r="Y306" s="2">
        <f>[1]Sheet1!Y306/100</f>
        <v>0.67200000000000004</v>
      </c>
      <c r="Z306" s="2">
        <f>[1]Sheet1!Z306/100</f>
        <v>0.66700000000000004</v>
      </c>
      <c r="AA306" s="2">
        <f>[1]Sheet1!AA306/100</f>
        <v>0.67200000000000004</v>
      </c>
      <c r="AB306" s="2">
        <f>[1]Sheet1!AB306/100</f>
        <v>0.66200000000000003</v>
      </c>
      <c r="AC306" s="2">
        <f>[1]Sheet1!AC306/100</f>
        <v>0.624</v>
      </c>
      <c r="AD306" s="2">
        <f>[1]Sheet1!AD306/100</f>
        <v>0.626</v>
      </c>
      <c r="AE306" s="2">
        <f>[1]Sheet1!AE306/100</f>
        <v>0.63600000000000001</v>
      </c>
      <c r="AF306" s="2">
        <f>[1]Sheet1!AF306/100</f>
        <v>0.66700000000000004</v>
      </c>
      <c r="AG306" s="2">
        <f>[1]Sheet1!AG306/100</f>
        <v>0.69099999999999995</v>
      </c>
      <c r="AH306" s="2">
        <f>[1]Sheet1!AH306/100</f>
        <v>1.1540000000000001</v>
      </c>
      <c r="AI306" s="2">
        <f>[1]Sheet1!AI306/100</f>
        <v>0.56600000000000006</v>
      </c>
      <c r="AJ306" s="2">
        <f>[1]Sheet1!AJ306/100</f>
        <v>0.504</v>
      </c>
      <c r="AK306" s="2">
        <f>[1]Sheet1!AK306/100</f>
        <v>0.49399999999999999</v>
      </c>
      <c r="AL306" s="2">
        <f>[1]Sheet1!AL306/100</f>
        <v>0.49</v>
      </c>
      <c r="AM306" s="2">
        <f>[1]Sheet1!AM306/100</f>
        <v>0.49</v>
      </c>
      <c r="AN306" s="2">
        <f>[1]Sheet1!AN306/100</f>
        <v>0.61699999999999999</v>
      </c>
      <c r="AO306" s="2">
        <f>[1]Sheet1!AO306/100</f>
        <v>0.63100000000000001</v>
      </c>
      <c r="AP306" s="2">
        <f>[1]Sheet1!AP306/100</f>
        <v>0.622</v>
      </c>
      <c r="AQ306" s="2">
        <f>[1]Sheet1!AQ306/100</f>
        <v>0.58299999999999996</v>
      </c>
      <c r="AR306" s="2">
        <f>[1]Sheet1!AR306/100</f>
        <v>0.45100000000000001</v>
      </c>
      <c r="AS306" s="2">
        <f>[1]Sheet1!AS306/100</f>
        <v>0.43</v>
      </c>
      <c r="AT306" s="2">
        <f>[1]Sheet1!AT306/100</f>
        <v>0.40100000000000002</v>
      </c>
      <c r="AU306" s="2">
        <f>[1]Sheet1!AU306/100</f>
        <v>0.43200000000000005</v>
      </c>
      <c r="AV306" s="2">
        <f>[1]Sheet1!AV306/100</f>
        <v>0.41499999999999998</v>
      </c>
      <c r="AW306" s="2">
        <f>[1]Sheet1!AW306/100</f>
        <v>0.62305920444033303</v>
      </c>
      <c r="AX306" s="2">
        <f>[1]Sheet1!AX306/100</f>
        <v>0</v>
      </c>
      <c r="AY306" s="2">
        <f>[1]Sheet1!AY306/100</f>
        <v>0</v>
      </c>
      <c r="AZ306" s="2">
        <f t="shared" si="8"/>
        <v>26.312059204440331</v>
      </c>
    </row>
    <row r="307" spans="1:52" x14ac:dyDescent="0.45">
      <c r="A307" s="1">
        <f t="shared" si="9"/>
        <v>44591</v>
      </c>
      <c r="B307" s="2">
        <f>[1]Sheet1!B307/100</f>
        <v>0.42499999999999999</v>
      </c>
      <c r="C307" s="2">
        <f>[1]Sheet1!C307/100</f>
        <v>0.39600000000000002</v>
      </c>
      <c r="D307" s="2">
        <f>[1]Sheet1!D307/100</f>
        <v>0.41299999999999998</v>
      </c>
      <c r="E307" s="2">
        <f>[1]Sheet1!E307/100</f>
        <v>0.40600000000000003</v>
      </c>
      <c r="F307" s="2">
        <f>[1]Sheet1!F307/100</f>
        <v>0.40100000000000002</v>
      </c>
      <c r="G307" s="2">
        <f>[1]Sheet1!G307/100</f>
        <v>0.39799999999999996</v>
      </c>
      <c r="H307" s="2">
        <f>[1]Sheet1!H307/100</f>
        <v>0.42</v>
      </c>
      <c r="I307" s="2">
        <f>[1]Sheet1!I307/100</f>
        <v>0.41</v>
      </c>
      <c r="J307" s="2">
        <f>[1]Sheet1!J307/100</f>
        <v>0.41299999999999998</v>
      </c>
      <c r="K307" s="2">
        <f>[1]Sheet1!K307/100</f>
        <v>0.42</v>
      </c>
      <c r="L307" s="2">
        <f>[1]Sheet1!L307/100</f>
        <v>0.44900000000000001</v>
      </c>
      <c r="M307" s="2">
        <f>[1]Sheet1!M307/100</f>
        <v>0.46100000000000002</v>
      </c>
      <c r="N307" s="2">
        <f>[1]Sheet1!N307/100</f>
        <v>0.43200000000000005</v>
      </c>
      <c r="O307" s="2">
        <f>[1]Sheet1!O307/100</f>
        <v>0.45399999999999996</v>
      </c>
      <c r="P307" s="2">
        <f>[1]Sheet1!P307/100</f>
        <v>0.49200000000000005</v>
      </c>
      <c r="Q307" s="2">
        <f>[1]Sheet1!Q307/100</f>
        <v>0.47799999999999998</v>
      </c>
      <c r="R307" s="2">
        <f>[1]Sheet1!R307/100</f>
        <v>0.48200000000000004</v>
      </c>
      <c r="S307" s="2">
        <f>[1]Sheet1!S307/100</f>
        <v>0.48700000000000004</v>
      </c>
      <c r="T307" s="2">
        <f>[1]Sheet1!T307/100</f>
        <v>0.49700000000000005</v>
      </c>
      <c r="U307" s="2">
        <f>[1]Sheet1!U307/100</f>
        <v>0.48</v>
      </c>
      <c r="V307" s="2">
        <f>[1]Sheet1!V307/100</f>
        <v>0.46600000000000003</v>
      </c>
      <c r="W307" s="2">
        <f>[1]Sheet1!W307/100</f>
        <v>0.48200000000000004</v>
      </c>
      <c r="X307" s="2">
        <f>[1]Sheet1!X307/100</f>
        <v>0.502</v>
      </c>
      <c r="Y307" s="2">
        <f>[1]Sheet1!Y307/100</f>
        <v>0.49399999999999999</v>
      </c>
      <c r="Z307" s="2">
        <f>[1]Sheet1!Z307/100</f>
        <v>0.502</v>
      </c>
      <c r="AA307" s="2">
        <f>[1]Sheet1!AA307/100</f>
        <v>0.46799999999999997</v>
      </c>
      <c r="AB307" s="2">
        <f>[1]Sheet1!AB307/100</f>
        <v>0.54</v>
      </c>
      <c r="AC307" s="2">
        <f>[1]Sheet1!AC307/100</f>
        <v>0.55200000000000005</v>
      </c>
      <c r="AD307" s="2">
        <f>[1]Sheet1!AD307/100</f>
        <v>0.67900000000000005</v>
      </c>
      <c r="AE307" s="2">
        <f>[1]Sheet1!AE307/100</f>
        <v>1.85</v>
      </c>
      <c r="AF307" s="2">
        <f>[1]Sheet1!AF307/100</f>
        <v>2.0110000000000001</v>
      </c>
      <c r="AG307" s="2">
        <f>[1]Sheet1!AG307/100</f>
        <v>1.2050000000000001</v>
      </c>
      <c r="AH307" s="2">
        <f>[1]Sheet1!AH307/100</f>
        <v>0.66700000000000004</v>
      </c>
      <c r="AI307" s="2">
        <f>[1]Sheet1!AI307/100</f>
        <v>0.55899999999999994</v>
      </c>
      <c r="AJ307" s="2">
        <f>[1]Sheet1!AJ307/100</f>
        <v>0.47299999999999998</v>
      </c>
      <c r="AK307" s="2">
        <f>[1]Sheet1!AK307/100</f>
        <v>0.48200000000000004</v>
      </c>
      <c r="AL307" s="2">
        <f>[1]Sheet1!AL307/100</f>
        <v>0.502</v>
      </c>
      <c r="AM307" s="2">
        <f>[1]Sheet1!AM307/100</f>
        <v>0.56200000000000006</v>
      </c>
      <c r="AN307" s="2">
        <f>[1]Sheet1!AN307/100</f>
        <v>0.746</v>
      </c>
      <c r="AO307" s="2">
        <f>[1]Sheet1!AO307/100</f>
        <v>0.82299999999999995</v>
      </c>
      <c r="AP307" s="2">
        <f>[1]Sheet1!AP307/100</f>
        <v>0.88800000000000001</v>
      </c>
      <c r="AQ307" s="2">
        <f>[1]Sheet1!AQ307/100</f>
        <v>0.87400000000000011</v>
      </c>
      <c r="AR307" s="2">
        <f>[1]Sheet1!AR307/100</f>
        <v>0.81799999999999995</v>
      </c>
      <c r="AS307" s="2">
        <f>[1]Sheet1!AS307/100</f>
        <v>0.72199999999999998</v>
      </c>
      <c r="AT307" s="2">
        <f>[1]Sheet1!AT307/100</f>
        <v>0.69799999999999995</v>
      </c>
      <c r="AU307" s="2">
        <f>[1]Sheet1!AU307/100</f>
        <v>0.69099999999999995</v>
      </c>
      <c r="AV307" s="2">
        <f>[1]Sheet1!AV307/100</f>
        <v>0.70299999999999996</v>
      </c>
      <c r="AW307" s="2">
        <f>[1]Sheet1!AW307/100</f>
        <v>0.87120999074930594</v>
      </c>
      <c r="AX307" s="2">
        <f>[1]Sheet1!AX307/100</f>
        <v>0</v>
      </c>
      <c r="AY307" s="2">
        <f>[1]Sheet1!AY307/100</f>
        <v>0</v>
      </c>
      <c r="AZ307" s="2">
        <f t="shared" si="8"/>
        <v>29.644209990749307</v>
      </c>
    </row>
    <row r="308" spans="1:52" x14ac:dyDescent="0.45">
      <c r="A308" s="1">
        <f t="shared" si="9"/>
        <v>44592</v>
      </c>
      <c r="B308" s="2">
        <f>[1]Sheet1!B308/100</f>
        <v>0.73199999999999998</v>
      </c>
      <c r="C308" s="2">
        <f>[1]Sheet1!C308/100</f>
        <v>0.71299999999999997</v>
      </c>
      <c r="D308" s="2">
        <f>[1]Sheet1!D308/100</f>
        <v>0.72199999999999998</v>
      </c>
      <c r="E308" s="2">
        <f>[1]Sheet1!E308/100</f>
        <v>0.72</v>
      </c>
      <c r="F308" s="2">
        <f>[1]Sheet1!F308/100</f>
        <v>0.68400000000000005</v>
      </c>
      <c r="G308" s="2">
        <f>[1]Sheet1!G308/100</f>
        <v>0.69099999999999995</v>
      </c>
      <c r="H308" s="2">
        <f>[1]Sheet1!H308/100</f>
        <v>0.70799999999999996</v>
      </c>
      <c r="I308" s="2">
        <f>[1]Sheet1!I308/100</f>
        <v>0.68400000000000005</v>
      </c>
      <c r="J308" s="2">
        <f>[1]Sheet1!J308/100</f>
        <v>0.68900000000000006</v>
      </c>
      <c r="K308" s="2">
        <f>[1]Sheet1!K308/100</f>
        <v>0.69099999999999995</v>
      </c>
      <c r="L308" s="2">
        <f>[1]Sheet1!L308/100</f>
        <v>0.68599999999999994</v>
      </c>
      <c r="M308" s="2">
        <f>[1]Sheet1!M308/100</f>
        <v>0.72499999999999998</v>
      </c>
      <c r="N308" s="2">
        <f>[1]Sheet1!N308/100</f>
        <v>0.69599999999999995</v>
      </c>
      <c r="O308" s="2">
        <f>[1]Sheet1!O308/100</f>
        <v>0.48200000000000004</v>
      </c>
      <c r="P308" s="2">
        <f>[1]Sheet1!P308/100</f>
        <v>0.48499999999999999</v>
      </c>
      <c r="Q308" s="2">
        <f>[1]Sheet1!Q308/100</f>
        <v>0.49700000000000005</v>
      </c>
      <c r="R308" s="2">
        <f>[1]Sheet1!R308/100</f>
        <v>0.52800000000000002</v>
      </c>
      <c r="S308" s="2">
        <f>[1]Sheet1!S308/100</f>
        <v>1.361</v>
      </c>
      <c r="T308" s="2">
        <f>[1]Sheet1!T308/100</f>
        <v>3.605</v>
      </c>
      <c r="U308" s="2">
        <f>[1]Sheet1!U308/100</f>
        <v>5.0949999999999998</v>
      </c>
      <c r="V308" s="2">
        <f>[1]Sheet1!V308/100</f>
        <v>3.0839999999999996</v>
      </c>
      <c r="W308" s="2">
        <f>[1]Sheet1!W308/100</f>
        <v>3.7539999999999996</v>
      </c>
      <c r="X308" s="2">
        <f>[1]Sheet1!X308/100</f>
        <v>2.8680000000000003</v>
      </c>
      <c r="Y308" s="2">
        <f>[1]Sheet1!Y308/100</f>
        <v>3.1010000000000004</v>
      </c>
      <c r="Z308" s="2">
        <f>[1]Sheet1!Z308/100</f>
        <v>2.7260000000000004</v>
      </c>
      <c r="AA308" s="2">
        <f>[1]Sheet1!AA308/100</f>
        <v>3.0939999999999999</v>
      </c>
      <c r="AB308" s="2">
        <f>[1]Sheet1!AB308/100</f>
        <v>2.9160000000000004</v>
      </c>
      <c r="AC308" s="2">
        <f>[1]Sheet1!AC308/100</f>
        <v>2.5459999999999998</v>
      </c>
      <c r="AD308" s="2">
        <f>[1]Sheet1!AD308/100</f>
        <v>2.2730000000000001</v>
      </c>
      <c r="AE308" s="2">
        <f>[1]Sheet1!AE308/100</f>
        <v>2.63</v>
      </c>
      <c r="AF308" s="2">
        <f>[1]Sheet1!AF308/100</f>
        <v>3.3580000000000001</v>
      </c>
      <c r="AG308" s="2">
        <f>[1]Sheet1!AG308/100</f>
        <v>9.43</v>
      </c>
      <c r="AH308" s="2">
        <f>[1]Sheet1!AH308/100</f>
        <v>15.135</v>
      </c>
      <c r="AI308" s="2">
        <f>[1]Sheet1!AI308/100</f>
        <v>0.63100000000000001</v>
      </c>
      <c r="AJ308" s="2">
        <f>[1]Sheet1!AJ308/100</f>
        <v>0.55899999999999994</v>
      </c>
      <c r="AK308" s="2">
        <f>[1]Sheet1!AK308/100</f>
        <v>0.57100000000000006</v>
      </c>
      <c r="AL308" s="2">
        <f>[1]Sheet1!AL308/100</f>
        <v>0.65799999999999992</v>
      </c>
      <c r="AM308" s="2">
        <f>[1]Sheet1!AM308/100</f>
        <v>4.0250000000000004</v>
      </c>
      <c r="AN308" s="2">
        <f>[1]Sheet1!AN308/100</f>
        <v>2.2919999999999998</v>
      </c>
      <c r="AO308" s="2">
        <f>[1]Sheet1!AO308/100</f>
        <v>2.8780000000000001</v>
      </c>
      <c r="AP308" s="2">
        <f>[1]Sheet1!AP308/100</f>
        <v>53.774999999999999</v>
      </c>
      <c r="AQ308" s="2">
        <f>[1]Sheet1!AQ308/100</f>
        <v>6.3329999999999993</v>
      </c>
      <c r="AR308" s="2">
        <f>[1]Sheet1!AR308/100</f>
        <v>96.974999999999994</v>
      </c>
      <c r="AS308" s="2">
        <f>[1]Sheet1!AS308/100</f>
        <v>1.5309999999999999</v>
      </c>
      <c r="AT308" s="2">
        <f>[1]Sheet1!AT308/100</f>
        <v>0.57600000000000007</v>
      </c>
      <c r="AU308" s="2">
        <f>[1]Sheet1!AU308/100</f>
        <v>0.55200000000000005</v>
      </c>
      <c r="AV308" s="2">
        <f>[1]Sheet1!AV308/100</f>
        <v>0.53</v>
      </c>
      <c r="AW308" s="2">
        <f>[1]Sheet1!AW308/100</f>
        <v>14.0712220166513</v>
      </c>
      <c r="AX308" s="2">
        <f>[1]Sheet1!AX308/100</f>
        <v>0</v>
      </c>
      <c r="AY308" s="2">
        <f>[1]Sheet1!AY308/100</f>
        <v>0</v>
      </c>
      <c r="AZ308" s="2">
        <f t="shared" si="8"/>
        <v>264.0662220166513</v>
      </c>
    </row>
    <row r="309" spans="1:52" x14ac:dyDescent="0.45">
      <c r="A309" s="1">
        <f t="shared" si="9"/>
        <v>44593</v>
      </c>
      <c r="B309" s="2">
        <f>[1]Sheet1!B309/100</f>
        <v>0.54200000000000004</v>
      </c>
      <c r="C309" s="2">
        <f>[1]Sheet1!C309/100</f>
        <v>0.69099999999999995</v>
      </c>
      <c r="D309" s="2">
        <f>[1]Sheet1!D309/100</f>
        <v>0.77</v>
      </c>
      <c r="E309" s="2">
        <f>[1]Sheet1!E309/100</f>
        <v>0.71499999999999997</v>
      </c>
      <c r="F309" s="2">
        <f>[1]Sheet1!F309/100</f>
        <v>0.56600000000000006</v>
      </c>
      <c r="G309" s="2">
        <f>[1]Sheet1!G309/100</f>
        <v>0.57399999999999995</v>
      </c>
      <c r="H309" s="2">
        <f>[1]Sheet1!H309/100</f>
        <v>0.57600000000000007</v>
      </c>
      <c r="I309" s="2">
        <f>[1]Sheet1!I309/100</f>
        <v>0.56399999999999995</v>
      </c>
      <c r="J309" s="2">
        <f>[1]Sheet1!J309/100</f>
        <v>0.56200000000000006</v>
      </c>
      <c r="K309" s="2">
        <f>[1]Sheet1!K309/100</f>
        <v>0.54200000000000004</v>
      </c>
      <c r="L309" s="2">
        <f>[1]Sheet1!L309/100</f>
        <v>0.56200000000000006</v>
      </c>
      <c r="M309" s="2">
        <f>[1]Sheet1!M309/100</f>
        <v>0.55899999999999994</v>
      </c>
      <c r="N309" s="2">
        <f>[1]Sheet1!N309/100</f>
        <v>0.57600000000000007</v>
      </c>
      <c r="O309" s="2">
        <f>[1]Sheet1!O309/100</f>
        <v>0.58799999999999997</v>
      </c>
      <c r="P309" s="2">
        <f>[1]Sheet1!P309/100</f>
        <v>3.1819999999999999</v>
      </c>
      <c r="Q309" s="2">
        <f>[1]Sheet1!Q309/100</f>
        <v>23.353999999999999</v>
      </c>
      <c r="R309" s="2">
        <f>[1]Sheet1!R309/100</f>
        <v>87.33</v>
      </c>
      <c r="S309" s="2">
        <f>[1]Sheet1!S309/100</f>
        <v>44.805</v>
      </c>
      <c r="T309" s="2">
        <f>[1]Sheet1!T309/100</f>
        <v>32.676000000000002</v>
      </c>
      <c r="U309" s="2">
        <f>[1]Sheet1!U309/100</f>
        <v>11.96</v>
      </c>
      <c r="V309" s="2">
        <f>[1]Sheet1!V309/100</f>
        <v>5.234</v>
      </c>
      <c r="W309" s="2">
        <f>[1]Sheet1!W309/100</f>
        <v>5.1440000000000001</v>
      </c>
      <c r="X309" s="2">
        <f>[1]Sheet1!X309/100</f>
        <v>4.7669999999999995</v>
      </c>
      <c r="Y309" s="2">
        <f>[1]Sheet1!Y309/100</f>
        <v>13.186</v>
      </c>
      <c r="Z309" s="2">
        <f>[1]Sheet1!Z309/100</f>
        <v>101.205</v>
      </c>
      <c r="AA309" s="2">
        <f>[1]Sheet1!AA309/100</f>
        <v>95</v>
      </c>
      <c r="AB309" s="2">
        <f>[1]Sheet1!AB309/100</f>
        <v>5.2010000000000005</v>
      </c>
      <c r="AC309" s="2">
        <f>[1]Sheet1!AC309/100</f>
        <v>3.06</v>
      </c>
      <c r="AD309" s="2">
        <f>[1]Sheet1!AD309/100</f>
        <v>3.5089999999999999</v>
      </c>
      <c r="AE309" s="2">
        <f>[1]Sheet1!AE309/100</f>
        <v>45.748999999999995</v>
      </c>
      <c r="AF309" s="2">
        <f>[1]Sheet1!AF309/100</f>
        <v>111.105</v>
      </c>
      <c r="AG309" s="2">
        <f>[1]Sheet1!AG309/100</f>
        <v>47.878999999999998</v>
      </c>
      <c r="AH309" s="2">
        <f>[1]Sheet1!AH309/100</f>
        <v>1.6340000000000001</v>
      </c>
      <c r="AI309" s="2">
        <f>[1]Sheet1!AI309/100</f>
        <v>0.61</v>
      </c>
      <c r="AJ309" s="2">
        <f>[1]Sheet1!AJ309/100</f>
        <v>0.59799999999999998</v>
      </c>
      <c r="AK309" s="2">
        <f>[1]Sheet1!AK309/100</f>
        <v>0.624</v>
      </c>
      <c r="AL309" s="2">
        <f>[1]Sheet1!AL309/100</f>
        <v>0.83</v>
      </c>
      <c r="AM309" s="2">
        <f>[1]Sheet1!AM309/100</f>
        <v>26.158000000000001</v>
      </c>
      <c r="AN309" s="2">
        <f>[1]Sheet1!AN309/100</f>
        <v>98.57</v>
      </c>
      <c r="AO309" s="2">
        <f>[1]Sheet1!AO309/100</f>
        <v>24.166</v>
      </c>
      <c r="AP309" s="2">
        <f>[1]Sheet1!AP309/100</f>
        <v>20.352</v>
      </c>
      <c r="AQ309" s="2">
        <f>[1]Sheet1!AQ309/100</f>
        <v>90.66</v>
      </c>
      <c r="AR309" s="2">
        <f>[1]Sheet1!AR309/100</f>
        <v>52.6</v>
      </c>
      <c r="AS309" s="2">
        <f>[1]Sheet1!AS309/100</f>
        <v>0.55299999999999994</v>
      </c>
      <c r="AT309" s="2">
        <f>[1]Sheet1!AT309/100</f>
        <v>0.70599999999999996</v>
      </c>
      <c r="AU309" s="2">
        <f>[1]Sheet1!AU309/100</f>
        <v>0.70599999999999996</v>
      </c>
      <c r="AV309" s="2">
        <f>[1]Sheet1!AV309/100</f>
        <v>0.63100000000000001</v>
      </c>
      <c r="AW309" s="2">
        <f>[1]Sheet1!AW309/100</f>
        <v>36.236609620721502</v>
      </c>
      <c r="AX309" s="2">
        <f>[1]Sheet1!AX309/100</f>
        <v>0</v>
      </c>
      <c r="AY309" s="2">
        <f>[1]Sheet1!AY309/100</f>
        <v>0</v>
      </c>
      <c r="AZ309" s="2">
        <f t="shared" si="8"/>
        <v>1008.3676096207216</v>
      </c>
    </row>
    <row r="310" spans="1:52" x14ac:dyDescent="0.45">
      <c r="A310" s="1">
        <f t="shared" si="9"/>
        <v>44594</v>
      </c>
      <c r="B310" s="2">
        <f>[1]Sheet1!B310/100</f>
        <v>0.53299999999999992</v>
      </c>
      <c r="C310" s="2">
        <f>[1]Sheet1!C310/100</f>
        <v>0.52100000000000002</v>
      </c>
      <c r="D310" s="2">
        <f>[1]Sheet1!D310/100</f>
        <v>0.49399999999999999</v>
      </c>
      <c r="E310" s="2">
        <f>[1]Sheet1!E310/100</f>
        <v>0.50600000000000001</v>
      </c>
      <c r="F310" s="2">
        <f>[1]Sheet1!F310/100</f>
        <v>0.49700000000000005</v>
      </c>
      <c r="G310" s="2">
        <f>[1]Sheet1!G310/100</f>
        <v>0.66200000000000003</v>
      </c>
      <c r="H310" s="2">
        <f>[1]Sheet1!H310/100</f>
        <v>0.69799999999999995</v>
      </c>
      <c r="I310" s="2">
        <f>[1]Sheet1!I310/100</f>
        <v>0.52100000000000002</v>
      </c>
      <c r="J310" s="2">
        <f>[1]Sheet1!J310/100</f>
        <v>0.51600000000000001</v>
      </c>
      <c r="K310" s="2">
        <f>[1]Sheet1!K310/100</f>
        <v>0.53500000000000003</v>
      </c>
      <c r="L310" s="2">
        <f>[1]Sheet1!L310/100</f>
        <v>0.55000000000000004</v>
      </c>
      <c r="M310" s="2">
        <f>[1]Sheet1!M310/100</f>
        <v>0.52800000000000002</v>
      </c>
      <c r="N310" s="2">
        <f>[1]Sheet1!N310/100</f>
        <v>0.53</v>
      </c>
      <c r="O310" s="2">
        <f>[1]Sheet1!O310/100</f>
        <v>0.55700000000000005</v>
      </c>
      <c r="P310" s="2">
        <f>[1]Sheet1!P310/100</f>
        <v>2.6639999999999997</v>
      </c>
      <c r="Q310" s="2">
        <f>[1]Sheet1!Q310/100</f>
        <v>4.7569999999999997</v>
      </c>
      <c r="R310" s="2">
        <f>[1]Sheet1!R310/100</f>
        <v>2.8080000000000003</v>
      </c>
      <c r="S310" s="2">
        <f>[1]Sheet1!S310/100</f>
        <v>9.5950000000000006</v>
      </c>
      <c r="T310" s="2">
        <f>[1]Sheet1!T310/100</f>
        <v>80.305000000000007</v>
      </c>
      <c r="U310" s="2">
        <f>[1]Sheet1!U310/100</f>
        <v>28.677</v>
      </c>
      <c r="V310" s="2">
        <f>[1]Sheet1!V310/100</f>
        <v>17.084</v>
      </c>
      <c r="W310" s="2">
        <f>[1]Sheet1!W310/100</f>
        <v>97.944999999999993</v>
      </c>
      <c r="X310" s="2">
        <f>[1]Sheet1!X310/100</f>
        <v>9.532</v>
      </c>
      <c r="Y310" s="2">
        <f>[1]Sheet1!Y310/100</f>
        <v>40.203000000000003</v>
      </c>
      <c r="Z310" s="2">
        <f>[1]Sheet1!Z310/100</f>
        <v>69.23</v>
      </c>
      <c r="AA310" s="2">
        <f>[1]Sheet1!AA310/100</f>
        <v>5.1509999999999998</v>
      </c>
      <c r="AB310" s="2">
        <f>[1]Sheet1!AB310/100</f>
        <v>69.790000000000006</v>
      </c>
      <c r="AC310" s="2">
        <f>[1]Sheet1!AC310/100</f>
        <v>31.495000000000001</v>
      </c>
      <c r="AD310" s="2">
        <f>[1]Sheet1!AD310/100</f>
        <v>4.7</v>
      </c>
      <c r="AE310" s="2">
        <f>[1]Sheet1!AE310/100</f>
        <v>2.4859999999999998</v>
      </c>
      <c r="AF310" s="2">
        <f>[1]Sheet1!AF310/100</f>
        <v>2.8819999999999997</v>
      </c>
      <c r="AG310" s="2">
        <f>[1]Sheet1!AG310/100</f>
        <v>2.911</v>
      </c>
      <c r="AH310" s="2">
        <f>[1]Sheet1!AH310/100</f>
        <v>2.657</v>
      </c>
      <c r="AI310" s="2">
        <f>[1]Sheet1!AI310/100</f>
        <v>0.76800000000000002</v>
      </c>
      <c r="AJ310" s="2">
        <f>[1]Sheet1!AJ310/100</f>
        <v>0.63400000000000001</v>
      </c>
      <c r="AK310" s="2">
        <f>[1]Sheet1!AK310/100</f>
        <v>0.55899999999999994</v>
      </c>
      <c r="AL310" s="2">
        <f>[1]Sheet1!AL310/100</f>
        <v>0.56200000000000006</v>
      </c>
      <c r="AM310" s="2">
        <f>[1]Sheet1!AM310/100</f>
        <v>4.9460000000000006</v>
      </c>
      <c r="AN310" s="2">
        <f>[1]Sheet1!AN310/100</f>
        <v>86.26</v>
      </c>
      <c r="AO310" s="2">
        <f>[1]Sheet1!AO310/100</f>
        <v>28.364000000000001</v>
      </c>
      <c r="AP310" s="2">
        <f>[1]Sheet1!AP310/100</f>
        <v>2.1859999999999999</v>
      </c>
      <c r="AQ310" s="2">
        <f>[1]Sheet1!AQ310/100</f>
        <v>0.85199999999999998</v>
      </c>
      <c r="AR310" s="2">
        <f>[1]Sheet1!AR310/100</f>
        <v>0.69599999999999995</v>
      </c>
      <c r="AS310" s="2">
        <f>[1]Sheet1!AS310/100</f>
        <v>0.53500000000000003</v>
      </c>
      <c r="AT310" s="2">
        <f>[1]Sheet1!AT310/100</f>
        <v>0.52600000000000002</v>
      </c>
      <c r="AU310" s="2">
        <f>[1]Sheet1!AU310/100</f>
        <v>0.53299999999999992</v>
      </c>
      <c r="AV310" s="2">
        <f>[1]Sheet1!AV310/100</f>
        <v>0.50600000000000001</v>
      </c>
      <c r="AW310" s="2">
        <f>[1]Sheet1!AW310/100</f>
        <v>17.194757631822398</v>
      </c>
      <c r="AX310" s="2">
        <f>[1]Sheet1!AX310/100</f>
        <v>0</v>
      </c>
      <c r="AY310" s="2">
        <f>[1]Sheet1!AY310/100</f>
        <v>0</v>
      </c>
      <c r="AZ310" s="2">
        <f t="shared" si="8"/>
        <v>637.64175763182243</v>
      </c>
    </row>
    <row r="311" spans="1:52" x14ac:dyDescent="0.45">
      <c r="A311" s="1">
        <f t="shared" si="9"/>
        <v>44595</v>
      </c>
      <c r="B311" s="2">
        <f>[1]Sheet1!B311/100</f>
        <v>0.50600000000000001</v>
      </c>
      <c r="C311" s="2">
        <f>[1]Sheet1!C311/100</f>
        <v>0.68900000000000006</v>
      </c>
      <c r="D311" s="2">
        <f>[1]Sheet1!D311/100</f>
        <v>0.72199999999999998</v>
      </c>
      <c r="E311" s="2">
        <f>[1]Sheet1!E311/100</f>
        <v>0.63100000000000001</v>
      </c>
      <c r="F311" s="2">
        <f>[1]Sheet1!F311/100</f>
        <v>0.51800000000000002</v>
      </c>
      <c r="G311" s="2">
        <f>[1]Sheet1!G311/100</f>
        <v>0.54</v>
      </c>
      <c r="H311" s="2">
        <f>[1]Sheet1!H311/100</f>
        <v>0.55000000000000004</v>
      </c>
      <c r="I311" s="2">
        <f>[1]Sheet1!I311/100</f>
        <v>0.52600000000000002</v>
      </c>
      <c r="J311" s="2">
        <f>[1]Sheet1!J311/100</f>
        <v>0.52100000000000002</v>
      </c>
      <c r="K311" s="2">
        <f>[1]Sheet1!K311/100</f>
        <v>0.52600000000000002</v>
      </c>
      <c r="L311" s="2">
        <f>[1]Sheet1!L311/100</f>
        <v>0.54500000000000004</v>
      </c>
      <c r="M311" s="2">
        <f>[1]Sheet1!M311/100</f>
        <v>0.56200000000000006</v>
      </c>
      <c r="N311" s="2">
        <f>[1]Sheet1!N311/100</f>
        <v>0.57799999999999996</v>
      </c>
      <c r="O311" s="2">
        <f>[1]Sheet1!O311/100</f>
        <v>0.55000000000000004</v>
      </c>
      <c r="P311" s="2">
        <f>[1]Sheet1!P311/100</f>
        <v>0.56899999999999995</v>
      </c>
      <c r="Q311" s="2">
        <f>[1]Sheet1!Q311/100</f>
        <v>0.52300000000000002</v>
      </c>
      <c r="R311" s="2">
        <f>[1]Sheet1!R311/100</f>
        <v>0.52800000000000002</v>
      </c>
      <c r="S311" s="2">
        <f>[1]Sheet1!S311/100</f>
        <v>0.44900000000000001</v>
      </c>
      <c r="T311" s="2">
        <f>[1]Sheet1!T311/100</f>
        <v>0.44400000000000001</v>
      </c>
      <c r="U311" s="2">
        <f>[1]Sheet1!U311/100</f>
        <v>0.44600000000000001</v>
      </c>
      <c r="V311" s="2">
        <f>[1]Sheet1!V311/100</f>
        <v>0.44900000000000001</v>
      </c>
      <c r="W311" s="2">
        <f>[1]Sheet1!W311/100</f>
        <v>0.46600000000000003</v>
      </c>
      <c r="X311" s="2">
        <f>[1]Sheet1!X311/100</f>
        <v>0.442</v>
      </c>
      <c r="Y311" s="2">
        <f>[1]Sheet1!Y311/100</f>
        <v>0.46299999999999997</v>
      </c>
      <c r="Z311" s="2">
        <f>[1]Sheet1!Z311/100</f>
        <v>0.45100000000000001</v>
      </c>
      <c r="AA311" s="2">
        <f>[1]Sheet1!AA311/100</f>
        <v>0.55000000000000004</v>
      </c>
      <c r="AB311" s="2">
        <f>[1]Sheet1!AB311/100</f>
        <v>0.59799999999999998</v>
      </c>
      <c r="AC311" s="2">
        <f>[1]Sheet1!AC311/100</f>
        <v>0.58299999999999996</v>
      </c>
      <c r="AD311" s="2">
        <f>[1]Sheet1!AD311/100</f>
        <v>0.59299999999999997</v>
      </c>
      <c r="AE311" s="2">
        <f>[1]Sheet1!AE311/100</f>
        <v>0.51600000000000001</v>
      </c>
      <c r="AF311" s="2">
        <f>[1]Sheet1!AF311/100</f>
        <v>0.45399999999999996</v>
      </c>
      <c r="AG311" s="2">
        <f>[1]Sheet1!AG311/100</f>
        <v>0.45100000000000001</v>
      </c>
      <c r="AH311" s="2">
        <f>[1]Sheet1!AH311/100</f>
        <v>0.44900000000000001</v>
      </c>
      <c r="AI311" s="2">
        <f>[1]Sheet1!AI311/100</f>
        <v>0.45600000000000002</v>
      </c>
      <c r="AJ311" s="2">
        <f>[1]Sheet1!AJ311/100</f>
        <v>0.49</v>
      </c>
      <c r="AK311" s="2">
        <f>[1]Sheet1!AK311/100</f>
        <v>0.47</v>
      </c>
      <c r="AL311" s="2">
        <f>[1]Sheet1!AL311/100</f>
        <v>0.47499999999999998</v>
      </c>
      <c r="AM311" s="2">
        <f>[1]Sheet1!AM311/100</f>
        <v>0.48700000000000004</v>
      </c>
      <c r="AN311" s="2">
        <f>[1]Sheet1!AN311/100</f>
        <v>0.47299999999999998</v>
      </c>
      <c r="AO311" s="2">
        <f>[1]Sheet1!AO311/100</f>
        <v>0.48700000000000004</v>
      </c>
      <c r="AP311" s="2">
        <f>[1]Sheet1!AP311/100</f>
        <v>0.47299999999999998</v>
      </c>
      <c r="AQ311" s="2">
        <f>[1]Sheet1!AQ311/100</f>
        <v>0.45100000000000001</v>
      </c>
      <c r="AR311" s="2">
        <f>[1]Sheet1!AR311/100</f>
        <v>0.44600000000000001</v>
      </c>
      <c r="AS311" s="2">
        <f>[1]Sheet1!AS311/100</f>
        <v>0.46299999999999997</v>
      </c>
      <c r="AT311" s="2">
        <f>[1]Sheet1!AT311/100</f>
        <v>0.44900000000000001</v>
      </c>
      <c r="AU311" s="2">
        <f>[1]Sheet1!AU311/100</f>
        <v>0.46600000000000003</v>
      </c>
      <c r="AV311" s="2">
        <f>[1]Sheet1!AV311/100</f>
        <v>0.47</v>
      </c>
      <c r="AW311" s="2">
        <f>[1]Sheet1!AW311/100</f>
        <v>0.44069657724329403</v>
      </c>
      <c r="AX311" s="2">
        <f>[1]Sheet1!AX311/100</f>
        <v>0</v>
      </c>
      <c r="AY311" s="2">
        <f>[1]Sheet1!AY311/100</f>
        <v>0</v>
      </c>
      <c r="AZ311" s="2">
        <f t="shared" si="8"/>
        <v>24.384696577243293</v>
      </c>
    </row>
    <row r="312" spans="1:52" x14ac:dyDescent="0.45">
      <c r="A312" s="1">
        <f t="shared" si="9"/>
        <v>44596</v>
      </c>
      <c r="B312" s="2">
        <f>[1]Sheet1!B312/100</f>
        <v>0.45600000000000002</v>
      </c>
      <c r="C312" s="2">
        <f>[1]Sheet1!C312/100</f>
        <v>0.44400000000000001</v>
      </c>
      <c r="D312" s="2">
        <f>[1]Sheet1!D312/100</f>
        <v>0.45600000000000002</v>
      </c>
      <c r="E312" s="2">
        <f>[1]Sheet1!E312/100</f>
        <v>0.45600000000000002</v>
      </c>
      <c r="F312" s="2">
        <f>[1]Sheet1!F312/100</f>
        <v>0.45100000000000001</v>
      </c>
      <c r="G312" s="2">
        <f>[1]Sheet1!G312/100</f>
        <v>0.46100000000000002</v>
      </c>
      <c r="H312" s="2">
        <f>[1]Sheet1!H312/100</f>
        <v>0.45100000000000001</v>
      </c>
      <c r="I312" s="2">
        <f>[1]Sheet1!I312/100</f>
        <v>0.48700000000000004</v>
      </c>
      <c r="J312" s="2">
        <f>[1]Sheet1!J312/100</f>
        <v>0.49399999999999999</v>
      </c>
      <c r="K312" s="2">
        <f>[1]Sheet1!K312/100</f>
        <v>0.504</v>
      </c>
      <c r="L312" s="2">
        <f>[1]Sheet1!L312/100</f>
        <v>0.499</v>
      </c>
      <c r="M312" s="2">
        <f>[1]Sheet1!M312/100</f>
        <v>0.50900000000000001</v>
      </c>
      <c r="N312" s="2">
        <f>[1]Sheet1!N312/100</f>
        <v>0.53500000000000003</v>
      </c>
      <c r="O312" s="2">
        <f>[1]Sheet1!O312/100</f>
        <v>0.50600000000000001</v>
      </c>
      <c r="P312" s="2">
        <f>[1]Sheet1!P312/100</f>
        <v>0.47</v>
      </c>
      <c r="Q312" s="2">
        <f>[1]Sheet1!Q312/100</f>
        <v>0.47299999999999998</v>
      </c>
      <c r="R312" s="2">
        <f>[1]Sheet1!R312/100</f>
        <v>0.45799999999999996</v>
      </c>
      <c r="S312" s="2">
        <f>[1]Sheet1!S312/100</f>
        <v>0.46299999999999997</v>
      </c>
      <c r="T312" s="2">
        <f>[1]Sheet1!T312/100</f>
        <v>0.45100000000000001</v>
      </c>
      <c r="U312" s="2">
        <f>[1]Sheet1!U312/100</f>
        <v>0.45600000000000002</v>
      </c>
      <c r="V312" s="2">
        <f>[1]Sheet1!V312/100</f>
        <v>0.44900000000000001</v>
      </c>
      <c r="W312" s="2">
        <f>[1]Sheet1!W312/100</f>
        <v>0.46799999999999997</v>
      </c>
      <c r="X312" s="2">
        <f>[1]Sheet1!X312/100</f>
        <v>0.44600000000000001</v>
      </c>
      <c r="Y312" s="2">
        <f>[1]Sheet1!Y312/100</f>
        <v>0.46299999999999997</v>
      </c>
      <c r="Z312" s="2">
        <f>[1]Sheet1!Z312/100</f>
        <v>0.45399999999999996</v>
      </c>
      <c r="AA312" s="2">
        <f>[1]Sheet1!AA312/100</f>
        <v>0.46100000000000002</v>
      </c>
      <c r="AB312" s="2">
        <f>[1]Sheet1!AB312/100</f>
        <v>0.48499999999999999</v>
      </c>
      <c r="AC312" s="2">
        <f>[1]Sheet1!AC312/100</f>
        <v>0.49200000000000005</v>
      </c>
      <c r="AD312" s="2">
        <f>[1]Sheet1!AD312/100</f>
        <v>0.47799999999999998</v>
      </c>
      <c r="AE312" s="2">
        <f>[1]Sheet1!AE312/100</f>
        <v>0.49399999999999999</v>
      </c>
      <c r="AF312" s="2">
        <f>[1]Sheet1!AF312/100</f>
        <v>0.48499999999999999</v>
      </c>
      <c r="AG312" s="2">
        <f>[1]Sheet1!AG312/100</f>
        <v>0.48</v>
      </c>
      <c r="AH312" s="2">
        <f>[1]Sheet1!AH312/100</f>
        <v>0.47</v>
      </c>
      <c r="AI312" s="2">
        <f>[1]Sheet1!AI312/100</f>
        <v>0.44600000000000001</v>
      </c>
      <c r="AJ312" s="2">
        <f>[1]Sheet1!AJ312/100</f>
        <v>0.46799999999999997</v>
      </c>
      <c r="AK312" s="2">
        <f>[1]Sheet1!AK312/100</f>
        <v>0.45100000000000001</v>
      </c>
      <c r="AL312" s="2">
        <f>[1]Sheet1!AL312/100</f>
        <v>0.45600000000000002</v>
      </c>
      <c r="AM312" s="2">
        <f>[1]Sheet1!AM312/100</f>
        <v>0.45799999999999996</v>
      </c>
      <c r="AN312" s="2">
        <f>[1]Sheet1!AN312/100</f>
        <v>0.45600000000000002</v>
      </c>
      <c r="AO312" s="2">
        <f>[1]Sheet1!AO312/100</f>
        <v>0.45399999999999996</v>
      </c>
      <c r="AP312" s="2">
        <f>[1]Sheet1!AP312/100</f>
        <v>0.46100000000000002</v>
      </c>
      <c r="AQ312" s="2">
        <f>[1]Sheet1!AQ312/100</f>
        <v>0.45600000000000002</v>
      </c>
      <c r="AR312" s="2">
        <f>[1]Sheet1!AR312/100</f>
        <v>0.45600000000000002</v>
      </c>
      <c r="AS312" s="2">
        <f>[1]Sheet1!AS312/100</f>
        <v>0.47</v>
      </c>
      <c r="AT312" s="2">
        <f>[1]Sheet1!AT312/100</f>
        <v>0.49200000000000005</v>
      </c>
      <c r="AU312" s="2">
        <f>[1]Sheet1!AU312/100</f>
        <v>0.51800000000000002</v>
      </c>
      <c r="AV312" s="2">
        <f>[1]Sheet1!AV312/100</f>
        <v>0.50900000000000001</v>
      </c>
      <c r="AW312" s="2">
        <f>[1]Sheet1!AW312/100</f>
        <v>0.472891766882516</v>
      </c>
      <c r="AX312" s="2">
        <f>[1]Sheet1!AX312/100</f>
        <v>0</v>
      </c>
      <c r="AY312" s="2">
        <f>[1]Sheet1!AY312/100</f>
        <v>0</v>
      </c>
      <c r="AZ312" s="2">
        <f t="shared" si="8"/>
        <v>22.628891766882511</v>
      </c>
    </row>
    <row r="313" spans="1:52" x14ac:dyDescent="0.45">
      <c r="A313" s="1">
        <f t="shared" si="9"/>
        <v>44597</v>
      </c>
      <c r="B313" s="2">
        <f>[1]Sheet1!B313/100</f>
        <v>0.53299999999999992</v>
      </c>
      <c r="C313" s="2">
        <f>[1]Sheet1!C313/100</f>
        <v>0.49200000000000005</v>
      </c>
      <c r="D313" s="2">
        <f>[1]Sheet1!D313/100</f>
        <v>0.47299999999999998</v>
      </c>
      <c r="E313" s="2">
        <f>[1]Sheet1!E313/100</f>
        <v>0.46100000000000002</v>
      </c>
      <c r="F313" s="2">
        <f>[1]Sheet1!F313/100</f>
        <v>0.45799999999999996</v>
      </c>
      <c r="G313" s="2">
        <f>[1]Sheet1!G313/100</f>
        <v>0.47299999999999998</v>
      </c>
      <c r="H313" s="2">
        <f>[1]Sheet1!H313/100</f>
        <v>0.45799999999999996</v>
      </c>
      <c r="I313" s="2">
        <f>[1]Sheet1!I313/100</f>
        <v>0.48200000000000004</v>
      </c>
      <c r="J313" s="2">
        <f>[1]Sheet1!J313/100</f>
        <v>0.46100000000000002</v>
      </c>
      <c r="K313" s="2">
        <f>[1]Sheet1!K313/100</f>
        <v>0.47</v>
      </c>
      <c r="L313" s="2">
        <f>[1]Sheet1!L313/100</f>
        <v>0.47</v>
      </c>
      <c r="M313" s="2">
        <f>[1]Sheet1!M313/100</f>
        <v>0.49</v>
      </c>
      <c r="N313" s="2">
        <f>[1]Sheet1!N313/100</f>
        <v>0.46299999999999997</v>
      </c>
      <c r="O313" s="2">
        <f>[1]Sheet1!O313/100</f>
        <v>0.504</v>
      </c>
      <c r="P313" s="2">
        <f>[1]Sheet1!P313/100</f>
        <v>0.55200000000000005</v>
      </c>
      <c r="Q313" s="2">
        <f>[1]Sheet1!Q313/100</f>
        <v>0.54200000000000004</v>
      </c>
      <c r="R313" s="2">
        <f>[1]Sheet1!R313/100</f>
        <v>0.96200000000000008</v>
      </c>
      <c r="S313" s="2">
        <f>[1]Sheet1!S313/100</f>
        <v>1.8049999999999999</v>
      </c>
      <c r="T313" s="2">
        <f>[1]Sheet1!T313/100</f>
        <v>1.675</v>
      </c>
      <c r="U313" s="2">
        <f>[1]Sheet1!U313/100</f>
        <v>0.61899999999999999</v>
      </c>
      <c r="V313" s="2">
        <f>[1]Sheet1!V313/100</f>
        <v>0.55200000000000005</v>
      </c>
      <c r="W313" s="2">
        <f>[1]Sheet1!W313/100</f>
        <v>0.55899999999999994</v>
      </c>
      <c r="X313" s="2">
        <f>[1]Sheet1!X313/100</f>
        <v>0.55399999999999994</v>
      </c>
      <c r="Y313" s="2">
        <f>[1]Sheet1!Y313/100</f>
        <v>0.56200000000000006</v>
      </c>
      <c r="Z313" s="2">
        <f>[1]Sheet1!Z313/100</f>
        <v>0.57100000000000006</v>
      </c>
      <c r="AA313" s="2">
        <f>[1]Sheet1!AA313/100</f>
        <v>0.56600000000000006</v>
      </c>
      <c r="AB313" s="2">
        <f>[1]Sheet1!AB313/100</f>
        <v>0.59</v>
      </c>
      <c r="AC313" s="2">
        <f>[1]Sheet1!AC313/100</f>
        <v>0.58599999999999997</v>
      </c>
      <c r="AD313" s="2">
        <f>[1]Sheet1!AD313/100</f>
        <v>0.55899999999999994</v>
      </c>
      <c r="AE313" s="2">
        <f>[1]Sheet1!AE313/100</f>
        <v>0.56600000000000006</v>
      </c>
      <c r="AF313" s="2">
        <f>[1]Sheet1!AF313/100</f>
        <v>0.56600000000000006</v>
      </c>
      <c r="AG313" s="2">
        <f>[1]Sheet1!AG313/100</f>
        <v>0.57100000000000006</v>
      </c>
      <c r="AH313" s="2">
        <f>[1]Sheet1!AH313/100</f>
        <v>0.64800000000000002</v>
      </c>
      <c r="AI313" s="2">
        <f>[1]Sheet1!AI313/100</f>
        <v>0.55399999999999994</v>
      </c>
      <c r="AJ313" s="2">
        <f>[1]Sheet1!AJ313/100</f>
        <v>0.55000000000000004</v>
      </c>
      <c r="AK313" s="2">
        <f>[1]Sheet1!AK313/100</f>
        <v>0.55700000000000005</v>
      </c>
      <c r="AL313" s="2">
        <f>[1]Sheet1!AL313/100</f>
        <v>0.54500000000000004</v>
      </c>
      <c r="AM313" s="2">
        <f>[1]Sheet1!AM313/100</f>
        <v>0.51400000000000001</v>
      </c>
      <c r="AN313" s="2">
        <f>[1]Sheet1!AN313/100</f>
        <v>0.49200000000000005</v>
      </c>
      <c r="AO313" s="2">
        <f>[1]Sheet1!AO313/100</f>
        <v>0.48499999999999999</v>
      </c>
      <c r="AP313" s="2">
        <f>[1]Sheet1!AP313/100</f>
        <v>0.48</v>
      </c>
      <c r="AQ313" s="2">
        <f>[1]Sheet1!AQ313/100</f>
        <v>0.49</v>
      </c>
      <c r="AR313" s="2">
        <f>[1]Sheet1!AR313/100</f>
        <v>0.48499999999999999</v>
      </c>
      <c r="AS313" s="2">
        <f>[1]Sheet1!AS313/100</f>
        <v>0.48200000000000004</v>
      </c>
      <c r="AT313" s="2">
        <f>[1]Sheet1!AT313/100</f>
        <v>0.47799999999999998</v>
      </c>
      <c r="AU313" s="2">
        <f>[1]Sheet1!AU313/100</f>
        <v>0.47799999999999998</v>
      </c>
      <c r="AV313" s="2">
        <f>[1]Sheet1!AV313/100</f>
        <v>0.46299999999999997</v>
      </c>
      <c r="AW313" s="2">
        <f>[1]Sheet1!AW313/100</f>
        <v>0.55265679925994393</v>
      </c>
      <c r="AX313" s="2">
        <f>[1]Sheet1!AX313/100</f>
        <v>0</v>
      </c>
      <c r="AY313" s="2">
        <f>[1]Sheet1!AY313/100</f>
        <v>0</v>
      </c>
      <c r="AZ313" s="2">
        <f t="shared" si="8"/>
        <v>27.898656799259939</v>
      </c>
    </row>
    <row r="314" spans="1:52" x14ac:dyDescent="0.45">
      <c r="A314" s="1">
        <f t="shared" si="9"/>
        <v>44598</v>
      </c>
      <c r="B314" s="2">
        <f>[1]Sheet1!B314/100</f>
        <v>0.46600000000000003</v>
      </c>
      <c r="C314" s="2">
        <f>[1]Sheet1!C314/100</f>
        <v>0.48200000000000004</v>
      </c>
      <c r="D314" s="2">
        <f>[1]Sheet1!D314/100</f>
        <v>0.49200000000000005</v>
      </c>
      <c r="E314" s="2">
        <f>[1]Sheet1!E314/100</f>
        <v>0.48499999999999999</v>
      </c>
      <c r="F314" s="2">
        <f>[1]Sheet1!F314/100</f>
        <v>0.48700000000000004</v>
      </c>
      <c r="G314" s="2">
        <f>[1]Sheet1!G314/100</f>
        <v>0.499</v>
      </c>
      <c r="H314" s="2">
        <f>[1]Sheet1!H314/100</f>
        <v>0.49200000000000005</v>
      </c>
      <c r="I314" s="2">
        <f>[1]Sheet1!I314/100</f>
        <v>0.47499999999999998</v>
      </c>
      <c r="J314" s="2">
        <f>[1]Sheet1!J314/100</f>
        <v>0.46100000000000002</v>
      </c>
      <c r="K314" s="2">
        <f>[1]Sheet1!K314/100</f>
        <v>0.48</v>
      </c>
      <c r="L314" s="2">
        <f>[1]Sheet1!L314/100</f>
        <v>0.49200000000000005</v>
      </c>
      <c r="M314" s="2">
        <f>[1]Sheet1!M314/100</f>
        <v>0.49</v>
      </c>
      <c r="N314" s="2">
        <f>[1]Sheet1!N314/100</f>
        <v>0.48200000000000004</v>
      </c>
      <c r="O314" s="2">
        <f>[1]Sheet1!O314/100</f>
        <v>0.50900000000000001</v>
      </c>
      <c r="P314" s="2">
        <f>[1]Sheet1!P314/100</f>
        <v>1.956</v>
      </c>
      <c r="Q314" s="2">
        <f>[1]Sheet1!Q314/100</f>
        <v>5.0760000000000005</v>
      </c>
      <c r="R314" s="2">
        <f>[1]Sheet1!R314/100</f>
        <v>5.8779999999999992</v>
      </c>
      <c r="S314" s="2">
        <f>[1]Sheet1!S314/100</f>
        <v>4.5599999999999996</v>
      </c>
      <c r="T314" s="2">
        <f>[1]Sheet1!T314/100</f>
        <v>2.9760000000000004</v>
      </c>
      <c r="U314" s="2">
        <f>[1]Sheet1!U314/100</f>
        <v>2.75</v>
      </c>
      <c r="V314" s="2">
        <f>[1]Sheet1!V314/100</f>
        <v>2.585</v>
      </c>
      <c r="W314" s="2">
        <f>[1]Sheet1!W314/100</f>
        <v>2.59</v>
      </c>
      <c r="X314" s="2">
        <f>[1]Sheet1!X314/100</f>
        <v>42.498999999999995</v>
      </c>
      <c r="Y314" s="2">
        <f>[1]Sheet1!Y314/100</f>
        <v>32.943000000000005</v>
      </c>
      <c r="Z314" s="2">
        <f>[1]Sheet1!Z314/100</f>
        <v>1.8</v>
      </c>
      <c r="AA314" s="2">
        <f>[1]Sheet1!AA314/100</f>
        <v>0.82099999999999995</v>
      </c>
      <c r="AB314" s="2">
        <f>[1]Sheet1!AB314/100</f>
        <v>0.66200000000000003</v>
      </c>
      <c r="AC314" s="2">
        <f>[1]Sheet1!AC314/100</f>
        <v>0.66200000000000003</v>
      </c>
      <c r="AD314" s="2">
        <f>[1]Sheet1!AD314/100</f>
        <v>0.54200000000000004</v>
      </c>
      <c r="AE314" s="2">
        <f>[1]Sheet1!AE314/100</f>
        <v>0.56200000000000006</v>
      </c>
      <c r="AF314" s="2">
        <f>[1]Sheet1!AF314/100</f>
        <v>0.53299999999999992</v>
      </c>
      <c r="AG314" s="2">
        <f>[1]Sheet1!AG314/100</f>
        <v>0.56600000000000006</v>
      </c>
      <c r="AH314" s="2">
        <f>[1]Sheet1!AH314/100</f>
        <v>0.746</v>
      </c>
      <c r="AI314" s="2">
        <f>[1]Sheet1!AI314/100</f>
        <v>0.67900000000000005</v>
      </c>
      <c r="AJ314" s="2">
        <f>[1]Sheet1!AJ314/100</f>
        <v>0.59</v>
      </c>
      <c r="AK314" s="2">
        <f>[1]Sheet1!AK314/100</f>
        <v>0.48700000000000004</v>
      </c>
      <c r="AL314" s="2">
        <f>[1]Sheet1!AL314/100</f>
        <v>0.504</v>
      </c>
      <c r="AM314" s="2">
        <f>[1]Sheet1!AM314/100</f>
        <v>0.48499999999999999</v>
      </c>
      <c r="AN314" s="2">
        <f>[1]Sheet1!AN314/100</f>
        <v>0.48700000000000004</v>
      </c>
      <c r="AO314" s="2">
        <f>[1]Sheet1!AO314/100</f>
        <v>0.45399999999999996</v>
      </c>
      <c r="AP314" s="2">
        <f>[1]Sheet1!AP314/100</f>
        <v>0.45399999999999996</v>
      </c>
      <c r="AQ314" s="2">
        <f>[1]Sheet1!AQ314/100</f>
        <v>0.47799999999999998</v>
      </c>
      <c r="AR314" s="2">
        <f>[1]Sheet1!AR314/100</f>
        <v>0.49700000000000005</v>
      </c>
      <c r="AS314" s="2">
        <f>[1]Sheet1!AS314/100</f>
        <v>0.504</v>
      </c>
      <c r="AT314" s="2">
        <f>[1]Sheet1!AT314/100</f>
        <v>0.49200000000000005</v>
      </c>
      <c r="AU314" s="2">
        <f>[1]Sheet1!AU314/100</f>
        <v>0.48700000000000004</v>
      </c>
      <c r="AV314" s="2">
        <f>[1]Sheet1!AV314/100</f>
        <v>0.48499999999999999</v>
      </c>
      <c r="AW314" s="2">
        <f>[1]Sheet1!AW314/100</f>
        <v>2.1631433857539299</v>
      </c>
      <c r="AX314" s="2">
        <f>[1]Sheet1!AX314/100</f>
        <v>0</v>
      </c>
      <c r="AY314" s="2">
        <f>[1]Sheet1!AY314/100</f>
        <v>0</v>
      </c>
      <c r="AZ314" s="2">
        <f t="shared" si="8"/>
        <v>126.74514338575391</v>
      </c>
    </row>
    <row r="315" spans="1:52" x14ac:dyDescent="0.45">
      <c r="A315" s="1">
        <f t="shared" si="9"/>
        <v>44599</v>
      </c>
      <c r="B315" s="2">
        <f>[1]Sheet1!B315/100</f>
        <v>0.46100000000000002</v>
      </c>
      <c r="C315" s="2">
        <f>[1]Sheet1!C315/100</f>
        <v>0.44400000000000001</v>
      </c>
      <c r="D315" s="2">
        <f>[1]Sheet1!D315/100</f>
        <v>0.43700000000000006</v>
      </c>
      <c r="E315" s="2">
        <f>[1]Sheet1!E315/100</f>
        <v>0.47</v>
      </c>
      <c r="F315" s="2">
        <f>[1]Sheet1!F315/100</f>
        <v>0.46299999999999997</v>
      </c>
      <c r="G315" s="2">
        <f>[1]Sheet1!G315/100</f>
        <v>0.46799999999999997</v>
      </c>
      <c r="H315" s="2">
        <f>[1]Sheet1!H315/100</f>
        <v>0.47299999999999998</v>
      </c>
      <c r="I315" s="2">
        <f>[1]Sheet1!I315/100</f>
        <v>0.47</v>
      </c>
      <c r="J315" s="2">
        <f>[1]Sheet1!J315/100</f>
        <v>0.46299999999999997</v>
      </c>
      <c r="K315" s="2">
        <f>[1]Sheet1!K315/100</f>
        <v>0.46100000000000002</v>
      </c>
      <c r="L315" s="2">
        <f>[1]Sheet1!L315/100</f>
        <v>0.47499999999999998</v>
      </c>
      <c r="M315" s="2">
        <f>[1]Sheet1!M315/100</f>
        <v>0.46799999999999997</v>
      </c>
      <c r="N315" s="2">
        <f>[1]Sheet1!N315/100</f>
        <v>0.46100000000000002</v>
      </c>
      <c r="O315" s="2">
        <f>[1]Sheet1!O315/100</f>
        <v>0.51100000000000001</v>
      </c>
      <c r="P315" s="2">
        <f>[1]Sheet1!P315/100</f>
        <v>0.51100000000000001</v>
      </c>
      <c r="Q315" s="2">
        <f>[1]Sheet1!Q315/100</f>
        <v>0.51800000000000002</v>
      </c>
      <c r="R315" s="2">
        <f>[1]Sheet1!R315/100</f>
        <v>0.50900000000000001</v>
      </c>
      <c r="S315" s="2">
        <f>[1]Sheet1!S315/100</f>
        <v>0.52800000000000002</v>
      </c>
      <c r="T315" s="2">
        <f>[1]Sheet1!T315/100</f>
        <v>0.55000000000000004</v>
      </c>
      <c r="U315" s="2">
        <f>[1]Sheet1!U315/100</f>
        <v>0.50600000000000001</v>
      </c>
      <c r="V315" s="2">
        <f>[1]Sheet1!V315/100</f>
        <v>0.499</v>
      </c>
      <c r="W315" s="2">
        <f>[1]Sheet1!W315/100</f>
        <v>0.49200000000000005</v>
      </c>
      <c r="X315" s="2">
        <f>[1]Sheet1!X315/100</f>
        <v>0.49200000000000005</v>
      </c>
      <c r="Y315" s="2">
        <f>[1]Sheet1!Y315/100</f>
        <v>0.49200000000000005</v>
      </c>
      <c r="Z315" s="2">
        <f>[1]Sheet1!Z315/100</f>
        <v>0.54700000000000004</v>
      </c>
      <c r="AA315" s="2">
        <f>[1]Sheet1!AA315/100</f>
        <v>0.55200000000000005</v>
      </c>
      <c r="AB315" s="2">
        <f>[1]Sheet1!AB315/100</f>
        <v>1.044</v>
      </c>
      <c r="AC315" s="2">
        <f>[1]Sheet1!AC315/100</f>
        <v>0.85</v>
      </c>
      <c r="AD315" s="2">
        <f>[1]Sheet1!AD315/100</f>
        <v>0.83299999999999996</v>
      </c>
      <c r="AE315" s="2">
        <f>[1]Sheet1!AE315/100</f>
        <v>0.83799999999999997</v>
      </c>
      <c r="AF315" s="2">
        <f>[1]Sheet1!AF315/100</f>
        <v>0.71799999999999997</v>
      </c>
      <c r="AG315" s="2">
        <f>[1]Sheet1!AG315/100</f>
        <v>0.8640000000000001</v>
      </c>
      <c r="AH315" s="2">
        <f>[1]Sheet1!AH315/100</f>
        <v>0.75599999999999989</v>
      </c>
      <c r="AI315" s="2">
        <f>[1]Sheet1!AI315/100</f>
        <v>0.502</v>
      </c>
      <c r="AJ315" s="2">
        <f>[1]Sheet1!AJ315/100</f>
        <v>0.51100000000000001</v>
      </c>
      <c r="AK315" s="2">
        <f>[1]Sheet1!AK315/100</f>
        <v>0.50600000000000001</v>
      </c>
      <c r="AL315" s="2">
        <f>[1]Sheet1!AL315/100</f>
        <v>0.50900000000000001</v>
      </c>
      <c r="AM315" s="2">
        <f>[1]Sheet1!AM315/100</f>
        <v>0.50600000000000001</v>
      </c>
      <c r="AN315" s="2">
        <f>[1]Sheet1!AN315/100</f>
        <v>0.47299999999999998</v>
      </c>
      <c r="AO315" s="2">
        <f>[1]Sheet1!AO315/100</f>
        <v>0.47</v>
      </c>
      <c r="AP315" s="2">
        <f>[1]Sheet1!AP315/100</f>
        <v>0.46799999999999997</v>
      </c>
      <c r="AQ315" s="2">
        <f>[1]Sheet1!AQ315/100</f>
        <v>0.46799999999999997</v>
      </c>
      <c r="AR315" s="2">
        <f>[1]Sheet1!AR315/100</f>
        <v>0.46299999999999997</v>
      </c>
      <c r="AS315" s="2">
        <f>[1]Sheet1!AS315/100</f>
        <v>0.46299999999999997</v>
      </c>
      <c r="AT315" s="2">
        <f>[1]Sheet1!AT315/100</f>
        <v>0.442</v>
      </c>
      <c r="AU315" s="2">
        <f>[1]Sheet1!AU315/100</f>
        <v>0.439</v>
      </c>
      <c r="AV315" s="2">
        <f>[1]Sheet1!AV315/100</f>
        <v>0.439</v>
      </c>
      <c r="AW315" s="2">
        <f>[1]Sheet1!AW315/100</f>
        <v>0.57761887141535606</v>
      </c>
      <c r="AX315" s="2">
        <f>[1]Sheet1!AX315/100</f>
        <v>0</v>
      </c>
      <c r="AY315" s="2">
        <f>[1]Sheet1!AY315/100</f>
        <v>0</v>
      </c>
      <c r="AZ315" s="2">
        <f t="shared" si="8"/>
        <v>25.860618871415362</v>
      </c>
    </row>
    <row r="316" spans="1:52" x14ac:dyDescent="0.45">
      <c r="A316" s="1">
        <f t="shared" si="9"/>
        <v>44600</v>
      </c>
      <c r="B316" s="2">
        <f>[1]Sheet1!B316/100</f>
        <v>0.45100000000000001</v>
      </c>
      <c r="C316" s="2">
        <f>[1]Sheet1!C316/100</f>
        <v>0.46100000000000002</v>
      </c>
      <c r="D316" s="2">
        <f>[1]Sheet1!D316/100</f>
        <v>0.47499999999999998</v>
      </c>
      <c r="E316" s="2">
        <f>[1]Sheet1!E316/100</f>
        <v>0.48200000000000004</v>
      </c>
      <c r="F316" s="2">
        <f>[1]Sheet1!F316/100</f>
        <v>0.48499999999999999</v>
      </c>
      <c r="G316" s="2">
        <f>[1]Sheet1!G316/100</f>
        <v>0.48200000000000004</v>
      </c>
      <c r="H316" s="2">
        <f>[1]Sheet1!H316/100</f>
        <v>0.48499999999999999</v>
      </c>
      <c r="I316" s="2">
        <f>[1]Sheet1!I316/100</f>
        <v>0.48</v>
      </c>
      <c r="J316" s="2">
        <f>[1]Sheet1!J316/100</f>
        <v>0.47499999999999998</v>
      </c>
      <c r="K316" s="2">
        <f>[1]Sheet1!K316/100</f>
        <v>0.45399999999999996</v>
      </c>
      <c r="L316" s="2">
        <f>[1]Sheet1!L316/100</f>
        <v>0.47499999999999998</v>
      </c>
      <c r="M316" s="2">
        <f>[1]Sheet1!M316/100</f>
        <v>0.48</v>
      </c>
      <c r="N316" s="2">
        <f>[1]Sheet1!N316/100</f>
        <v>0.47</v>
      </c>
      <c r="O316" s="2">
        <f>[1]Sheet1!O316/100</f>
        <v>0.49399999999999999</v>
      </c>
      <c r="P316" s="2">
        <f>[1]Sheet1!P316/100</f>
        <v>0.49200000000000005</v>
      </c>
      <c r="Q316" s="2">
        <f>[1]Sheet1!Q316/100</f>
        <v>0.47</v>
      </c>
      <c r="R316" s="2">
        <f>[1]Sheet1!R316/100</f>
        <v>0.53</v>
      </c>
      <c r="S316" s="2">
        <f>[1]Sheet1!S316/100</f>
        <v>0.80400000000000005</v>
      </c>
      <c r="T316" s="2">
        <f>[1]Sheet1!T316/100</f>
        <v>1.788</v>
      </c>
      <c r="U316" s="2">
        <f>[1]Sheet1!U316/100</f>
        <v>1.0149999999999999</v>
      </c>
      <c r="V316" s="2">
        <f>[1]Sheet1!V316/100</f>
        <v>1.123</v>
      </c>
      <c r="W316" s="2">
        <f>[1]Sheet1!W316/100</f>
        <v>1.006</v>
      </c>
      <c r="X316" s="2">
        <f>[1]Sheet1!X316/100</f>
        <v>0.8640000000000001</v>
      </c>
      <c r="Y316" s="2">
        <f>[1]Sheet1!Y316/100</f>
        <v>0.93599999999999994</v>
      </c>
      <c r="Z316" s="2">
        <f>[1]Sheet1!Z316/100</f>
        <v>0.61699999999999999</v>
      </c>
      <c r="AA316" s="2">
        <f>[1]Sheet1!AA316/100</f>
        <v>0.78200000000000003</v>
      </c>
      <c r="AB316" s="2">
        <f>[1]Sheet1!AB316/100</f>
        <v>0.55000000000000004</v>
      </c>
      <c r="AC316" s="2">
        <f>[1]Sheet1!AC316/100</f>
        <v>0.53799999999999992</v>
      </c>
      <c r="AD316" s="2">
        <f>[1]Sheet1!AD316/100</f>
        <v>0.69799999999999995</v>
      </c>
      <c r="AE316" s="2">
        <f>[1]Sheet1!AE316/100</f>
        <v>0.54</v>
      </c>
      <c r="AF316" s="2">
        <f>[1]Sheet1!AF316/100</f>
        <v>0.69099999999999995</v>
      </c>
      <c r="AG316" s="2">
        <f>[1]Sheet1!AG316/100</f>
        <v>0.54500000000000004</v>
      </c>
      <c r="AH316" s="2">
        <f>[1]Sheet1!AH316/100</f>
        <v>0.499</v>
      </c>
      <c r="AI316" s="2">
        <f>[1]Sheet1!AI316/100</f>
        <v>0.48200000000000004</v>
      </c>
      <c r="AJ316" s="2">
        <f>[1]Sheet1!AJ316/100</f>
        <v>0.504</v>
      </c>
      <c r="AK316" s="2">
        <f>[1]Sheet1!AK316/100</f>
        <v>0.502</v>
      </c>
      <c r="AL316" s="2">
        <f>[1]Sheet1!AL316/100</f>
        <v>0.48499999999999999</v>
      </c>
      <c r="AM316" s="2">
        <f>[1]Sheet1!AM316/100</f>
        <v>0.54700000000000004</v>
      </c>
      <c r="AN316" s="2">
        <f>[1]Sheet1!AN316/100</f>
        <v>1.57</v>
      </c>
      <c r="AO316" s="2">
        <f>[1]Sheet1!AO316/100</f>
        <v>1.577</v>
      </c>
      <c r="AP316" s="2">
        <f>[1]Sheet1!AP316/100</f>
        <v>1.4980000000000002</v>
      </c>
      <c r="AQ316" s="2">
        <f>[1]Sheet1!AQ316/100</f>
        <v>0.55700000000000005</v>
      </c>
      <c r="AR316" s="2">
        <f>[1]Sheet1!AR316/100</f>
        <v>0.57799999999999996</v>
      </c>
      <c r="AS316" s="2">
        <f>[1]Sheet1!AS316/100</f>
        <v>0.51600000000000001</v>
      </c>
      <c r="AT316" s="2">
        <f>[1]Sheet1!AT316/100</f>
        <v>0.46299999999999997</v>
      </c>
      <c r="AU316" s="2">
        <f>[1]Sheet1!AU316/100</f>
        <v>0.45100000000000001</v>
      </c>
      <c r="AV316" s="2">
        <f>[1]Sheet1!AV316/100</f>
        <v>0.45399999999999996</v>
      </c>
      <c r="AW316" s="2">
        <f>[1]Sheet1!AW316/100</f>
        <v>0.79677243293247002</v>
      </c>
      <c r="AX316" s="2">
        <f>[1]Sheet1!AX316/100</f>
        <v>0</v>
      </c>
      <c r="AY316" s="2">
        <f>[1]Sheet1!AY316/100</f>
        <v>0</v>
      </c>
      <c r="AZ316" s="2">
        <f t="shared" si="8"/>
        <v>32.117772432932476</v>
      </c>
    </row>
    <row r="317" spans="1:52" x14ac:dyDescent="0.45">
      <c r="A317" s="1">
        <f t="shared" si="9"/>
        <v>44601</v>
      </c>
      <c r="B317" s="2">
        <f>[1]Sheet1!B317/100</f>
        <v>0.45100000000000001</v>
      </c>
      <c r="C317" s="2">
        <f>[1]Sheet1!C317/100</f>
        <v>0.434</v>
      </c>
      <c r="D317" s="2">
        <f>[1]Sheet1!D317/100</f>
        <v>0.46299999999999997</v>
      </c>
      <c r="E317" s="2">
        <f>[1]Sheet1!E317/100</f>
        <v>0.44600000000000001</v>
      </c>
      <c r="F317" s="2">
        <f>[1]Sheet1!F317/100</f>
        <v>0.45100000000000001</v>
      </c>
      <c r="G317" s="2">
        <f>[1]Sheet1!G317/100</f>
        <v>0.45100000000000001</v>
      </c>
      <c r="H317" s="2">
        <f>[1]Sheet1!H317/100</f>
        <v>0.47</v>
      </c>
      <c r="I317" s="2">
        <f>[1]Sheet1!I317/100</f>
        <v>0.49200000000000005</v>
      </c>
      <c r="J317" s="2">
        <f>[1]Sheet1!J317/100</f>
        <v>0.48200000000000004</v>
      </c>
      <c r="K317" s="2">
        <f>[1]Sheet1!K317/100</f>
        <v>0.48200000000000004</v>
      </c>
      <c r="L317" s="2">
        <f>[1]Sheet1!L317/100</f>
        <v>0.48200000000000004</v>
      </c>
      <c r="M317" s="2">
        <f>[1]Sheet1!M317/100</f>
        <v>0.53500000000000003</v>
      </c>
      <c r="N317" s="2">
        <f>[1]Sheet1!N317/100</f>
        <v>0.50900000000000001</v>
      </c>
      <c r="O317" s="2">
        <f>[1]Sheet1!O317/100</f>
        <v>0.50600000000000001</v>
      </c>
      <c r="P317" s="2">
        <f>[1]Sheet1!P317/100</f>
        <v>0.504</v>
      </c>
      <c r="Q317" s="2">
        <f>[1]Sheet1!Q317/100</f>
        <v>0.50900000000000001</v>
      </c>
      <c r="R317" s="2">
        <f>[1]Sheet1!R317/100</f>
        <v>0.52600000000000002</v>
      </c>
      <c r="S317" s="2">
        <f>[1]Sheet1!S317/100</f>
        <v>0.52800000000000002</v>
      </c>
      <c r="T317" s="2">
        <f>[1]Sheet1!T317/100</f>
        <v>0.56899999999999995</v>
      </c>
      <c r="U317" s="2">
        <f>[1]Sheet1!U317/100</f>
        <v>0.54500000000000004</v>
      </c>
      <c r="V317" s="2">
        <f>[1]Sheet1!V317/100</f>
        <v>0.97</v>
      </c>
      <c r="W317" s="2">
        <f>[1]Sheet1!W317/100</f>
        <v>0.66500000000000004</v>
      </c>
      <c r="X317" s="2">
        <f>[1]Sheet1!X317/100</f>
        <v>1.1020000000000001</v>
      </c>
      <c r="Y317" s="2">
        <f>[1]Sheet1!Y317/100</f>
        <v>1.327</v>
      </c>
      <c r="Z317" s="2">
        <f>[1]Sheet1!Z317/100</f>
        <v>0.94599999999999995</v>
      </c>
      <c r="AA317" s="2">
        <f>[1]Sheet1!AA317/100</f>
        <v>0.82099999999999995</v>
      </c>
      <c r="AB317" s="2">
        <f>[1]Sheet1!AB317/100</f>
        <v>1.7209999999999999</v>
      </c>
      <c r="AC317" s="2">
        <f>[1]Sheet1!AC317/100</f>
        <v>1.8819999999999999</v>
      </c>
      <c r="AD317" s="2">
        <f>[1]Sheet1!AD317/100</f>
        <v>1.8840000000000001</v>
      </c>
      <c r="AE317" s="2">
        <f>[1]Sheet1!AE317/100</f>
        <v>1.284</v>
      </c>
      <c r="AF317" s="2">
        <f>[1]Sheet1!AF317/100</f>
        <v>0.79200000000000004</v>
      </c>
      <c r="AG317" s="2">
        <f>[1]Sheet1!AG317/100</f>
        <v>0.78700000000000003</v>
      </c>
      <c r="AH317" s="2">
        <f>[1]Sheet1!AH317/100</f>
        <v>0.71299999999999997</v>
      </c>
      <c r="AI317" s="2">
        <f>[1]Sheet1!AI317/100</f>
        <v>0.69599999999999995</v>
      </c>
      <c r="AJ317" s="2">
        <f>[1]Sheet1!AJ317/100</f>
        <v>0.72499999999999998</v>
      </c>
      <c r="AK317" s="2">
        <f>[1]Sheet1!AK317/100</f>
        <v>0.70799999999999996</v>
      </c>
      <c r="AL317" s="2">
        <f>[1]Sheet1!AL317/100</f>
        <v>0.71499999999999997</v>
      </c>
      <c r="AM317" s="2">
        <f>[1]Sheet1!AM317/100</f>
        <v>0.72199999999999998</v>
      </c>
      <c r="AN317" s="2">
        <f>[1]Sheet1!AN317/100</f>
        <v>0.69099999999999995</v>
      </c>
      <c r="AO317" s="2">
        <f>[1]Sheet1!AO317/100</f>
        <v>0.65300000000000002</v>
      </c>
      <c r="AP317" s="2">
        <f>[1]Sheet1!AP317/100</f>
        <v>0.68400000000000005</v>
      </c>
      <c r="AQ317" s="2">
        <f>[1]Sheet1!AQ317/100</f>
        <v>0.66200000000000003</v>
      </c>
      <c r="AR317" s="2">
        <f>[1]Sheet1!AR317/100</f>
        <v>0.70299999999999996</v>
      </c>
      <c r="AS317" s="2">
        <f>[1]Sheet1!AS317/100</f>
        <v>0.61699999999999999</v>
      </c>
      <c r="AT317" s="2">
        <f>[1]Sheet1!AT317/100</f>
        <v>0.60499999999999998</v>
      </c>
      <c r="AU317" s="2">
        <f>[1]Sheet1!AU317/100</f>
        <v>0.57399999999999995</v>
      </c>
      <c r="AV317" s="2">
        <f>[1]Sheet1!AV317/100</f>
        <v>0.54500000000000004</v>
      </c>
      <c r="AW317" s="2">
        <f>[1]Sheet1!AW317/100</f>
        <v>0.91039037927844602</v>
      </c>
      <c r="AX317" s="2">
        <f>[1]Sheet1!AX317/100</f>
        <v>0</v>
      </c>
      <c r="AY317" s="2">
        <f>[1]Sheet1!AY317/100</f>
        <v>0</v>
      </c>
      <c r="AZ317" s="2">
        <f t="shared" si="8"/>
        <v>34.939390379278443</v>
      </c>
    </row>
    <row r="318" spans="1:52" x14ac:dyDescent="0.45">
      <c r="A318" s="1">
        <f t="shared" si="9"/>
        <v>44602</v>
      </c>
      <c r="B318" s="2">
        <f>[1]Sheet1!B318/100</f>
        <v>0.54700000000000004</v>
      </c>
      <c r="C318" s="2">
        <f>[1]Sheet1!C318/100</f>
        <v>0.53799999999999992</v>
      </c>
      <c r="D318" s="2">
        <f>[1]Sheet1!D318/100</f>
        <v>0.55200000000000005</v>
      </c>
      <c r="E318" s="2">
        <f>[1]Sheet1!E318/100</f>
        <v>0.55399999999999994</v>
      </c>
      <c r="F318" s="2">
        <f>[1]Sheet1!F318/100</f>
        <v>0.54700000000000004</v>
      </c>
      <c r="G318" s="2">
        <f>[1]Sheet1!G318/100</f>
        <v>0.55200000000000005</v>
      </c>
      <c r="H318" s="2">
        <f>[1]Sheet1!H318/100</f>
        <v>0.56200000000000006</v>
      </c>
      <c r="I318" s="2">
        <f>[1]Sheet1!I318/100</f>
        <v>0.57399999999999995</v>
      </c>
      <c r="J318" s="2">
        <f>[1]Sheet1!J318/100</f>
        <v>0.58299999999999996</v>
      </c>
      <c r="K318" s="2">
        <f>[1]Sheet1!K318/100</f>
        <v>0.57399999999999995</v>
      </c>
      <c r="L318" s="2">
        <f>[1]Sheet1!L318/100</f>
        <v>0.60199999999999998</v>
      </c>
      <c r="M318" s="2">
        <f>[1]Sheet1!M318/100</f>
        <v>0.59799999999999998</v>
      </c>
      <c r="N318" s="2">
        <f>[1]Sheet1!N318/100</f>
        <v>0.629</v>
      </c>
      <c r="O318" s="2">
        <f>[1]Sheet1!O318/100</f>
        <v>0.60499999999999998</v>
      </c>
      <c r="P318" s="2">
        <f>[1]Sheet1!P318/100</f>
        <v>0.59499999999999997</v>
      </c>
      <c r="Q318" s="2">
        <f>[1]Sheet1!Q318/100</f>
        <v>0.60199999999999998</v>
      </c>
      <c r="R318" s="2">
        <f>[1]Sheet1!R318/100</f>
        <v>0.59799999999999998</v>
      </c>
      <c r="S318" s="2">
        <f>[1]Sheet1!S318/100</f>
        <v>0.59</v>
      </c>
      <c r="T318" s="2">
        <f>[1]Sheet1!T318/100</f>
        <v>0.60499999999999998</v>
      </c>
      <c r="U318" s="2">
        <f>[1]Sheet1!U318/100</f>
        <v>0.58599999999999997</v>
      </c>
      <c r="V318" s="2">
        <f>[1]Sheet1!V318/100</f>
        <v>0.59299999999999997</v>
      </c>
      <c r="W318" s="2">
        <f>[1]Sheet1!W318/100</f>
        <v>0.58599999999999997</v>
      </c>
      <c r="X318" s="2">
        <f>[1]Sheet1!X318/100</f>
        <v>0.59</v>
      </c>
      <c r="Y318" s="2">
        <f>[1]Sheet1!Y318/100</f>
        <v>0.58799999999999997</v>
      </c>
      <c r="Z318" s="2">
        <f>[1]Sheet1!Z318/100</f>
        <v>0.59</v>
      </c>
      <c r="AA318" s="2">
        <f>[1]Sheet1!AA318/100</f>
        <v>0.58799999999999997</v>
      </c>
      <c r="AB318" s="2">
        <f>[1]Sheet1!AB318/100</f>
        <v>0.60699999999999998</v>
      </c>
      <c r="AC318" s="2">
        <f>[1]Sheet1!AC318/100</f>
        <v>0.57600000000000007</v>
      </c>
      <c r="AD318" s="2">
        <f>[1]Sheet1!AD318/100</f>
        <v>0.56899999999999995</v>
      </c>
      <c r="AE318" s="2">
        <f>[1]Sheet1!AE318/100</f>
        <v>0.55899999999999994</v>
      </c>
      <c r="AF318" s="2">
        <f>[1]Sheet1!AF318/100</f>
        <v>0.54500000000000004</v>
      </c>
      <c r="AG318" s="2">
        <f>[1]Sheet1!AG318/100</f>
        <v>0.55000000000000004</v>
      </c>
      <c r="AH318" s="2">
        <f>[1]Sheet1!AH318/100</f>
        <v>0.53299999999999992</v>
      </c>
      <c r="AI318" s="2">
        <f>[1]Sheet1!AI318/100</f>
        <v>0.53500000000000003</v>
      </c>
      <c r="AJ318" s="2">
        <f>[1]Sheet1!AJ318/100</f>
        <v>0.54200000000000004</v>
      </c>
      <c r="AK318" s="2">
        <f>[1]Sheet1!AK318/100</f>
        <v>0.54</v>
      </c>
      <c r="AL318" s="2">
        <f>[1]Sheet1!AL318/100</f>
        <v>0.54700000000000004</v>
      </c>
      <c r="AM318" s="2">
        <f>[1]Sheet1!AM318/100</f>
        <v>0.55200000000000005</v>
      </c>
      <c r="AN318" s="2">
        <f>[1]Sheet1!AN318/100</f>
        <v>0.55200000000000005</v>
      </c>
      <c r="AO318" s="2">
        <f>[1]Sheet1!AO318/100</f>
        <v>0.55399999999999994</v>
      </c>
      <c r="AP318" s="2">
        <f>[1]Sheet1!AP318/100</f>
        <v>0.55399999999999994</v>
      </c>
      <c r="AQ318" s="2">
        <f>[1]Sheet1!AQ318/100</f>
        <v>0.55000000000000004</v>
      </c>
      <c r="AR318" s="2">
        <f>[1]Sheet1!AR318/100</f>
        <v>0.55200000000000005</v>
      </c>
      <c r="AS318" s="2">
        <f>[1]Sheet1!AS318/100</f>
        <v>0.52100000000000002</v>
      </c>
      <c r="AT318" s="2">
        <f>[1]Sheet1!AT318/100</f>
        <v>0.53500000000000003</v>
      </c>
      <c r="AU318" s="2">
        <f>[1]Sheet1!AU318/100</f>
        <v>0.52100000000000002</v>
      </c>
      <c r="AV318" s="2">
        <f>[1]Sheet1!AV318/100</f>
        <v>0.52600000000000002</v>
      </c>
      <c r="AW318" s="2">
        <f>[1]Sheet1!AW318/100</f>
        <v>0.545284921369102</v>
      </c>
      <c r="AX318" s="2">
        <f>[1]Sheet1!AX318/100</f>
        <v>0</v>
      </c>
      <c r="AY318" s="2">
        <f>[1]Sheet1!AY318/100</f>
        <v>0</v>
      </c>
      <c r="AZ318" s="2">
        <f t="shared" si="8"/>
        <v>27.193284921369106</v>
      </c>
    </row>
    <row r="319" spans="1:52" x14ac:dyDescent="0.45">
      <c r="A319" s="1">
        <f t="shared" si="9"/>
        <v>44603</v>
      </c>
      <c r="B319" s="2">
        <f>[1]Sheet1!B319/100</f>
        <v>0.52100000000000002</v>
      </c>
      <c r="C319" s="2">
        <f>[1]Sheet1!C319/100</f>
        <v>0.50900000000000001</v>
      </c>
      <c r="D319" s="2">
        <f>[1]Sheet1!D319/100</f>
        <v>0.52300000000000002</v>
      </c>
      <c r="E319" s="2">
        <f>[1]Sheet1!E319/100</f>
        <v>0.51800000000000002</v>
      </c>
      <c r="F319" s="2">
        <f>[1]Sheet1!F319/100</f>
        <v>0.52800000000000002</v>
      </c>
      <c r="G319" s="2">
        <f>[1]Sheet1!G319/100</f>
        <v>0.51800000000000002</v>
      </c>
      <c r="H319" s="2">
        <f>[1]Sheet1!H319/100</f>
        <v>0.51600000000000001</v>
      </c>
      <c r="I319" s="2">
        <f>[1]Sheet1!I319/100</f>
        <v>0.51100000000000001</v>
      </c>
      <c r="J319" s="2">
        <f>[1]Sheet1!J319/100</f>
        <v>0.52300000000000002</v>
      </c>
      <c r="K319" s="2">
        <f>[1]Sheet1!K319/100</f>
        <v>0.502</v>
      </c>
      <c r="L319" s="2">
        <f>[1]Sheet1!L319/100</f>
        <v>0.54200000000000004</v>
      </c>
      <c r="M319" s="2">
        <f>[1]Sheet1!M319/100</f>
        <v>0.55700000000000005</v>
      </c>
      <c r="N319" s="2">
        <f>[1]Sheet1!N319/100</f>
        <v>0.59499999999999997</v>
      </c>
      <c r="O319" s="2">
        <f>[1]Sheet1!O319/100</f>
        <v>0.56399999999999995</v>
      </c>
      <c r="P319" s="2">
        <f>[1]Sheet1!P319/100</f>
        <v>0.55000000000000004</v>
      </c>
      <c r="Q319" s="2">
        <f>[1]Sheet1!Q319/100</f>
        <v>0.54</v>
      </c>
      <c r="R319" s="2">
        <f>[1]Sheet1!R319/100</f>
        <v>0.54700000000000004</v>
      </c>
      <c r="S319" s="2">
        <f>[1]Sheet1!S319/100</f>
        <v>0.53799999999999992</v>
      </c>
      <c r="T319" s="2">
        <f>[1]Sheet1!T319/100</f>
        <v>0.55200000000000005</v>
      </c>
      <c r="U319" s="2">
        <f>[1]Sheet1!U319/100</f>
        <v>0.54</v>
      </c>
      <c r="V319" s="2">
        <f>[1]Sheet1!V319/100</f>
        <v>0.54500000000000004</v>
      </c>
      <c r="W319" s="2">
        <f>[1]Sheet1!W319/100</f>
        <v>0.53799999999999992</v>
      </c>
      <c r="X319" s="2">
        <f>[1]Sheet1!X319/100</f>
        <v>0.54500000000000004</v>
      </c>
      <c r="Y319" s="2">
        <f>[1]Sheet1!Y319/100</f>
        <v>0.53299999999999992</v>
      </c>
      <c r="Z319" s="2">
        <f>[1]Sheet1!Z319/100</f>
        <v>0.54700000000000004</v>
      </c>
      <c r="AA319" s="2">
        <f>[1]Sheet1!AA319/100</f>
        <v>0.53</v>
      </c>
      <c r="AB319" s="2">
        <f>[1]Sheet1!AB319/100</f>
        <v>0.54500000000000004</v>
      </c>
      <c r="AC319" s="2">
        <f>[1]Sheet1!AC319/100</f>
        <v>0.54700000000000004</v>
      </c>
      <c r="AD319" s="2">
        <f>[1]Sheet1!AD319/100</f>
        <v>0.54</v>
      </c>
      <c r="AE319" s="2">
        <f>[1]Sheet1!AE319/100</f>
        <v>0.55200000000000005</v>
      </c>
      <c r="AF319" s="2">
        <f>[1]Sheet1!AF319/100</f>
        <v>0.53500000000000003</v>
      </c>
      <c r="AG319" s="2">
        <f>[1]Sheet1!AG319/100</f>
        <v>0.53500000000000003</v>
      </c>
      <c r="AH319" s="2">
        <f>[1]Sheet1!AH319/100</f>
        <v>0.52800000000000002</v>
      </c>
      <c r="AI319" s="2">
        <f>[1]Sheet1!AI319/100</f>
        <v>0.52100000000000002</v>
      </c>
      <c r="AJ319" s="2">
        <f>[1]Sheet1!AJ319/100</f>
        <v>0.53500000000000003</v>
      </c>
      <c r="AK319" s="2">
        <f>[1]Sheet1!AK319/100</f>
        <v>0.53299999999999992</v>
      </c>
      <c r="AL319" s="2">
        <f>[1]Sheet1!AL319/100</f>
        <v>0.54500000000000004</v>
      </c>
      <c r="AM319" s="2">
        <f>[1]Sheet1!AM319/100</f>
        <v>0.54500000000000004</v>
      </c>
      <c r="AN319" s="2">
        <f>[1]Sheet1!AN319/100</f>
        <v>0.55399999999999994</v>
      </c>
      <c r="AO319" s="2">
        <f>[1]Sheet1!AO319/100</f>
        <v>0.54500000000000004</v>
      </c>
      <c r="AP319" s="2">
        <f>[1]Sheet1!AP319/100</f>
        <v>0.54700000000000004</v>
      </c>
      <c r="AQ319" s="2">
        <f>[1]Sheet1!AQ319/100</f>
        <v>0.55700000000000005</v>
      </c>
      <c r="AR319" s="2">
        <f>[1]Sheet1!AR319/100</f>
        <v>0.54700000000000004</v>
      </c>
      <c r="AS319" s="2">
        <f>[1]Sheet1!AS319/100</f>
        <v>0.55399999999999994</v>
      </c>
      <c r="AT319" s="2">
        <f>[1]Sheet1!AT319/100</f>
        <v>0.56600000000000006</v>
      </c>
      <c r="AU319" s="2">
        <f>[1]Sheet1!AU319/100</f>
        <v>0.56399999999999995</v>
      </c>
      <c r="AV319" s="2">
        <f>[1]Sheet1!AV319/100</f>
        <v>0.54500000000000004</v>
      </c>
      <c r="AW319" s="2">
        <f>[1]Sheet1!AW319/100</f>
        <v>0.55360314523589305</v>
      </c>
      <c r="AX319" s="2">
        <f>[1]Sheet1!AX319/100</f>
        <v>0</v>
      </c>
      <c r="AY319" s="2">
        <f>[1]Sheet1!AY319/100</f>
        <v>0</v>
      </c>
      <c r="AZ319" s="2">
        <f t="shared" si="8"/>
        <v>25.925603145235897</v>
      </c>
    </row>
    <row r="320" spans="1:52" x14ac:dyDescent="0.45">
      <c r="A320" s="1">
        <f t="shared" si="9"/>
        <v>44604</v>
      </c>
      <c r="B320" s="2">
        <f>[1]Sheet1!B320/100</f>
        <v>0.57399999999999995</v>
      </c>
      <c r="C320" s="2">
        <f>[1]Sheet1!C320/100</f>
        <v>0.54500000000000004</v>
      </c>
      <c r="D320" s="2">
        <f>[1]Sheet1!D320/100</f>
        <v>0.54700000000000004</v>
      </c>
      <c r="E320" s="2">
        <f>[1]Sheet1!E320/100</f>
        <v>0.54500000000000004</v>
      </c>
      <c r="F320" s="2">
        <f>[1]Sheet1!F320/100</f>
        <v>0.54700000000000004</v>
      </c>
      <c r="G320" s="2">
        <f>[1]Sheet1!G320/100</f>
        <v>0.54500000000000004</v>
      </c>
      <c r="H320" s="2">
        <f>[1]Sheet1!H320/100</f>
        <v>0.55200000000000005</v>
      </c>
      <c r="I320" s="2">
        <f>[1]Sheet1!I320/100</f>
        <v>0.55700000000000005</v>
      </c>
      <c r="J320" s="2">
        <f>[1]Sheet1!J320/100</f>
        <v>0.55000000000000004</v>
      </c>
      <c r="K320" s="2">
        <f>[1]Sheet1!K320/100</f>
        <v>0.55000000000000004</v>
      </c>
      <c r="L320" s="2">
        <f>[1]Sheet1!L320/100</f>
        <v>0.55200000000000005</v>
      </c>
      <c r="M320" s="2">
        <f>[1]Sheet1!M320/100</f>
        <v>0.57100000000000006</v>
      </c>
      <c r="N320" s="2">
        <f>[1]Sheet1!N320/100</f>
        <v>0.56200000000000006</v>
      </c>
      <c r="O320" s="2">
        <f>[1]Sheet1!O320/100</f>
        <v>0.58599999999999997</v>
      </c>
      <c r="P320" s="2">
        <f>[1]Sheet1!P320/100</f>
        <v>0.59499999999999997</v>
      </c>
      <c r="Q320" s="2">
        <f>[1]Sheet1!Q320/100</f>
        <v>2.5580000000000003</v>
      </c>
      <c r="R320" s="2">
        <f>[1]Sheet1!R320/100</f>
        <v>5.0999999999999996</v>
      </c>
      <c r="S320" s="2">
        <f>[1]Sheet1!S320/100</f>
        <v>5.4379999999999997</v>
      </c>
      <c r="T320" s="2">
        <f>[1]Sheet1!T320/100</f>
        <v>38.369</v>
      </c>
      <c r="U320" s="2">
        <f>[1]Sheet1!U320/100</f>
        <v>5.4579999999999993</v>
      </c>
      <c r="V320" s="2">
        <f>[1]Sheet1!V320/100</f>
        <v>3.1949999999999998</v>
      </c>
      <c r="W320" s="2">
        <f>[1]Sheet1!W320/100</f>
        <v>3.1150000000000002</v>
      </c>
      <c r="X320" s="2">
        <f>[1]Sheet1!X320/100</f>
        <v>3.3580000000000001</v>
      </c>
      <c r="Y320" s="2">
        <f>[1]Sheet1!Y320/100</f>
        <v>2.6379999999999999</v>
      </c>
      <c r="Z320" s="2">
        <f>[1]Sheet1!Z320/100</f>
        <v>2.923</v>
      </c>
      <c r="AA320" s="2">
        <f>[1]Sheet1!AA320/100</f>
        <v>38.268000000000001</v>
      </c>
      <c r="AB320" s="2">
        <f>[1]Sheet1!AB320/100</f>
        <v>83.26</v>
      </c>
      <c r="AC320" s="2">
        <f>[1]Sheet1!AC320/100</f>
        <v>10.642000000000001</v>
      </c>
      <c r="AD320" s="2">
        <f>[1]Sheet1!AD320/100</f>
        <v>3.113</v>
      </c>
      <c r="AE320" s="2">
        <f>[1]Sheet1!AE320/100</f>
        <v>3.528</v>
      </c>
      <c r="AF320" s="2">
        <f>[1]Sheet1!AF320/100</f>
        <v>3.4060000000000001</v>
      </c>
      <c r="AG320" s="2">
        <f>[1]Sheet1!AG320/100</f>
        <v>94.11</v>
      </c>
      <c r="AH320" s="2">
        <f>[1]Sheet1!AH320/100</f>
        <v>29.826000000000001</v>
      </c>
      <c r="AI320" s="2">
        <f>[1]Sheet1!AI320/100</f>
        <v>0.58299999999999996</v>
      </c>
      <c r="AJ320" s="2">
        <f>[1]Sheet1!AJ320/100</f>
        <v>0.57600000000000007</v>
      </c>
      <c r="AK320" s="2">
        <f>[1]Sheet1!AK320/100</f>
        <v>0.59499999999999997</v>
      </c>
      <c r="AL320" s="2">
        <f>[1]Sheet1!AL320/100</f>
        <v>0.6</v>
      </c>
      <c r="AM320" s="2">
        <f>[1]Sheet1!AM320/100</f>
        <v>5.4910000000000005</v>
      </c>
      <c r="AN320" s="2">
        <f>[1]Sheet1!AN320/100</f>
        <v>100.13</v>
      </c>
      <c r="AO320" s="2">
        <f>[1]Sheet1!AO320/100</f>
        <v>5.3689999999999998</v>
      </c>
      <c r="AP320" s="2">
        <f>[1]Sheet1!AP320/100</f>
        <v>5.5829999999999993</v>
      </c>
      <c r="AQ320" s="2">
        <f>[1]Sheet1!AQ320/100</f>
        <v>51.4</v>
      </c>
      <c r="AR320" s="2">
        <f>[1]Sheet1!AR320/100</f>
        <v>96.61</v>
      </c>
      <c r="AS320" s="2">
        <f>[1]Sheet1!AS320/100</f>
        <v>33.994</v>
      </c>
      <c r="AT320" s="2">
        <f>[1]Sheet1!AT320/100</f>
        <v>0.64599999999999991</v>
      </c>
      <c r="AU320" s="2">
        <f>[1]Sheet1!AU320/100</f>
        <v>0.74400000000000011</v>
      </c>
      <c r="AV320" s="2">
        <f>[1]Sheet1!AV320/100</f>
        <v>0.73</v>
      </c>
      <c r="AW320" s="2">
        <f>[1]Sheet1!AW320/100</f>
        <v>31.232286771507901</v>
      </c>
      <c r="AX320" s="2">
        <f>[1]Sheet1!AX320/100</f>
        <v>0</v>
      </c>
      <c r="AY320" s="2">
        <f>[1]Sheet1!AY320/100</f>
        <v>0</v>
      </c>
      <c r="AZ320" s="2">
        <f t="shared" si="8"/>
        <v>680.96628677150807</v>
      </c>
    </row>
    <row r="321" spans="1:52" x14ac:dyDescent="0.45">
      <c r="A321" s="1">
        <f t="shared" si="9"/>
        <v>44605</v>
      </c>
      <c r="B321" s="2">
        <f>[1]Sheet1!B321/100</f>
        <v>0.54500000000000004</v>
      </c>
      <c r="C321" s="2">
        <f>[1]Sheet1!C321/100</f>
        <v>0.54700000000000004</v>
      </c>
      <c r="D321" s="2">
        <f>[1]Sheet1!D321/100</f>
        <v>0.54700000000000004</v>
      </c>
      <c r="E321" s="2">
        <f>[1]Sheet1!E321/100</f>
        <v>0.54200000000000004</v>
      </c>
      <c r="F321" s="2">
        <f>[1]Sheet1!F321/100</f>
        <v>0.53799999999999992</v>
      </c>
      <c r="G321" s="2">
        <f>[1]Sheet1!G321/100</f>
        <v>0.55200000000000005</v>
      </c>
      <c r="H321" s="2">
        <f>[1]Sheet1!H321/100</f>
        <v>0.53799999999999992</v>
      </c>
      <c r="I321" s="2">
        <f>[1]Sheet1!I321/100</f>
        <v>0.54700000000000004</v>
      </c>
      <c r="J321" s="2">
        <f>[1]Sheet1!J321/100</f>
        <v>0.54700000000000004</v>
      </c>
      <c r="K321" s="2">
        <f>[1]Sheet1!K321/100</f>
        <v>0.53799999999999992</v>
      </c>
      <c r="L321" s="2">
        <f>[1]Sheet1!L321/100</f>
        <v>0.56200000000000006</v>
      </c>
      <c r="M321" s="2">
        <f>[1]Sheet1!M321/100</f>
        <v>0.55899999999999994</v>
      </c>
      <c r="N321" s="2">
        <f>[1]Sheet1!N321/100</f>
        <v>0.55700000000000005</v>
      </c>
      <c r="O321" s="2">
        <f>[1]Sheet1!O321/100</f>
        <v>0.57100000000000006</v>
      </c>
      <c r="P321" s="2">
        <f>[1]Sheet1!P321/100</f>
        <v>1.8459999999999999</v>
      </c>
      <c r="Q321" s="2">
        <f>[1]Sheet1!Q321/100</f>
        <v>42.588000000000001</v>
      </c>
      <c r="R321" s="2">
        <f>[1]Sheet1!R321/100</f>
        <v>61.375</v>
      </c>
      <c r="S321" s="2">
        <f>[1]Sheet1!S321/100</f>
        <v>5.266</v>
      </c>
      <c r="T321" s="2">
        <f>[1]Sheet1!T321/100</f>
        <v>3.7010000000000001</v>
      </c>
      <c r="U321" s="2">
        <f>[1]Sheet1!U321/100</f>
        <v>46.255000000000003</v>
      </c>
      <c r="V321" s="2">
        <f>[1]Sheet1!V321/100</f>
        <v>81.984999999999999</v>
      </c>
      <c r="W321" s="2">
        <f>[1]Sheet1!W321/100</f>
        <v>5.2360000000000007</v>
      </c>
      <c r="X321" s="2">
        <f>[1]Sheet1!X321/100</f>
        <v>28.585999999999999</v>
      </c>
      <c r="Y321" s="2">
        <f>[1]Sheet1!Y321/100</f>
        <v>96.034999999999997</v>
      </c>
      <c r="Z321" s="2">
        <f>[1]Sheet1!Z321/100</f>
        <v>33.876999999999995</v>
      </c>
      <c r="AA321" s="2">
        <f>[1]Sheet1!AA321/100</f>
        <v>20.064</v>
      </c>
      <c r="AB321" s="2">
        <f>[1]Sheet1!AB321/100</f>
        <v>97.17</v>
      </c>
      <c r="AC321" s="2">
        <f>[1]Sheet1!AC321/100</f>
        <v>16.43</v>
      </c>
      <c r="AD321" s="2">
        <f>[1]Sheet1!AD321/100</f>
        <v>62.94</v>
      </c>
      <c r="AE321" s="2">
        <f>[1]Sheet1!AE321/100</f>
        <v>98.29</v>
      </c>
      <c r="AF321" s="2">
        <f>[1]Sheet1!AF321/100</f>
        <v>11.822000000000001</v>
      </c>
      <c r="AG321" s="2">
        <f>[1]Sheet1!AG321/100</f>
        <v>2.82</v>
      </c>
      <c r="AH321" s="2">
        <f>[1]Sheet1!AH321/100</f>
        <v>0.82599999999999996</v>
      </c>
      <c r="AI321" s="2">
        <f>[1]Sheet1!AI321/100</f>
        <v>0.622</v>
      </c>
      <c r="AJ321" s="2">
        <f>[1]Sheet1!AJ321/100</f>
        <v>0.56600000000000006</v>
      </c>
      <c r="AK321" s="2">
        <f>[1]Sheet1!AK321/100</f>
        <v>0.58299999999999996</v>
      </c>
      <c r="AL321" s="2">
        <f>[1]Sheet1!AL321/100</f>
        <v>0.58799999999999997</v>
      </c>
      <c r="AM321" s="2">
        <f>[1]Sheet1!AM321/100</f>
        <v>0.57100000000000006</v>
      </c>
      <c r="AN321" s="2">
        <f>[1]Sheet1!AN321/100</f>
        <v>0.57799999999999996</v>
      </c>
      <c r="AO321" s="2">
        <f>[1]Sheet1!AO321/100</f>
        <v>0.57100000000000006</v>
      </c>
      <c r="AP321" s="2">
        <f>[1]Sheet1!AP321/100</f>
        <v>0.80900000000000005</v>
      </c>
      <c r="AQ321" s="2">
        <f>[1]Sheet1!AQ321/100</f>
        <v>0.79</v>
      </c>
      <c r="AR321" s="2">
        <f>[1]Sheet1!AR321/100</f>
        <v>0.69400000000000006</v>
      </c>
      <c r="AS321" s="2">
        <f>[1]Sheet1!AS321/100</f>
        <v>0.55700000000000005</v>
      </c>
      <c r="AT321" s="2">
        <f>[1]Sheet1!AT321/100</f>
        <v>0.54500000000000004</v>
      </c>
      <c r="AU321" s="2">
        <f>[1]Sheet1!AU321/100</f>
        <v>0.56899999999999995</v>
      </c>
      <c r="AV321" s="2">
        <f>[1]Sheet1!AV321/100</f>
        <v>0.53500000000000003</v>
      </c>
      <c r="AW321" s="2">
        <f>[1]Sheet1!AW321/100</f>
        <v>16.0374810360777</v>
      </c>
      <c r="AX321" s="2">
        <f>[1]Sheet1!AX321/100</f>
        <v>0</v>
      </c>
      <c r="AY321" s="2">
        <f>[1]Sheet1!AY321/100</f>
        <v>0</v>
      </c>
      <c r="AZ321" s="2">
        <f t="shared" si="8"/>
        <v>749.41748103607733</v>
      </c>
    </row>
    <row r="322" spans="1:52" x14ac:dyDescent="0.45">
      <c r="A322" s="1">
        <f t="shared" si="9"/>
        <v>44606</v>
      </c>
      <c r="B322" s="2">
        <f>[1]Sheet1!B322/100</f>
        <v>0.54200000000000004</v>
      </c>
      <c r="C322" s="2">
        <f>[1]Sheet1!C322/100</f>
        <v>0.54500000000000004</v>
      </c>
      <c r="D322" s="2">
        <f>[1]Sheet1!D322/100</f>
        <v>0.55399999999999994</v>
      </c>
      <c r="E322" s="2">
        <f>[1]Sheet1!E322/100</f>
        <v>0.55000000000000004</v>
      </c>
      <c r="F322" s="2">
        <f>[1]Sheet1!F322/100</f>
        <v>0.55200000000000005</v>
      </c>
      <c r="G322" s="2">
        <f>[1]Sheet1!G322/100</f>
        <v>0.54700000000000004</v>
      </c>
      <c r="H322" s="2">
        <f>[1]Sheet1!H322/100</f>
        <v>0.49200000000000005</v>
      </c>
      <c r="I322" s="2">
        <f>[1]Sheet1!I322/100</f>
        <v>0.42200000000000004</v>
      </c>
      <c r="J322" s="2">
        <f>[1]Sheet1!J322/100</f>
        <v>0.41</v>
      </c>
      <c r="K322" s="2">
        <f>[1]Sheet1!K322/100</f>
        <v>0.43200000000000005</v>
      </c>
      <c r="L322" s="2">
        <f>[1]Sheet1!L322/100</f>
        <v>0.44600000000000001</v>
      </c>
      <c r="M322" s="2">
        <f>[1]Sheet1!M322/100</f>
        <v>0.44400000000000001</v>
      </c>
      <c r="N322" s="2">
        <f>[1]Sheet1!N322/100</f>
        <v>0.45600000000000002</v>
      </c>
      <c r="O322" s="2">
        <f>[1]Sheet1!O322/100</f>
        <v>0.47299999999999998</v>
      </c>
      <c r="P322" s="2">
        <f>[1]Sheet1!P322/100</f>
        <v>0.48499999999999999</v>
      </c>
      <c r="Q322" s="2">
        <f>[1]Sheet1!Q322/100</f>
        <v>0.47499999999999998</v>
      </c>
      <c r="R322" s="2">
        <f>[1]Sheet1!R322/100</f>
        <v>0.49200000000000005</v>
      </c>
      <c r="S322" s="2">
        <f>[1]Sheet1!S322/100</f>
        <v>0.50600000000000001</v>
      </c>
      <c r="T322" s="2">
        <f>[1]Sheet1!T322/100</f>
        <v>0.52300000000000002</v>
      </c>
      <c r="U322" s="2">
        <f>[1]Sheet1!U322/100</f>
        <v>0.54700000000000004</v>
      </c>
      <c r="V322" s="2">
        <f>[1]Sheet1!V322/100</f>
        <v>0.61699999999999999</v>
      </c>
      <c r="W322" s="2">
        <f>[1]Sheet1!W322/100</f>
        <v>0.74400000000000011</v>
      </c>
      <c r="X322" s="2">
        <f>[1]Sheet1!X322/100</f>
        <v>0.78200000000000003</v>
      </c>
      <c r="Y322" s="2">
        <f>[1]Sheet1!Y322/100</f>
        <v>0.76300000000000001</v>
      </c>
      <c r="Z322" s="2">
        <f>[1]Sheet1!Z322/100</f>
        <v>0.7609999999999999</v>
      </c>
      <c r="AA322" s="2">
        <f>[1]Sheet1!AA322/100</f>
        <v>0.78</v>
      </c>
      <c r="AB322" s="2">
        <f>[1]Sheet1!AB322/100</f>
        <v>0.82799999999999996</v>
      </c>
      <c r="AC322" s="2">
        <f>[1]Sheet1!AC322/100</f>
        <v>0.80400000000000005</v>
      </c>
      <c r="AD322" s="2">
        <f>[1]Sheet1!AD322/100</f>
        <v>0.79</v>
      </c>
      <c r="AE322" s="2">
        <f>[1]Sheet1!AE322/100</f>
        <v>0.69400000000000006</v>
      </c>
      <c r="AF322" s="2">
        <f>[1]Sheet1!AF322/100</f>
        <v>0.57100000000000006</v>
      </c>
      <c r="AG322" s="2">
        <f>[1]Sheet1!AG322/100</f>
        <v>0.54</v>
      </c>
      <c r="AH322" s="2">
        <f>[1]Sheet1!AH322/100</f>
        <v>0.56200000000000006</v>
      </c>
      <c r="AI322" s="2">
        <f>[1]Sheet1!AI322/100</f>
        <v>0.53799999999999992</v>
      </c>
      <c r="AJ322" s="2">
        <f>[1]Sheet1!AJ322/100</f>
        <v>0.55399999999999994</v>
      </c>
      <c r="AK322" s="2">
        <f>[1]Sheet1!AK322/100</f>
        <v>0.57399999999999995</v>
      </c>
      <c r="AL322" s="2">
        <f>[1]Sheet1!AL322/100</f>
        <v>0.55899999999999994</v>
      </c>
      <c r="AM322" s="2">
        <f>[1]Sheet1!AM322/100</f>
        <v>0.55200000000000005</v>
      </c>
      <c r="AN322" s="2">
        <f>[1]Sheet1!AN322/100</f>
        <v>0.58599999999999997</v>
      </c>
      <c r="AO322" s="2">
        <f>[1]Sheet1!AO322/100</f>
        <v>0.55200000000000005</v>
      </c>
      <c r="AP322" s="2">
        <f>[1]Sheet1!AP322/100</f>
        <v>0.55399999999999994</v>
      </c>
      <c r="AQ322" s="2">
        <f>[1]Sheet1!AQ322/100</f>
        <v>0.55399999999999994</v>
      </c>
      <c r="AR322" s="2">
        <f>[1]Sheet1!AR322/100</f>
        <v>0.54500000000000004</v>
      </c>
      <c r="AS322" s="2">
        <f>[1]Sheet1!AS322/100</f>
        <v>0.51400000000000001</v>
      </c>
      <c r="AT322" s="2">
        <f>[1]Sheet1!AT322/100</f>
        <v>0.49</v>
      </c>
      <c r="AU322" s="2">
        <f>[1]Sheet1!AU322/100</f>
        <v>0.48</v>
      </c>
      <c r="AV322" s="2">
        <f>[1]Sheet1!AV322/100</f>
        <v>0.49</v>
      </c>
      <c r="AW322" s="2">
        <f>[1]Sheet1!AW322/100</f>
        <v>0.60480851063829799</v>
      </c>
      <c r="AX322" s="2">
        <f>[1]Sheet1!AX322/100</f>
        <v>0</v>
      </c>
      <c r="AY322" s="2">
        <f>[1]Sheet1!AY322/100</f>
        <v>0</v>
      </c>
      <c r="AZ322" s="2">
        <f t="shared" si="8"/>
        <v>27.275808510638292</v>
      </c>
    </row>
    <row r="323" spans="1:52" x14ac:dyDescent="0.45">
      <c r="A323" s="1">
        <f t="shared" si="9"/>
        <v>44607</v>
      </c>
      <c r="B323" s="2">
        <f>[1]Sheet1!B323/100</f>
        <v>0.47499999999999998</v>
      </c>
      <c r="C323" s="2">
        <f>[1]Sheet1!C323/100</f>
        <v>0.44400000000000001</v>
      </c>
      <c r="D323" s="2">
        <f>[1]Sheet1!D323/100</f>
        <v>0.45100000000000001</v>
      </c>
      <c r="E323" s="2">
        <f>[1]Sheet1!E323/100</f>
        <v>0.45399999999999996</v>
      </c>
      <c r="F323" s="2">
        <f>[1]Sheet1!F323/100</f>
        <v>0.44400000000000001</v>
      </c>
      <c r="G323" s="2">
        <f>[1]Sheet1!G323/100</f>
        <v>0.45100000000000001</v>
      </c>
      <c r="H323" s="2">
        <f>[1]Sheet1!H323/100</f>
        <v>0.46100000000000002</v>
      </c>
      <c r="I323" s="2">
        <f>[1]Sheet1!I323/100</f>
        <v>0.45399999999999996</v>
      </c>
      <c r="J323" s="2">
        <f>[1]Sheet1!J323/100</f>
        <v>0.44900000000000001</v>
      </c>
      <c r="K323" s="2">
        <f>[1]Sheet1!K323/100</f>
        <v>0.46100000000000002</v>
      </c>
      <c r="L323" s="2">
        <f>[1]Sheet1!L323/100</f>
        <v>0.45600000000000002</v>
      </c>
      <c r="M323" s="2">
        <f>[1]Sheet1!M323/100</f>
        <v>0.49700000000000005</v>
      </c>
      <c r="N323" s="2">
        <f>[1]Sheet1!N323/100</f>
        <v>0.49399999999999999</v>
      </c>
      <c r="O323" s="2">
        <f>[1]Sheet1!O323/100</f>
        <v>0.53500000000000003</v>
      </c>
      <c r="P323" s="2">
        <f>[1]Sheet1!P323/100</f>
        <v>0.53</v>
      </c>
      <c r="Q323" s="2">
        <f>[1]Sheet1!Q323/100</f>
        <v>0.53299999999999992</v>
      </c>
      <c r="R323" s="2">
        <f>[1]Sheet1!R323/100</f>
        <v>0.52600000000000002</v>
      </c>
      <c r="S323" s="2">
        <f>[1]Sheet1!S323/100</f>
        <v>0.52100000000000002</v>
      </c>
      <c r="T323" s="2">
        <f>[1]Sheet1!T323/100</f>
        <v>0.51800000000000002</v>
      </c>
      <c r="U323" s="2">
        <f>[1]Sheet1!U323/100</f>
        <v>0.504</v>
      </c>
      <c r="V323" s="2">
        <f>[1]Sheet1!V323/100</f>
        <v>0.49200000000000005</v>
      </c>
      <c r="W323" s="2">
        <f>[1]Sheet1!W323/100</f>
        <v>0.499</v>
      </c>
      <c r="X323" s="2">
        <f>[1]Sheet1!X323/100</f>
        <v>0.50900000000000001</v>
      </c>
      <c r="Y323" s="2">
        <f>[1]Sheet1!Y323/100</f>
        <v>0.49</v>
      </c>
      <c r="Z323" s="2">
        <f>[1]Sheet1!Z323/100</f>
        <v>0.504</v>
      </c>
      <c r="AA323" s="2">
        <f>[1]Sheet1!AA323/100</f>
        <v>0.504</v>
      </c>
      <c r="AB323" s="2">
        <f>[1]Sheet1!AB323/100</f>
        <v>0.49700000000000005</v>
      </c>
      <c r="AC323" s="2">
        <f>[1]Sheet1!AC323/100</f>
        <v>0.49700000000000005</v>
      </c>
      <c r="AD323" s="2">
        <f>[1]Sheet1!AD323/100</f>
        <v>0.52600000000000002</v>
      </c>
      <c r="AE323" s="2">
        <f>[1]Sheet1!AE323/100</f>
        <v>0.502</v>
      </c>
      <c r="AF323" s="2">
        <f>[1]Sheet1!AF323/100</f>
        <v>0.51800000000000002</v>
      </c>
      <c r="AG323" s="2">
        <f>[1]Sheet1!AG323/100</f>
        <v>0.52100000000000002</v>
      </c>
      <c r="AH323" s="2">
        <f>[1]Sheet1!AH323/100</f>
        <v>0.53500000000000003</v>
      </c>
      <c r="AI323" s="2">
        <f>[1]Sheet1!AI323/100</f>
        <v>0.502</v>
      </c>
      <c r="AJ323" s="2">
        <f>[1]Sheet1!AJ323/100</f>
        <v>0.51600000000000001</v>
      </c>
      <c r="AK323" s="2">
        <f>[1]Sheet1!AK323/100</f>
        <v>0.50600000000000001</v>
      </c>
      <c r="AL323" s="2">
        <f>[1]Sheet1!AL323/100</f>
        <v>0.504</v>
      </c>
      <c r="AM323" s="2">
        <f>[1]Sheet1!AM323/100</f>
        <v>0.49</v>
      </c>
      <c r="AN323" s="2">
        <f>[1]Sheet1!AN323/100</f>
        <v>0.47</v>
      </c>
      <c r="AO323" s="2">
        <f>[1]Sheet1!AO323/100</f>
        <v>0.45600000000000002</v>
      </c>
      <c r="AP323" s="2">
        <f>[1]Sheet1!AP323/100</f>
        <v>0.46600000000000003</v>
      </c>
      <c r="AQ323" s="2">
        <f>[1]Sheet1!AQ323/100</f>
        <v>0.47</v>
      </c>
      <c r="AR323" s="2">
        <f>[1]Sheet1!AR323/100</f>
        <v>0.47</v>
      </c>
      <c r="AS323" s="2">
        <f>[1]Sheet1!AS323/100</f>
        <v>0.47299999999999998</v>
      </c>
      <c r="AT323" s="2">
        <f>[1]Sheet1!AT323/100</f>
        <v>0.47499999999999998</v>
      </c>
      <c r="AU323" s="2">
        <f>[1]Sheet1!AU323/100</f>
        <v>0.47799999999999998</v>
      </c>
      <c r="AV323" s="2">
        <f>[1]Sheet1!AV323/100</f>
        <v>0.47799999999999998</v>
      </c>
      <c r="AW323" s="2">
        <f>[1]Sheet1!AW323/100</f>
        <v>0.50011840888066605</v>
      </c>
      <c r="AX323" s="2">
        <f>[1]Sheet1!AX323/100</f>
        <v>0</v>
      </c>
      <c r="AY323" s="2">
        <f>[1]Sheet1!AY323/100</f>
        <v>0</v>
      </c>
      <c r="AZ323" s="2">
        <f t="shared" si="8"/>
        <v>23.506118408880671</v>
      </c>
    </row>
    <row r="324" spans="1:52" x14ac:dyDescent="0.45">
      <c r="A324" s="1">
        <f t="shared" si="9"/>
        <v>44608</v>
      </c>
      <c r="B324" s="2">
        <f>[1]Sheet1!B324/100</f>
        <v>0.45799999999999996</v>
      </c>
      <c r="C324" s="2">
        <f>[1]Sheet1!C324/100</f>
        <v>0.434</v>
      </c>
      <c r="D324" s="2">
        <f>[1]Sheet1!D324/100</f>
        <v>0.47499999999999998</v>
      </c>
      <c r="E324" s="2">
        <f>[1]Sheet1!E324/100</f>
        <v>0.46799999999999997</v>
      </c>
      <c r="F324" s="2">
        <f>[1]Sheet1!F324/100</f>
        <v>0.47299999999999998</v>
      </c>
      <c r="G324" s="2">
        <f>[1]Sheet1!G324/100</f>
        <v>0.45799999999999996</v>
      </c>
      <c r="H324" s="2">
        <f>[1]Sheet1!H324/100</f>
        <v>0.47499999999999998</v>
      </c>
      <c r="I324" s="2">
        <f>[1]Sheet1!I324/100</f>
        <v>0.47</v>
      </c>
      <c r="J324" s="2">
        <f>[1]Sheet1!J324/100</f>
        <v>0.439</v>
      </c>
      <c r="K324" s="2">
        <f>[1]Sheet1!K324/100</f>
        <v>0.45100000000000001</v>
      </c>
      <c r="L324" s="2">
        <f>[1]Sheet1!L324/100</f>
        <v>0.45100000000000001</v>
      </c>
      <c r="M324" s="2">
        <f>[1]Sheet1!M324/100</f>
        <v>0.45100000000000001</v>
      </c>
      <c r="N324" s="2">
        <f>[1]Sheet1!N324/100</f>
        <v>0.45399999999999996</v>
      </c>
      <c r="O324" s="2">
        <f>[1]Sheet1!O324/100</f>
        <v>0.45600000000000002</v>
      </c>
      <c r="P324" s="2">
        <f>[1]Sheet1!P324/100</f>
        <v>0.499</v>
      </c>
      <c r="Q324" s="2">
        <f>[1]Sheet1!Q324/100</f>
        <v>0.49</v>
      </c>
      <c r="R324" s="2">
        <f>[1]Sheet1!R324/100</f>
        <v>0.48700000000000004</v>
      </c>
      <c r="S324" s="2">
        <f>[1]Sheet1!S324/100</f>
        <v>0.51600000000000001</v>
      </c>
      <c r="T324" s="2">
        <f>[1]Sheet1!T324/100</f>
        <v>0.51100000000000001</v>
      </c>
      <c r="U324" s="2">
        <f>[1]Sheet1!U324/100</f>
        <v>0.55899999999999994</v>
      </c>
      <c r="V324" s="2">
        <f>[1]Sheet1!V324/100</f>
        <v>0.56200000000000006</v>
      </c>
      <c r="W324" s="2">
        <f>[1]Sheet1!W324/100</f>
        <v>0.56399999999999995</v>
      </c>
      <c r="X324" s="2">
        <f>[1]Sheet1!X324/100</f>
        <v>0.56399999999999995</v>
      </c>
      <c r="Y324" s="2">
        <f>[1]Sheet1!Y324/100</f>
        <v>0.55899999999999994</v>
      </c>
      <c r="Z324" s="2">
        <f>[1]Sheet1!Z324/100</f>
        <v>0.56399999999999995</v>
      </c>
      <c r="AA324" s="2">
        <f>[1]Sheet1!AA324/100</f>
        <v>0.55899999999999994</v>
      </c>
      <c r="AB324" s="2">
        <f>[1]Sheet1!AB324/100</f>
        <v>0.52600000000000002</v>
      </c>
      <c r="AC324" s="2">
        <f>[1]Sheet1!AC324/100</f>
        <v>0.52100000000000002</v>
      </c>
      <c r="AD324" s="2">
        <f>[1]Sheet1!AD324/100</f>
        <v>0.83299999999999996</v>
      </c>
      <c r="AE324" s="2">
        <f>[1]Sheet1!AE324/100</f>
        <v>1.92</v>
      </c>
      <c r="AF324" s="2">
        <f>[1]Sheet1!AF324/100</f>
        <v>1.946</v>
      </c>
      <c r="AG324" s="2">
        <f>[1]Sheet1!AG324/100</f>
        <v>1.9369999999999998</v>
      </c>
      <c r="AH324" s="2">
        <f>[1]Sheet1!AH324/100</f>
        <v>1.514</v>
      </c>
      <c r="AI324" s="2">
        <f>[1]Sheet1!AI324/100</f>
        <v>0.504</v>
      </c>
      <c r="AJ324" s="2">
        <f>[1]Sheet1!AJ324/100</f>
        <v>0.53500000000000003</v>
      </c>
      <c r="AK324" s="2">
        <f>[1]Sheet1!AK324/100</f>
        <v>0.504</v>
      </c>
      <c r="AL324" s="2">
        <f>[1]Sheet1!AL324/100</f>
        <v>0.51600000000000001</v>
      </c>
      <c r="AM324" s="2">
        <f>[1]Sheet1!AM324/100</f>
        <v>0.51800000000000002</v>
      </c>
      <c r="AN324" s="2">
        <f>[1]Sheet1!AN324/100</f>
        <v>0.54500000000000004</v>
      </c>
      <c r="AO324" s="2">
        <f>[1]Sheet1!AO324/100</f>
        <v>0.53</v>
      </c>
      <c r="AP324" s="2">
        <f>[1]Sheet1!AP324/100</f>
        <v>0.54</v>
      </c>
      <c r="AQ324" s="2">
        <f>[1]Sheet1!AQ324/100</f>
        <v>0.51600000000000001</v>
      </c>
      <c r="AR324" s="2">
        <f>[1]Sheet1!AR324/100</f>
        <v>0.52300000000000002</v>
      </c>
      <c r="AS324" s="2">
        <f>[1]Sheet1!AS324/100</f>
        <v>0.49399999999999999</v>
      </c>
      <c r="AT324" s="2">
        <f>[1]Sheet1!AT324/100</f>
        <v>0.44600000000000001</v>
      </c>
      <c r="AU324" s="2">
        <f>[1]Sheet1!AU324/100</f>
        <v>0.45399999999999996</v>
      </c>
      <c r="AV324" s="2">
        <f>[1]Sheet1!AV324/100</f>
        <v>0.46299999999999997</v>
      </c>
      <c r="AW324" s="2">
        <f>[1]Sheet1!AW324/100</f>
        <v>0.76023589269195202</v>
      </c>
      <c r="AX324" s="2">
        <f>[1]Sheet1!AX324/100</f>
        <v>0</v>
      </c>
      <c r="AY324" s="2">
        <f>[1]Sheet1!AY324/100</f>
        <v>0</v>
      </c>
      <c r="AZ324" s="2">
        <f t="shared" ref="AZ324:AZ367" si="10">SUM(B324:AY324)</f>
        <v>29.892235892691957</v>
      </c>
    </row>
    <row r="325" spans="1:52" x14ac:dyDescent="0.45">
      <c r="A325" s="1">
        <f t="shared" ref="A325:A367" si="11">A324+1</f>
        <v>44609</v>
      </c>
      <c r="B325" s="2">
        <f>[1]Sheet1!B325/100</f>
        <v>0.45600000000000002</v>
      </c>
      <c r="C325" s="2">
        <f>[1]Sheet1!C325/100</f>
        <v>0.44900000000000001</v>
      </c>
      <c r="D325" s="2">
        <f>[1]Sheet1!D325/100</f>
        <v>0.45600000000000002</v>
      </c>
      <c r="E325" s="2">
        <f>[1]Sheet1!E325/100</f>
        <v>0.45399999999999996</v>
      </c>
      <c r="F325" s="2">
        <f>[1]Sheet1!F325/100</f>
        <v>0.46100000000000002</v>
      </c>
      <c r="G325" s="2">
        <f>[1]Sheet1!G325/100</f>
        <v>0.44400000000000001</v>
      </c>
      <c r="H325" s="2">
        <f>[1]Sheet1!H325/100</f>
        <v>0.46100000000000002</v>
      </c>
      <c r="I325" s="2">
        <f>[1]Sheet1!I325/100</f>
        <v>0.46299999999999997</v>
      </c>
      <c r="J325" s="2">
        <f>[1]Sheet1!J325/100</f>
        <v>0.48</v>
      </c>
      <c r="K325" s="2">
        <f>[1]Sheet1!K325/100</f>
        <v>0.48700000000000004</v>
      </c>
      <c r="L325" s="2">
        <f>[1]Sheet1!L325/100</f>
        <v>0.49399999999999999</v>
      </c>
      <c r="M325" s="2">
        <f>[1]Sheet1!M325/100</f>
        <v>0.50600000000000001</v>
      </c>
      <c r="N325" s="2">
        <f>[1]Sheet1!N325/100</f>
        <v>0.51600000000000001</v>
      </c>
      <c r="O325" s="2">
        <f>[1]Sheet1!O325/100</f>
        <v>0.49700000000000005</v>
      </c>
      <c r="P325" s="2">
        <f>[1]Sheet1!P325/100</f>
        <v>0.48200000000000004</v>
      </c>
      <c r="Q325" s="2">
        <f>[1]Sheet1!Q325/100</f>
        <v>0.47</v>
      </c>
      <c r="R325" s="2">
        <f>[1]Sheet1!R325/100</f>
        <v>0.48499999999999999</v>
      </c>
      <c r="S325" s="2">
        <f>[1]Sheet1!S325/100</f>
        <v>0.47499999999999998</v>
      </c>
      <c r="T325" s="2">
        <f>[1]Sheet1!T325/100</f>
        <v>0.97400000000000009</v>
      </c>
      <c r="U325" s="2">
        <f>[1]Sheet1!U325/100</f>
        <v>1.5169999999999999</v>
      </c>
      <c r="V325" s="2">
        <f>[1]Sheet1!V325/100</f>
        <v>1.5169999999999999</v>
      </c>
      <c r="W325" s="2">
        <f>[1]Sheet1!W325/100</f>
        <v>0.78</v>
      </c>
      <c r="X325" s="2">
        <f>[1]Sheet1!X325/100</f>
        <v>0.49399999999999999</v>
      </c>
      <c r="Y325" s="2">
        <f>[1]Sheet1!Y325/100</f>
        <v>0.55899999999999994</v>
      </c>
      <c r="Z325" s="2">
        <f>[1]Sheet1!Z325/100</f>
        <v>0.56600000000000006</v>
      </c>
      <c r="AA325" s="2">
        <f>[1]Sheet1!AA325/100</f>
        <v>0.59799999999999998</v>
      </c>
      <c r="AB325" s="2">
        <f>[1]Sheet1!AB325/100</f>
        <v>0.61199999999999999</v>
      </c>
      <c r="AC325" s="2">
        <f>[1]Sheet1!AC325/100</f>
        <v>0.60499999999999998</v>
      </c>
      <c r="AD325" s="2">
        <f>[1]Sheet1!AD325/100</f>
        <v>0.61399999999999999</v>
      </c>
      <c r="AE325" s="2">
        <f>[1]Sheet1!AE325/100</f>
        <v>0.66200000000000003</v>
      </c>
      <c r="AF325" s="2">
        <f>[1]Sheet1!AF325/100</f>
        <v>0.52600000000000002</v>
      </c>
      <c r="AG325" s="2">
        <f>[1]Sheet1!AG325/100</f>
        <v>0.48200000000000004</v>
      </c>
      <c r="AH325" s="2">
        <f>[1]Sheet1!AH325/100</f>
        <v>0.46299999999999997</v>
      </c>
      <c r="AI325" s="2">
        <f>[1]Sheet1!AI325/100</f>
        <v>0.45799999999999996</v>
      </c>
      <c r="AJ325" s="2">
        <f>[1]Sheet1!AJ325/100</f>
        <v>0.46799999999999997</v>
      </c>
      <c r="AK325" s="2">
        <f>[1]Sheet1!AK325/100</f>
        <v>0.47499999999999998</v>
      </c>
      <c r="AL325" s="2">
        <f>[1]Sheet1!AL325/100</f>
        <v>0.47499999999999998</v>
      </c>
      <c r="AM325" s="2">
        <f>[1]Sheet1!AM325/100</f>
        <v>0.47</v>
      </c>
      <c r="AN325" s="2">
        <f>[1]Sheet1!AN325/100</f>
        <v>0.47</v>
      </c>
      <c r="AO325" s="2">
        <f>[1]Sheet1!AO325/100</f>
        <v>0.46100000000000002</v>
      </c>
      <c r="AP325" s="2">
        <f>[1]Sheet1!AP325/100</f>
        <v>0.46299999999999997</v>
      </c>
      <c r="AQ325" s="2">
        <f>[1]Sheet1!AQ325/100</f>
        <v>0.46600000000000003</v>
      </c>
      <c r="AR325" s="2">
        <f>[1]Sheet1!AR325/100</f>
        <v>0.46100000000000002</v>
      </c>
      <c r="AS325" s="2">
        <f>[1]Sheet1!AS325/100</f>
        <v>0.47299999999999998</v>
      </c>
      <c r="AT325" s="2">
        <f>[1]Sheet1!AT325/100</f>
        <v>0.47</v>
      </c>
      <c r="AU325" s="2">
        <f>[1]Sheet1!AU325/100</f>
        <v>0.47299999999999998</v>
      </c>
      <c r="AV325" s="2">
        <f>[1]Sheet1!AV325/100</f>
        <v>0.50900000000000001</v>
      </c>
      <c r="AW325" s="2">
        <f>[1]Sheet1!AW325/100</f>
        <v>0.53797409805735397</v>
      </c>
      <c r="AX325" s="2">
        <f>[1]Sheet1!AX325/100</f>
        <v>0</v>
      </c>
      <c r="AY325" s="2">
        <f>[1]Sheet1!AY325/100</f>
        <v>0</v>
      </c>
      <c r="AZ325" s="2">
        <f t="shared" si="10"/>
        <v>26.634974098057349</v>
      </c>
    </row>
    <row r="326" spans="1:52" x14ac:dyDescent="0.45">
      <c r="A326" s="1">
        <f t="shared" si="11"/>
        <v>44610</v>
      </c>
      <c r="B326" s="2">
        <f>[1]Sheet1!B326/100</f>
        <v>0.49</v>
      </c>
      <c r="C326" s="2">
        <f>[1]Sheet1!C326/100</f>
        <v>0.46600000000000003</v>
      </c>
      <c r="D326" s="2">
        <f>[1]Sheet1!D326/100</f>
        <v>0.46100000000000002</v>
      </c>
      <c r="E326" s="2">
        <f>[1]Sheet1!E326/100</f>
        <v>0.45799999999999996</v>
      </c>
      <c r="F326" s="2">
        <f>[1]Sheet1!F326/100</f>
        <v>0.45399999999999996</v>
      </c>
      <c r="G326" s="2">
        <f>[1]Sheet1!G326/100</f>
        <v>0.439</v>
      </c>
      <c r="H326" s="2">
        <f>[1]Sheet1!H326/100</f>
        <v>0.46799999999999997</v>
      </c>
      <c r="I326" s="2">
        <f>[1]Sheet1!I326/100</f>
        <v>0.45799999999999996</v>
      </c>
      <c r="J326" s="2">
        <f>[1]Sheet1!J326/100</f>
        <v>0.45600000000000002</v>
      </c>
      <c r="K326" s="2">
        <f>[1]Sheet1!K326/100</f>
        <v>0.46600000000000003</v>
      </c>
      <c r="L326" s="2">
        <f>[1]Sheet1!L326/100</f>
        <v>0.47799999999999998</v>
      </c>
      <c r="M326" s="2">
        <f>[1]Sheet1!M326/100</f>
        <v>0.47499999999999998</v>
      </c>
      <c r="N326" s="2">
        <f>[1]Sheet1!N326/100</f>
        <v>0.504</v>
      </c>
      <c r="O326" s="2">
        <f>[1]Sheet1!O326/100</f>
        <v>0.51600000000000001</v>
      </c>
      <c r="P326" s="2">
        <f>[1]Sheet1!P326/100</f>
        <v>0.53</v>
      </c>
      <c r="Q326" s="2">
        <f>[1]Sheet1!Q326/100</f>
        <v>0.499</v>
      </c>
      <c r="R326" s="2">
        <f>[1]Sheet1!R326/100</f>
        <v>0.51100000000000001</v>
      </c>
      <c r="S326" s="2">
        <f>[1]Sheet1!S326/100</f>
        <v>0.50600000000000001</v>
      </c>
      <c r="T326" s="2">
        <f>[1]Sheet1!T326/100</f>
        <v>0.51600000000000001</v>
      </c>
      <c r="U326" s="2">
        <f>[1]Sheet1!U326/100</f>
        <v>0.47299999999999998</v>
      </c>
      <c r="V326" s="2">
        <f>[1]Sheet1!V326/100</f>
        <v>0.60199999999999998</v>
      </c>
      <c r="W326" s="2">
        <f>[1]Sheet1!W326/100</f>
        <v>0.73</v>
      </c>
      <c r="X326" s="2">
        <f>[1]Sheet1!X326/100</f>
        <v>0.75800000000000001</v>
      </c>
      <c r="Y326" s="2">
        <f>[1]Sheet1!Y326/100</f>
        <v>0.73699999999999999</v>
      </c>
      <c r="Z326" s="2">
        <f>[1]Sheet1!Z326/100</f>
        <v>0.74199999999999999</v>
      </c>
      <c r="AA326" s="2">
        <f>[1]Sheet1!AA326/100</f>
        <v>0.73699999999999999</v>
      </c>
      <c r="AB326" s="2">
        <f>[1]Sheet1!AB326/100</f>
        <v>0.74900000000000011</v>
      </c>
      <c r="AC326" s="2">
        <f>[1]Sheet1!AC326/100</f>
        <v>0.746</v>
      </c>
      <c r="AD326" s="2">
        <f>[1]Sheet1!AD326/100</f>
        <v>0.73</v>
      </c>
      <c r="AE326" s="2">
        <f>[1]Sheet1!AE326/100</f>
        <v>0.72699999999999998</v>
      </c>
      <c r="AF326" s="2">
        <f>[1]Sheet1!AF326/100</f>
        <v>0.73699999999999999</v>
      </c>
      <c r="AG326" s="2">
        <f>[1]Sheet1!AG326/100</f>
        <v>0.74900000000000011</v>
      </c>
      <c r="AH326" s="2">
        <f>[1]Sheet1!AH326/100</f>
        <v>0.71799999999999997</v>
      </c>
      <c r="AI326" s="2">
        <f>[1]Sheet1!AI326/100</f>
        <v>0.72199999999999998</v>
      </c>
      <c r="AJ326" s="2">
        <f>[1]Sheet1!AJ326/100</f>
        <v>0.746</v>
      </c>
      <c r="AK326" s="2">
        <f>[1]Sheet1!AK326/100</f>
        <v>0.7340000000000001</v>
      </c>
      <c r="AL326" s="2">
        <f>[1]Sheet1!AL326/100</f>
        <v>0.73699999999999999</v>
      </c>
      <c r="AM326" s="2">
        <f>[1]Sheet1!AM326/100</f>
        <v>0.71299999999999997</v>
      </c>
      <c r="AN326" s="2">
        <f>[1]Sheet1!AN326/100</f>
        <v>0.72499999999999998</v>
      </c>
      <c r="AO326" s="2">
        <f>[1]Sheet1!AO326/100</f>
        <v>0.71499999999999997</v>
      </c>
      <c r="AP326" s="2">
        <f>[1]Sheet1!AP326/100</f>
        <v>0.71</v>
      </c>
      <c r="AQ326" s="2">
        <f>[1]Sheet1!AQ326/100</f>
        <v>0.72</v>
      </c>
      <c r="AR326" s="2">
        <f>[1]Sheet1!AR326/100</f>
        <v>0.71499999999999997</v>
      </c>
      <c r="AS326" s="2">
        <f>[1]Sheet1!AS326/100</f>
        <v>0.70299999999999996</v>
      </c>
      <c r="AT326" s="2">
        <f>[1]Sheet1!AT326/100</f>
        <v>0.47299999999999998</v>
      </c>
      <c r="AU326" s="2">
        <f>[1]Sheet1!AU326/100</f>
        <v>0.41499999999999998</v>
      </c>
      <c r="AV326" s="2">
        <f>[1]Sheet1!AV326/100</f>
        <v>0.43700000000000006</v>
      </c>
      <c r="AW326" s="2">
        <f>[1]Sheet1!AW326/100</f>
        <v>0.739045328399631</v>
      </c>
      <c r="AX326" s="2">
        <f>[1]Sheet1!AX326/100</f>
        <v>0</v>
      </c>
      <c r="AY326" s="2">
        <f>[1]Sheet1!AY326/100</f>
        <v>0</v>
      </c>
      <c r="AZ326" s="2">
        <f t="shared" si="10"/>
        <v>29.090045328399629</v>
      </c>
    </row>
    <row r="327" spans="1:52" x14ac:dyDescent="0.45">
      <c r="A327" s="1">
        <f t="shared" si="11"/>
        <v>44611</v>
      </c>
      <c r="B327" s="2">
        <f>[1]Sheet1!B327/100</f>
        <v>0.44600000000000001</v>
      </c>
      <c r="C327" s="2">
        <f>[1]Sheet1!C327/100</f>
        <v>0.44900000000000001</v>
      </c>
      <c r="D327" s="2">
        <f>[1]Sheet1!D327/100</f>
        <v>0.46100000000000002</v>
      </c>
      <c r="E327" s="2">
        <f>[1]Sheet1!E327/100</f>
        <v>0.46600000000000003</v>
      </c>
      <c r="F327" s="2">
        <f>[1]Sheet1!F327/100</f>
        <v>0.46600000000000003</v>
      </c>
      <c r="G327" s="2">
        <f>[1]Sheet1!G327/100</f>
        <v>0.45600000000000002</v>
      </c>
      <c r="H327" s="2">
        <f>[1]Sheet1!H327/100</f>
        <v>0.46100000000000002</v>
      </c>
      <c r="I327" s="2">
        <f>[1]Sheet1!I327/100</f>
        <v>0.44600000000000001</v>
      </c>
      <c r="J327" s="2">
        <f>[1]Sheet1!J327/100</f>
        <v>0.43</v>
      </c>
      <c r="K327" s="2">
        <f>[1]Sheet1!K327/100</f>
        <v>0.46299999999999997</v>
      </c>
      <c r="L327" s="2">
        <f>[1]Sheet1!L327/100</f>
        <v>0.46299999999999997</v>
      </c>
      <c r="M327" s="2">
        <f>[1]Sheet1!M327/100</f>
        <v>0.47499999999999998</v>
      </c>
      <c r="N327" s="2">
        <f>[1]Sheet1!N327/100</f>
        <v>0.47</v>
      </c>
      <c r="O327" s="2">
        <f>[1]Sheet1!O327/100</f>
        <v>0.47</v>
      </c>
      <c r="P327" s="2">
        <f>[1]Sheet1!P327/100</f>
        <v>0.50900000000000001</v>
      </c>
      <c r="Q327" s="2">
        <f>[1]Sheet1!Q327/100</f>
        <v>0.48700000000000004</v>
      </c>
      <c r="R327" s="2">
        <f>[1]Sheet1!R327/100</f>
        <v>0.50900000000000001</v>
      </c>
      <c r="S327" s="2">
        <f>[1]Sheet1!S327/100</f>
        <v>0.55899999999999994</v>
      </c>
      <c r="T327" s="2">
        <f>[1]Sheet1!T327/100</f>
        <v>0.78</v>
      </c>
      <c r="U327" s="2">
        <f>[1]Sheet1!U327/100</f>
        <v>1.982</v>
      </c>
      <c r="V327" s="2">
        <f>[1]Sheet1!V327/100</f>
        <v>1.99</v>
      </c>
      <c r="W327" s="2">
        <f>[1]Sheet1!W327/100</f>
        <v>1.829</v>
      </c>
      <c r="X327" s="2">
        <f>[1]Sheet1!X327/100</f>
        <v>1.1279999999999999</v>
      </c>
      <c r="Y327" s="2">
        <f>[1]Sheet1!Y327/100</f>
        <v>0.70799999999999996</v>
      </c>
      <c r="Z327" s="2">
        <f>[1]Sheet1!Z327/100</f>
        <v>0.85199999999999998</v>
      </c>
      <c r="AA327" s="2">
        <f>[1]Sheet1!AA327/100</f>
        <v>0.84499999999999997</v>
      </c>
      <c r="AB327" s="2">
        <f>[1]Sheet1!AB327/100</f>
        <v>0.85199999999999998</v>
      </c>
      <c r="AC327" s="2">
        <f>[1]Sheet1!AC327/100</f>
        <v>0.86199999999999999</v>
      </c>
      <c r="AD327" s="2">
        <f>[1]Sheet1!AD327/100</f>
        <v>0.86199999999999999</v>
      </c>
      <c r="AE327" s="2">
        <f>[1]Sheet1!AE327/100</f>
        <v>0.84</v>
      </c>
      <c r="AF327" s="2">
        <f>[1]Sheet1!AF327/100</f>
        <v>0.92599999999999993</v>
      </c>
      <c r="AG327" s="2">
        <f>[1]Sheet1!AG327/100</f>
        <v>3.3</v>
      </c>
      <c r="AH327" s="2">
        <f>[1]Sheet1!AH327/100</f>
        <v>3.61</v>
      </c>
      <c r="AI327" s="2">
        <f>[1]Sheet1!AI327/100</f>
        <v>1.284</v>
      </c>
      <c r="AJ327" s="2">
        <f>[1]Sheet1!AJ327/100</f>
        <v>0.68400000000000005</v>
      </c>
      <c r="AK327" s="2">
        <f>[1]Sheet1!AK327/100</f>
        <v>0.81099999999999994</v>
      </c>
      <c r="AL327" s="2">
        <f>[1]Sheet1!AL327/100</f>
        <v>0.81099999999999994</v>
      </c>
      <c r="AM327" s="2">
        <f>[1]Sheet1!AM327/100</f>
        <v>0.68599999999999994</v>
      </c>
      <c r="AN327" s="2">
        <f>[1]Sheet1!AN327/100</f>
        <v>0.624</v>
      </c>
      <c r="AO327" s="2">
        <f>[1]Sheet1!AO327/100</f>
        <v>0.60699999999999998</v>
      </c>
      <c r="AP327" s="2">
        <f>[1]Sheet1!AP327/100</f>
        <v>0.61899999999999999</v>
      </c>
      <c r="AQ327" s="2">
        <f>[1]Sheet1!AQ327/100</f>
        <v>0.59499999999999997</v>
      </c>
      <c r="AR327" s="2">
        <f>[1]Sheet1!AR327/100</f>
        <v>0.57100000000000006</v>
      </c>
      <c r="AS327" s="2">
        <f>[1]Sheet1!AS327/100</f>
        <v>0.46799999999999997</v>
      </c>
      <c r="AT327" s="2">
        <f>[1]Sheet1!AT327/100</f>
        <v>0.42499999999999999</v>
      </c>
      <c r="AU327" s="2">
        <f>[1]Sheet1!AU327/100</f>
        <v>0.42</v>
      </c>
      <c r="AV327" s="2">
        <f>[1]Sheet1!AV327/100</f>
        <v>0.41299999999999998</v>
      </c>
      <c r="AW327" s="2">
        <f>[1]Sheet1!AW327/100</f>
        <v>1.0435374653098999</v>
      </c>
      <c r="AX327" s="2">
        <f>[1]Sheet1!AX327/100</f>
        <v>0</v>
      </c>
      <c r="AY327" s="2">
        <f>[1]Sheet1!AY327/100</f>
        <v>0</v>
      </c>
      <c r="AZ327" s="2">
        <f t="shared" si="10"/>
        <v>39.913537465309894</v>
      </c>
    </row>
    <row r="328" spans="1:52" x14ac:dyDescent="0.45">
      <c r="A328" s="1">
        <f t="shared" si="11"/>
        <v>44612</v>
      </c>
      <c r="B328" s="2">
        <f>[1]Sheet1!B328/100</f>
        <v>0.42</v>
      </c>
      <c r="C328" s="2">
        <f>[1]Sheet1!C328/100</f>
        <v>0.41299999999999998</v>
      </c>
      <c r="D328" s="2">
        <f>[1]Sheet1!D328/100</f>
        <v>0.43700000000000006</v>
      </c>
      <c r="E328" s="2">
        <f>[1]Sheet1!E328/100</f>
        <v>0.442</v>
      </c>
      <c r="F328" s="2">
        <f>[1]Sheet1!F328/100</f>
        <v>0.44400000000000001</v>
      </c>
      <c r="G328" s="2">
        <f>[1]Sheet1!G328/100</f>
        <v>0.45600000000000002</v>
      </c>
      <c r="H328" s="2">
        <f>[1]Sheet1!H328/100</f>
        <v>0.45799999999999996</v>
      </c>
      <c r="I328" s="2">
        <f>[1]Sheet1!I328/100</f>
        <v>0.46100000000000002</v>
      </c>
      <c r="J328" s="2">
        <f>[1]Sheet1!J328/100</f>
        <v>0.45799999999999996</v>
      </c>
      <c r="K328" s="2">
        <f>[1]Sheet1!K328/100</f>
        <v>0.43700000000000006</v>
      </c>
      <c r="L328" s="2">
        <f>[1]Sheet1!L328/100</f>
        <v>0.43700000000000006</v>
      </c>
      <c r="M328" s="2">
        <f>[1]Sheet1!M328/100</f>
        <v>0.46799999999999997</v>
      </c>
      <c r="N328" s="2">
        <f>[1]Sheet1!N328/100</f>
        <v>0.43700000000000006</v>
      </c>
      <c r="O328" s="2">
        <f>[1]Sheet1!O328/100</f>
        <v>0.499</v>
      </c>
      <c r="P328" s="2">
        <f>[1]Sheet1!P328/100</f>
        <v>4.3630000000000004</v>
      </c>
      <c r="Q328" s="2">
        <f>[1]Sheet1!Q328/100</f>
        <v>4.9989999999999997</v>
      </c>
      <c r="R328" s="2">
        <f>[1]Sheet1!R328/100</f>
        <v>4.3250000000000002</v>
      </c>
      <c r="S328" s="2">
        <f>[1]Sheet1!S328/100</f>
        <v>5.1260000000000003</v>
      </c>
      <c r="T328" s="2">
        <f>[1]Sheet1!T328/100</f>
        <v>49.426000000000002</v>
      </c>
      <c r="U328" s="2">
        <f>[1]Sheet1!U328/100</f>
        <v>19.831</v>
      </c>
      <c r="V328" s="2">
        <f>[1]Sheet1!V328/100</f>
        <v>83.724999999999994</v>
      </c>
      <c r="W328" s="2">
        <f>[1]Sheet1!W328/100</f>
        <v>92.08</v>
      </c>
      <c r="X328" s="2">
        <f>[1]Sheet1!X328/100</f>
        <v>104.91</v>
      </c>
      <c r="Y328" s="2">
        <f>[1]Sheet1!Y328/100</f>
        <v>11.827999999999999</v>
      </c>
      <c r="Z328" s="2">
        <f>[1]Sheet1!Z328/100</f>
        <v>0.90500000000000003</v>
      </c>
      <c r="AA328" s="2">
        <f>[1]Sheet1!AA328/100</f>
        <v>0.7609999999999999</v>
      </c>
      <c r="AB328" s="2">
        <f>[1]Sheet1!AB328/100</f>
        <v>0.77500000000000002</v>
      </c>
      <c r="AC328" s="2">
        <f>[1]Sheet1!AC328/100</f>
        <v>1.3680000000000001</v>
      </c>
      <c r="AD328" s="2">
        <f>[1]Sheet1!AD328/100</f>
        <v>0.96700000000000008</v>
      </c>
      <c r="AE328" s="2">
        <f>[1]Sheet1!AE328/100</f>
        <v>2.633</v>
      </c>
      <c r="AF328" s="2">
        <f>[1]Sheet1!AF328/100</f>
        <v>5.0350000000000001</v>
      </c>
      <c r="AG328" s="2">
        <f>[1]Sheet1!AG328/100</f>
        <v>51.14</v>
      </c>
      <c r="AH328" s="2">
        <f>[1]Sheet1!AH328/100</f>
        <v>3.266</v>
      </c>
      <c r="AI328" s="2">
        <f>[1]Sheet1!AI328/100</f>
        <v>0.67</v>
      </c>
      <c r="AJ328" s="2">
        <f>[1]Sheet1!AJ328/100</f>
        <v>0.57799999999999996</v>
      </c>
      <c r="AK328" s="2">
        <f>[1]Sheet1!AK328/100</f>
        <v>0.57600000000000007</v>
      </c>
      <c r="AL328" s="2">
        <f>[1]Sheet1!AL328/100</f>
        <v>0.57399999999999995</v>
      </c>
      <c r="AM328" s="2">
        <f>[1]Sheet1!AM328/100</f>
        <v>0.75800000000000001</v>
      </c>
      <c r="AN328" s="2">
        <f>[1]Sheet1!AN328/100</f>
        <v>0.88300000000000001</v>
      </c>
      <c r="AO328" s="2">
        <f>[1]Sheet1!AO328/100</f>
        <v>0.54200000000000004</v>
      </c>
      <c r="AP328" s="2">
        <f>[1]Sheet1!AP328/100</f>
        <v>0.70799999999999996</v>
      </c>
      <c r="AQ328" s="2">
        <f>[1]Sheet1!AQ328/100</f>
        <v>0.7609999999999999</v>
      </c>
      <c r="AR328" s="2">
        <f>[1]Sheet1!AR328/100</f>
        <v>0.68599999999999994</v>
      </c>
      <c r="AS328" s="2">
        <f>[1]Sheet1!AS328/100</f>
        <v>0.55200000000000005</v>
      </c>
      <c r="AT328" s="2">
        <f>[1]Sheet1!AT328/100</f>
        <v>0.50900000000000001</v>
      </c>
      <c r="AU328" s="2">
        <f>[1]Sheet1!AU328/100</f>
        <v>0.502</v>
      </c>
      <c r="AV328" s="2">
        <f>[1]Sheet1!AV328/100</f>
        <v>0.51800000000000002</v>
      </c>
      <c r="AW328" s="2">
        <f>[1]Sheet1!AW328/100</f>
        <v>8.5603672525439407</v>
      </c>
      <c r="AX328" s="2">
        <f>[1]Sheet1!AX328/100</f>
        <v>0</v>
      </c>
      <c r="AY328" s="2">
        <f>[1]Sheet1!AY328/100</f>
        <v>0</v>
      </c>
      <c r="AZ328" s="2">
        <f t="shared" si="10"/>
        <v>471.1073672525439</v>
      </c>
    </row>
    <row r="329" spans="1:52" x14ac:dyDescent="0.45">
      <c r="A329" s="1">
        <f t="shared" si="11"/>
        <v>44613</v>
      </c>
      <c r="B329" s="2">
        <f>[1]Sheet1!B329/100</f>
        <v>0.52300000000000002</v>
      </c>
      <c r="C329" s="2">
        <f>[1]Sheet1!C329/100</f>
        <v>0.51400000000000001</v>
      </c>
      <c r="D329" s="2">
        <f>[1]Sheet1!D329/100</f>
        <v>0.56399999999999995</v>
      </c>
      <c r="E329" s="2">
        <f>[1]Sheet1!E329/100</f>
        <v>0.55899999999999994</v>
      </c>
      <c r="F329" s="2">
        <f>[1]Sheet1!F329/100</f>
        <v>0.55200000000000005</v>
      </c>
      <c r="G329" s="2">
        <f>[1]Sheet1!G329/100</f>
        <v>0.55399999999999994</v>
      </c>
      <c r="H329" s="2">
        <f>[1]Sheet1!H329/100</f>
        <v>0.55399999999999994</v>
      </c>
      <c r="I329" s="2">
        <f>[1]Sheet1!I329/100</f>
        <v>0.57100000000000006</v>
      </c>
      <c r="J329" s="2">
        <f>[1]Sheet1!J329/100</f>
        <v>0.45799999999999996</v>
      </c>
      <c r="K329" s="2">
        <f>[1]Sheet1!K329/100</f>
        <v>0.44400000000000001</v>
      </c>
      <c r="L329" s="2">
        <f>[1]Sheet1!L329/100</f>
        <v>0.44600000000000001</v>
      </c>
      <c r="M329" s="2">
        <f>[1]Sheet1!M329/100</f>
        <v>0.45600000000000002</v>
      </c>
      <c r="N329" s="2">
        <f>[1]Sheet1!N329/100</f>
        <v>0.44900000000000001</v>
      </c>
      <c r="O329" s="2">
        <f>[1]Sheet1!O329/100</f>
        <v>0.67700000000000005</v>
      </c>
      <c r="P329" s="2">
        <f>[1]Sheet1!P329/100</f>
        <v>4.3869999999999996</v>
      </c>
      <c r="Q329" s="2">
        <f>[1]Sheet1!Q329/100</f>
        <v>18.605</v>
      </c>
      <c r="R329" s="2">
        <f>[1]Sheet1!R329/100</f>
        <v>23.94</v>
      </c>
      <c r="S329" s="2">
        <f>[1]Sheet1!S329/100</f>
        <v>2.7389999999999999</v>
      </c>
      <c r="T329" s="2">
        <f>[1]Sheet1!T329/100</f>
        <v>2.3780000000000001</v>
      </c>
      <c r="U329" s="2">
        <f>[1]Sheet1!U329/100</f>
        <v>5.0229999999999997</v>
      </c>
      <c r="V329" s="2">
        <f>[1]Sheet1!V329/100</f>
        <v>41.551000000000002</v>
      </c>
      <c r="W329" s="2">
        <f>[1]Sheet1!W329/100</f>
        <v>11.924000000000001</v>
      </c>
      <c r="X329" s="2">
        <f>[1]Sheet1!X329/100</f>
        <v>52.445</v>
      </c>
      <c r="Y329" s="2">
        <f>[1]Sheet1!Y329/100</f>
        <v>22.105999999999998</v>
      </c>
      <c r="Z329" s="2">
        <f>[1]Sheet1!Z329/100</f>
        <v>66.569999999999993</v>
      </c>
      <c r="AA329" s="2">
        <f>[1]Sheet1!AA329/100</f>
        <v>77.819999999999993</v>
      </c>
      <c r="AB329" s="2">
        <f>[1]Sheet1!AB329/100</f>
        <v>23.553000000000001</v>
      </c>
      <c r="AC329" s="2">
        <f>[1]Sheet1!AC329/100</f>
        <v>0.92900000000000005</v>
      </c>
      <c r="AD329" s="2">
        <f>[1]Sheet1!AD329/100</f>
        <v>1.006</v>
      </c>
      <c r="AE329" s="2">
        <f>[1]Sheet1!AE329/100</f>
        <v>60.015000000000001</v>
      </c>
      <c r="AF329" s="2">
        <f>[1]Sheet1!AF329/100</f>
        <v>55.234999999999999</v>
      </c>
      <c r="AG329" s="2">
        <f>[1]Sheet1!AG329/100</f>
        <v>18.034000000000002</v>
      </c>
      <c r="AH329" s="2">
        <f>[1]Sheet1!AH329/100</f>
        <v>13.788</v>
      </c>
      <c r="AI329" s="2">
        <f>[1]Sheet1!AI329/100</f>
        <v>0.55200000000000005</v>
      </c>
      <c r="AJ329" s="2">
        <f>[1]Sheet1!AJ329/100</f>
        <v>0.57600000000000007</v>
      </c>
      <c r="AK329" s="2">
        <f>[1]Sheet1!AK329/100</f>
        <v>0.55399999999999994</v>
      </c>
      <c r="AL329" s="2">
        <f>[1]Sheet1!AL329/100</f>
        <v>0.57600000000000007</v>
      </c>
      <c r="AM329" s="2">
        <f>[1]Sheet1!AM329/100</f>
        <v>0.65799999999999992</v>
      </c>
      <c r="AN329" s="2">
        <f>[1]Sheet1!AN329/100</f>
        <v>0.79700000000000004</v>
      </c>
      <c r="AO329" s="2">
        <f>[1]Sheet1!AO329/100</f>
        <v>0.78500000000000003</v>
      </c>
      <c r="AP329" s="2">
        <f>[1]Sheet1!AP329/100</f>
        <v>0.58099999999999996</v>
      </c>
      <c r="AQ329" s="2">
        <f>[1]Sheet1!AQ329/100</f>
        <v>0.55899999999999994</v>
      </c>
      <c r="AR329" s="2">
        <f>[1]Sheet1!AR329/100</f>
        <v>0.56600000000000006</v>
      </c>
      <c r="AS329" s="2">
        <f>[1]Sheet1!AS329/100</f>
        <v>0.55700000000000005</v>
      </c>
      <c r="AT329" s="2">
        <f>[1]Sheet1!AT329/100</f>
        <v>0.55200000000000005</v>
      </c>
      <c r="AU329" s="2">
        <f>[1]Sheet1!AU329/100</f>
        <v>0.54</v>
      </c>
      <c r="AV329" s="2">
        <f>[1]Sheet1!AV329/100</f>
        <v>0.52100000000000002</v>
      </c>
      <c r="AW329" s="2">
        <f>[1]Sheet1!AW329/100</f>
        <v>13.0334292321924</v>
      </c>
      <c r="AX329" s="2">
        <f>[1]Sheet1!AX329/100</f>
        <v>0</v>
      </c>
      <c r="AY329" s="2">
        <f>[1]Sheet1!AY329/100</f>
        <v>0</v>
      </c>
      <c r="AZ329" s="2">
        <f t="shared" si="10"/>
        <v>530.7764292321923</v>
      </c>
    </row>
    <row r="330" spans="1:52" x14ac:dyDescent="0.45">
      <c r="A330" s="1">
        <f t="shared" si="11"/>
        <v>44614</v>
      </c>
      <c r="B330" s="2">
        <f>[1]Sheet1!B330/100</f>
        <v>0.43700000000000006</v>
      </c>
      <c r="C330" s="2">
        <f>[1]Sheet1!C330/100</f>
        <v>0.43200000000000005</v>
      </c>
      <c r="D330" s="2">
        <f>[1]Sheet1!D330/100</f>
        <v>0.42700000000000005</v>
      </c>
      <c r="E330" s="2">
        <f>[1]Sheet1!E330/100</f>
        <v>0.42</v>
      </c>
      <c r="F330" s="2">
        <f>[1]Sheet1!F330/100</f>
        <v>0.439</v>
      </c>
      <c r="G330" s="2">
        <f>[1]Sheet1!G330/100</f>
        <v>0.43700000000000006</v>
      </c>
      <c r="H330" s="2">
        <f>[1]Sheet1!H330/100</f>
        <v>0.42700000000000005</v>
      </c>
      <c r="I330" s="2">
        <f>[1]Sheet1!I330/100</f>
        <v>0.439</v>
      </c>
      <c r="J330" s="2">
        <f>[1]Sheet1!J330/100</f>
        <v>0.42700000000000005</v>
      </c>
      <c r="K330" s="2">
        <f>[1]Sheet1!K330/100</f>
        <v>0.439</v>
      </c>
      <c r="L330" s="2">
        <f>[1]Sheet1!L330/100</f>
        <v>0.46100000000000002</v>
      </c>
      <c r="M330" s="2">
        <f>[1]Sheet1!M330/100</f>
        <v>0.48</v>
      </c>
      <c r="N330" s="2">
        <f>[1]Sheet1!N330/100</f>
        <v>0.48700000000000004</v>
      </c>
      <c r="O330" s="2">
        <f>[1]Sheet1!O330/100</f>
        <v>0.49200000000000005</v>
      </c>
      <c r="P330" s="2">
        <f>[1]Sheet1!P330/100</f>
        <v>0.51400000000000001</v>
      </c>
      <c r="Q330" s="2">
        <f>[1]Sheet1!Q330/100</f>
        <v>0.622</v>
      </c>
      <c r="R330" s="2">
        <f>[1]Sheet1!R330/100</f>
        <v>1.9780000000000002</v>
      </c>
      <c r="S330" s="2">
        <f>[1]Sheet1!S330/100</f>
        <v>2.1120000000000001</v>
      </c>
      <c r="T330" s="2">
        <f>[1]Sheet1!T330/100</f>
        <v>0.67400000000000004</v>
      </c>
      <c r="U330" s="2">
        <f>[1]Sheet1!U330/100</f>
        <v>0.6</v>
      </c>
      <c r="V330" s="2">
        <f>[1]Sheet1!V330/100</f>
        <v>0.69799999999999995</v>
      </c>
      <c r="W330" s="2">
        <f>[1]Sheet1!W330/100</f>
        <v>0.52800000000000002</v>
      </c>
      <c r="X330" s="2">
        <f>[1]Sheet1!X330/100</f>
        <v>0.51100000000000001</v>
      </c>
      <c r="Y330" s="2">
        <f>[1]Sheet1!Y330/100</f>
        <v>0.53500000000000003</v>
      </c>
      <c r="Z330" s="2">
        <f>[1]Sheet1!Z330/100</f>
        <v>0.52600000000000002</v>
      </c>
      <c r="AA330" s="2">
        <f>[1]Sheet1!AA330/100</f>
        <v>0.53500000000000003</v>
      </c>
      <c r="AB330" s="2">
        <f>[1]Sheet1!AB330/100</f>
        <v>0.54500000000000004</v>
      </c>
      <c r="AC330" s="2">
        <f>[1]Sheet1!AC330/100</f>
        <v>0.55899999999999994</v>
      </c>
      <c r="AD330" s="2">
        <f>[1]Sheet1!AD330/100</f>
        <v>0.54200000000000004</v>
      </c>
      <c r="AE330" s="2">
        <f>[1]Sheet1!AE330/100</f>
        <v>0.55200000000000005</v>
      </c>
      <c r="AF330" s="2">
        <f>[1]Sheet1!AF330/100</f>
        <v>0.54</v>
      </c>
      <c r="AG330" s="2">
        <f>[1]Sheet1!AG330/100</f>
        <v>0.53799999999999992</v>
      </c>
      <c r="AH330" s="2">
        <f>[1]Sheet1!AH330/100</f>
        <v>0.57100000000000006</v>
      </c>
      <c r="AI330" s="2">
        <f>[1]Sheet1!AI330/100</f>
        <v>0.56200000000000006</v>
      </c>
      <c r="AJ330" s="2">
        <f>[1]Sheet1!AJ330/100</f>
        <v>0.54700000000000004</v>
      </c>
      <c r="AK330" s="2">
        <f>[1]Sheet1!AK330/100</f>
        <v>0.55700000000000005</v>
      </c>
      <c r="AL330" s="2">
        <f>[1]Sheet1!AL330/100</f>
        <v>0.55899999999999994</v>
      </c>
      <c r="AM330" s="2">
        <f>[1]Sheet1!AM330/100</f>
        <v>0.53299999999999992</v>
      </c>
      <c r="AN330" s="2">
        <f>[1]Sheet1!AN330/100</f>
        <v>0.51800000000000002</v>
      </c>
      <c r="AO330" s="2">
        <f>[1]Sheet1!AO330/100</f>
        <v>0.46600000000000003</v>
      </c>
      <c r="AP330" s="2">
        <f>[1]Sheet1!AP330/100</f>
        <v>0.46100000000000002</v>
      </c>
      <c r="AQ330" s="2">
        <f>[1]Sheet1!AQ330/100</f>
        <v>0.45799999999999996</v>
      </c>
      <c r="AR330" s="2">
        <f>[1]Sheet1!AR330/100</f>
        <v>0.47499999999999998</v>
      </c>
      <c r="AS330" s="2">
        <f>[1]Sheet1!AS330/100</f>
        <v>0.46100000000000002</v>
      </c>
      <c r="AT330" s="2">
        <f>[1]Sheet1!AT330/100</f>
        <v>0.44900000000000001</v>
      </c>
      <c r="AU330" s="2">
        <f>[1]Sheet1!AU330/100</f>
        <v>0.46100000000000002</v>
      </c>
      <c r="AV330" s="2">
        <f>[1]Sheet1!AV330/100</f>
        <v>0.44600000000000001</v>
      </c>
      <c r="AW330" s="2">
        <f>[1]Sheet1!AW330/100</f>
        <v>0.54298612395929702</v>
      </c>
      <c r="AX330" s="2">
        <f>[1]Sheet1!AX330/100</f>
        <v>0</v>
      </c>
      <c r="AY330" s="2">
        <f>[1]Sheet1!AY330/100</f>
        <v>0</v>
      </c>
      <c r="AZ330" s="2">
        <f t="shared" si="10"/>
        <v>27.419986123959305</v>
      </c>
    </row>
    <row r="331" spans="1:52" x14ac:dyDescent="0.45">
      <c r="A331" s="1">
        <f t="shared" si="11"/>
        <v>44615</v>
      </c>
      <c r="B331" s="2">
        <f>[1]Sheet1!B331/100</f>
        <v>0.47</v>
      </c>
      <c r="C331" s="2">
        <f>[1]Sheet1!C331/100</f>
        <v>0.48700000000000004</v>
      </c>
      <c r="D331" s="2">
        <f>[1]Sheet1!D331/100</f>
        <v>0.49200000000000005</v>
      </c>
      <c r="E331" s="2">
        <f>[1]Sheet1!E331/100</f>
        <v>0.48499999999999999</v>
      </c>
      <c r="F331" s="2">
        <f>[1]Sheet1!F331/100</f>
        <v>0.49700000000000005</v>
      </c>
      <c r="G331" s="2">
        <f>[1]Sheet1!G331/100</f>
        <v>0.48499999999999999</v>
      </c>
      <c r="H331" s="2">
        <f>[1]Sheet1!H331/100</f>
        <v>0.48200000000000004</v>
      </c>
      <c r="I331" s="2">
        <f>[1]Sheet1!I331/100</f>
        <v>0.45600000000000002</v>
      </c>
      <c r="J331" s="2">
        <f>[1]Sheet1!J331/100</f>
        <v>0.46100000000000002</v>
      </c>
      <c r="K331" s="2">
        <f>[1]Sheet1!K331/100</f>
        <v>0.46299999999999997</v>
      </c>
      <c r="L331" s="2">
        <f>[1]Sheet1!L331/100</f>
        <v>0.47499999999999998</v>
      </c>
      <c r="M331" s="2">
        <f>[1]Sheet1!M331/100</f>
        <v>0.48</v>
      </c>
      <c r="N331" s="2">
        <f>[1]Sheet1!N331/100</f>
        <v>0.48</v>
      </c>
      <c r="O331" s="2">
        <f>[1]Sheet1!O331/100</f>
        <v>0.48499999999999999</v>
      </c>
      <c r="P331" s="2">
        <f>[1]Sheet1!P331/100</f>
        <v>0.48499999999999999</v>
      </c>
      <c r="Q331" s="2">
        <f>[1]Sheet1!Q331/100</f>
        <v>0.51800000000000002</v>
      </c>
      <c r="R331" s="2">
        <f>[1]Sheet1!R331/100</f>
        <v>1.097</v>
      </c>
      <c r="S331" s="2">
        <f>[1]Sheet1!S331/100</f>
        <v>1.8530000000000002</v>
      </c>
      <c r="T331" s="2">
        <f>[1]Sheet1!T331/100</f>
        <v>1.8480000000000001</v>
      </c>
      <c r="U331" s="2">
        <f>[1]Sheet1!U331/100</f>
        <v>1.8580000000000001</v>
      </c>
      <c r="V331" s="2">
        <f>[1]Sheet1!V331/100</f>
        <v>1.9059999999999999</v>
      </c>
      <c r="W331" s="2">
        <f>[1]Sheet1!W331/100</f>
        <v>1.9219999999999999</v>
      </c>
      <c r="X331" s="2">
        <f>[1]Sheet1!X331/100</f>
        <v>0.56899999999999995</v>
      </c>
      <c r="Y331" s="2">
        <f>[1]Sheet1!Y331/100</f>
        <v>0.53</v>
      </c>
      <c r="Z331" s="2">
        <f>[1]Sheet1!Z331/100</f>
        <v>0.53299999999999992</v>
      </c>
      <c r="AA331" s="2">
        <f>[1]Sheet1!AA331/100</f>
        <v>0.51800000000000002</v>
      </c>
      <c r="AB331" s="2">
        <f>[1]Sheet1!AB331/100</f>
        <v>0.53</v>
      </c>
      <c r="AC331" s="2">
        <f>[1]Sheet1!AC331/100</f>
        <v>0.52600000000000002</v>
      </c>
      <c r="AD331" s="2">
        <f>[1]Sheet1!AD331/100</f>
        <v>0.52600000000000002</v>
      </c>
      <c r="AE331" s="2">
        <f>[1]Sheet1!AE331/100</f>
        <v>0.51600000000000001</v>
      </c>
      <c r="AF331" s="2">
        <f>[1]Sheet1!AF331/100</f>
        <v>0.53</v>
      </c>
      <c r="AG331" s="2">
        <f>[1]Sheet1!AG331/100</f>
        <v>0.49399999999999999</v>
      </c>
      <c r="AH331" s="2">
        <f>[1]Sheet1!AH331/100</f>
        <v>0.51400000000000001</v>
      </c>
      <c r="AI331" s="2">
        <f>[1]Sheet1!AI331/100</f>
        <v>0.52100000000000002</v>
      </c>
      <c r="AJ331" s="2">
        <f>[1]Sheet1!AJ331/100</f>
        <v>0.53799999999999992</v>
      </c>
      <c r="AK331" s="2">
        <f>[1]Sheet1!AK331/100</f>
        <v>0.54</v>
      </c>
      <c r="AL331" s="2">
        <f>[1]Sheet1!AL331/100</f>
        <v>0.56399999999999995</v>
      </c>
      <c r="AM331" s="2">
        <f>[1]Sheet1!AM331/100</f>
        <v>0.55399999999999994</v>
      </c>
      <c r="AN331" s="2">
        <f>[1]Sheet1!AN331/100</f>
        <v>0.55000000000000004</v>
      </c>
      <c r="AO331" s="2">
        <f>[1]Sheet1!AO331/100</f>
        <v>0.51600000000000001</v>
      </c>
      <c r="AP331" s="2">
        <f>[1]Sheet1!AP331/100</f>
        <v>0.53500000000000003</v>
      </c>
      <c r="AQ331" s="2">
        <f>[1]Sheet1!AQ331/100</f>
        <v>0.51400000000000001</v>
      </c>
      <c r="AR331" s="2">
        <f>[1]Sheet1!AR331/100</f>
        <v>0.52600000000000002</v>
      </c>
      <c r="AS331" s="2">
        <f>[1]Sheet1!AS331/100</f>
        <v>0.50600000000000001</v>
      </c>
      <c r="AT331" s="2">
        <f>[1]Sheet1!AT331/100</f>
        <v>0.49</v>
      </c>
      <c r="AU331" s="2">
        <f>[1]Sheet1!AU331/100</f>
        <v>0.49</v>
      </c>
      <c r="AV331" s="2">
        <f>[1]Sheet1!AV331/100</f>
        <v>0.46299999999999997</v>
      </c>
      <c r="AW331" s="2">
        <f>[1]Sheet1!AW331/100</f>
        <v>0.60407123034227506</v>
      </c>
      <c r="AX331" s="2">
        <f>[1]Sheet1!AX331/100</f>
        <v>0</v>
      </c>
      <c r="AY331" s="2">
        <f>[1]Sheet1!AY331/100</f>
        <v>0</v>
      </c>
      <c r="AZ331" s="2">
        <f t="shared" si="10"/>
        <v>31.882071230342277</v>
      </c>
    </row>
    <row r="332" spans="1:52" x14ac:dyDescent="0.45">
      <c r="A332" s="1">
        <f t="shared" si="11"/>
        <v>44616</v>
      </c>
      <c r="B332" s="2">
        <f>[1]Sheet1!B332/100</f>
        <v>0.47499999999999998</v>
      </c>
      <c r="C332" s="2">
        <f>[1]Sheet1!C332/100</f>
        <v>0.47799999999999998</v>
      </c>
      <c r="D332" s="2">
        <f>[1]Sheet1!D332/100</f>
        <v>0.502</v>
      </c>
      <c r="E332" s="2">
        <f>[1]Sheet1!E332/100</f>
        <v>0.49</v>
      </c>
      <c r="F332" s="2">
        <f>[1]Sheet1!F332/100</f>
        <v>0.51400000000000001</v>
      </c>
      <c r="G332" s="2">
        <f>[1]Sheet1!G332/100</f>
        <v>0.504</v>
      </c>
      <c r="H332" s="2">
        <f>[1]Sheet1!H332/100</f>
        <v>0.51100000000000001</v>
      </c>
      <c r="I332" s="2">
        <f>[1]Sheet1!I332/100</f>
        <v>0.48200000000000004</v>
      </c>
      <c r="J332" s="2">
        <f>[1]Sheet1!J332/100</f>
        <v>0.46799999999999997</v>
      </c>
      <c r="K332" s="2">
        <f>[1]Sheet1!K332/100</f>
        <v>0.47299999999999998</v>
      </c>
      <c r="L332" s="2">
        <f>[1]Sheet1!L332/100</f>
        <v>0.47799999999999998</v>
      </c>
      <c r="M332" s="2">
        <f>[1]Sheet1!M332/100</f>
        <v>0.499</v>
      </c>
      <c r="N332" s="2">
        <f>[1]Sheet1!N332/100</f>
        <v>0.53500000000000003</v>
      </c>
      <c r="O332" s="2">
        <f>[1]Sheet1!O332/100</f>
        <v>0.49399999999999999</v>
      </c>
      <c r="P332" s="2">
        <f>[1]Sheet1!P332/100</f>
        <v>0.499</v>
      </c>
      <c r="Q332" s="2">
        <f>[1]Sheet1!Q332/100</f>
        <v>0.49700000000000005</v>
      </c>
      <c r="R332" s="2">
        <f>[1]Sheet1!R332/100</f>
        <v>0.499</v>
      </c>
      <c r="S332" s="2">
        <f>[1]Sheet1!S332/100</f>
        <v>0.52600000000000002</v>
      </c>
      <c r="T332" s="2">
        <f>[1]Sheet1!T332/100</f>
        <v>0.54</v>
      </c>
      <c r="U332" s="2">
        <f>[1]Sheet1!U332/100</f>
        <v>0.52300000000000002</v>
      </c>
      <c r="V332" s="2">
        <f>[1]Sheet1!V332/100</f>
        <v>0.53299999999999992</v>
      </c>
      <c r="W332" s="2">
        <f>[1]Sheet1!W332/100</f>
        <v>0.52800000000000002</v>
      </c>
      <c r="X332" s="2">
        <f>[1]Sheet1!X332/100</f>
        <v>0.52800000000000002</v>
      </c>
      <c r="Y332" s="2">
        <f>[1]Sheet1!Y332/100</f>
        <v>0.48700000000000004</v>
      </c>
      <c r="Z332" s="2">
        <f>[1]Sheet1!Z332/100</f>
        <v>0.502</v>
      </c>
      <c r="AA332" s="2">
        <f>[1]Sheet1!AA332/100</f>
        <v>0.49</v>
      </c>
      <c r="AB332" s="2">
        <f>[1]Sheet1!AB332/100</f>
        <v>0.49700000000000005</v>
      </c>
      <c r="AC332" s="2">
        <f>[1]Sheet1!AC332/100</f>
        <v>0.49200000000000005</v>
      </c>
      <c r="AD332" s="2">
        <f>[1]Sheet1!AD332/100</f>
        <v>0.49</v>
      </c>
      <c r="AE332" s="2">
        <f>[1]Sheet1!AE332/100</f>
        <v>0.48</v>
      </c>
      <c r="AF332" s="2">
        <f>[1]Sheet1!AF332/100</f>
        <v>0.49</v>
      </c>
      <c r="AG332" s="2">
        <f>[1]Sheet1!AG332/100</f>
        <v>0.47299999999999998</v>
      </c>
      <c r="AH332" s="2">
        <f>[1]Sheet1!AH332/100</f>
        <v>0.48200000000000004</v>
      </c>
      <c r="AI332" s="2">
        <f>[1]Sheet1!AI332/100</f>
        <v>0.48700000000000004</v>
      </c>
      <c r="AJ332" s="2">
        <f>[1]Sheet1!AJ332/100</f>
        <v>0.49200000000000005</v>
      </c>
      <c r="AK332" s="2">
        <f>[1]Sheet1!AK332/100</f>
        <v>0.48700000000000004</v>
      </c>
      <c r="AL332" s="2">
        <f>[1]Sheet1!AL332/100</f>
        <v>0.50600000000000001</v>
      </c>
      <c r="AM332" s="2">
        <f>[1]Sheet1!AM332/100</f>
        <v>0.502</v>
      </c>
      <c r="AN332" s="2">
        <f>[1]Sheet1!AN332/100</f>
        <v>0.50600000000000001</v>
      </c>
      <c r="AO332" s="2">
        <f>[1]Sheet1!AO332/100</f>
        <v>0.46600000000000003</v>
      </c>
      <c r="AP332" s="2">
        <f>[1]Sheet1!AP332/100</f>
        <v>0.46600000000000003</v>
      </c>
      <c r="AQ332" s="2">
        <f>[1]Sheet1!AQ332/100</f>
        <v>0.47299999999999998</v>
      </c>
      <c r="AR332" s="2">
        <f>[1]Sheet1!AR332/100</f>
        <v>0.46799999999999997</v>
      </c>
      <c r="AS332" s="2">
        <f>[1]Sheet1!AS332/100</f>
        <v>0.47299999999999998</v>
      </c>
      <c r="AT332" s="2">
        <f>[1]Sheet1!AT332/100</f>
        <v>0.47799999999999998</v>
      </c>
      <c r="AU332" s="2">
        <f>[1]Sheet1!AU332/100</f>
        <v>0.46299999999999997</v>
      </c>
      <c r="AV332" s="2">
        <f>[1]Sheet1!AV332/100</f>
        <v>0.48</v>
      </c>
      <c r="AW332" s="2">
        <f>[1]Sheet1!AW332/100</f>
        <v>0.48229139685476397</v>
      </c>
      <c r="AX332" s="2">
        <f>[1]Sheet1!AX332/100</f>
        <v>0</v>
      </c>
      <c r="AY332" s="2">
        <f>[1]Sheet1!AY332/100</f>
        <v>0</v>
      </c>
      <c r="AZ332" s="2">
        <f t="shared" si="10"/>
        <v>23.688291396854765</v>
      </c>
    </row>
    <row r="333" spans="1:52" x14ac:dyDescent="0.45">
      <c r="A333" s="1">
        <f t="shared" si="11"/>
        <v>44617</v>
      </c>
      <c r="B333" s="2">
        <f>[1]Sheet1!B333/100</f>
        <v>0.48</v>
      </c>
      <c r="C333" s="2">
        <f>[1]Sheet1!C333/100</f>
        <v>0.47799999999999998</v>
      </c>
      <c r="D333" s="2">
        <f>[1]Sheet1!D333/100</f>
        <v>0.48499999999999999</v>
      </c>
      <c r="E333" s="2">
        <f>[1]Sheet1!E333/100</f>
        <v>0.49399999999999999</v>
      </c>
      <c r="F333" s="2">
        <f>[1]Sheet1!F333/100</f>
        <v>0.50900000000000001</v>
      </c>
      <c r="G333" s="2">
        <f>[1]Sheet1!G333/100</f>
        <v>0.48499999999999999</v>
      </c>
      <c r="H333" s="2">
        <f>[1]Sheet1!H333/100</f>
        <v>0.499</v>
      </c>
      <c r="I333" s="2">
        <f>[1]Sheet1!I333/100</f>
        <v>0.48499999999999999</v>
      </c>
      <c r="J333" s="2">
        <f>[1]Sheet1!J333/100</f>
        <v>0.47</v>
      </c>
      <c r="K333" s="2">
        <f>[1]Sheet1!K333/100</f>
        <v>0.47</v>
      </c>
      <c r="L333" s="2">
        <f>[1]Sheet1!L333/100</f>
        <v>0.48200000000000004</v>
      </c>
      <c r="M333" s="2">
        <f>[1]Sheet1!M333/100</f>
        <v>0.49</v>
      </c>
      <c r="N333" s="2">
        <f>[1]Sheet1!N333/100</f>
        <v>0.52300000000000002</v>
      </c>
      <c r="O333" s="2">
        <f>[1]Sheet1!O333/100</f>
        <v>0.49700000000000005</v>
      </c>
      <c r="P333" s="2">
        <f>[1]Sheet1!P333/100</f>
        <v>0.49399999999999999</v>
      </c>
      <c r="Q333" s="2">
        <f>[1]Sheet1!Q333/100</f>
        <v>0.48200000000000004</v>
      </c>
      <c r="R333" s="2">
        <f>[1]Sheet1!R333/100</f>
        <v>0.504</v>
      </c>
      <c r="S333" s="2">
        <f>[1]Sheet1!S333/100</f>
        <v>0.53</v>
      </c>
      <c r="T333" s="2">
        <f>[1]Sheet1!T333/100</f>
        <v>0.52300000000000002</v>
      </c>
      <c r="U333" s="2">
        <f>[1]Sheet1!U333/100</f>
        <v>0.53299999999999992</v>
      </c>
      <c r="V333" s="2">
        <f>[1]Sheet1!V333/100</f>
        <v>0.53299999999999992</v>
      </c>
      <c r="W333" s="2">
        <f>[1]Sheet1!W333/100</f>
        <v>0.51600000000000001</v>
      </c>
      <c r="X333" s="2">
        <f>[1]Sheet1!X333/100</f>
        <v>0.52600000000000002</v>
      </c>
      <c r="Y333" s="2">
        <f>[1]Sheet1!Y333/100</f>
        <v>0.50600000000000001</v>
      </c>
      <c r="Z333" s="2">
        <f>[1]Sheet1!Z333/100</f>
        <v>0.499</v>
      </c>
      <c r="AA333" s="2">
        <f>[1]Sheet1!AA333/100</f>
        <v>0.502</v>
      </c>
      <c r="AB333" s="2">
        <f>[1]Sheet1!AB333/100</f>
        <v>0.499</v>
      </c>
      <c r="AC333" s="2">
        <f>[1]Sheet1!AC333/100</f>
        <v>0.502</v>
      </c>
      <c r="AD333" s="2">
        <f>[1]Sheet1!AD333/100</f>
        <v>0.51100000000000001</v>
      </c>
      <c r="AE333" s="2">
        <f>[1]Sheet1!AE333/100</f>
        <v>0.48700000000000004</v>
      </c>
      <c r="AF333" s="2">
        <f>[1]Sheet1!AF333/100</f>
        <v>0.499</v>
      </c>
      <c r="AG333" s="2">
        <f>[1]Sheet1!AG333/100</f>
        <v>0.49</v>
      </c>
      <c r="AH333" s="2">
        <f>[1]Sheet1!AH333/100</f>
        <v>0.48</v>
      </c>
      <c r="AI333" s="2">
        <f>[1]Sheet1!AI333/100</f>
        <v>0.48700000000000004</v>
      </c>
      <c r="AJ333" s="2">
        <f>[1]Sheet1!AJ333/100</f>
        <v>0.48499999999999999</v>
      </c>
      <c r="AK333" s="2">
        <f>[1]Sheet1!AK333/100</f>
        <v>0.49399999999999999</v>
      </c>
      <c r="AL333" s="2">
        <f>[1]Sheet1!AL333/100</f>
        <v>0.51800000000000002</v>
      </c>
      <c r="AM333" s="2">
        <f>[1]Sheet1!AM333/100</f>
        <v>0.51100000000000001</v>
      </c>
      <c r="AN333" s="2">
        <f>[1]Sheet1!AN333/100</f>
        <v>0.50600000000000001</v>
      </c>
      <c r="AO333" s="2">
        <f>[1]Sheet1!AO333/100</f>
        <v>0.46799999999999997</v>
      </c>
      <c r="AP333" s="2">
        <f>[1]Sheet1!AP333/100</f>
        <v>0.48</v>
      </c>
      <c r="AQ333" s="2">
        <f>[1]Sheet1!AQ333/100</f>
        <v>0.47499999999999998</v>
      </c>
      <c r="AR333" s="2">
        <f>[1]Sheet1!AR333/100</f>
        <v>0.47499999999999998</v>
      </c>
      <c r="AS333" s="2">
        <f>[1]Sheet1!AS333/100</f>
        <v>0.46799999999999997</v>
      </c>
      <c r="AT333" s="2">
        <f>[1]Sheet1!AT333/100</f>
        <v>0.47799999999999998</v>
      </c>
      <c r="AU333" s="2">
        <f>[1]Sheet1!AU333/100</f>
        <v>0.48200000000000004</v>
      </c>
      <c r="AV333" s="2">
        <f>[1]Sheet1!AV333/100</f>
        <v>0.46799999999999997</v>
      </c>
      <c r="AW333" s="2">
        <f>[1]Sheet1!AW333/100</f>
        <v>0.48968917668825201</v>
      </c>
      <c r="AX333" s="2">
        <f>[1]Sheet1!AX333/100</f>
        <v>0</v>
      </c>
      <c r="AY333" s="2">
        <f>[1]Sheet1!AY333/100</f>
        <v>0</v>
      </c>
      <c r="AZ333" s="2">
        <f t="shared" si="10"/>
        <v>23.747689176688255</v>
      </c>
    </row>
    <row r="334" spans="1:52" x14ac:dyDescent="0.45">
      <c r="A334" s="1">
        <f t="shared" si="11"/>
        <v>44618</v>
      </c>
      <c r="B334" s="2">
        <f>[1]Sheet1!B334/100</f>
        <v>0.499</v>
      </c>
      <c r="C334" s="2">
        <f>[1]Sheet1!C334/100</f>
        <v>0.51800000000000002</v>
      </c>
      <c r="D334" s="2">
        <f>[1]Sheet1!D334/100</f>
        <v>0.51100000000000001</v>
      </c>
      <c r="E334" s="2">
        <f>[1]Sheet1!E334/100</f>
        <v>0.50900000000000001</v>
      </c>
      <c r="F334" s="2">
        <f>[1]Sheet1!F334/100</f>
        <v>0.53299999999999992</v>
      </c>
      <c r="G334" s="2">
        <f>[1]Sheet1!G334/100</f>
        <v>0.51100000000000001</v>
      </c>
      <c r="H334" s="2">
        <f>[1]Sheet1!H334/100</f>
        <v>0.51400000000000001</v>
      </c>
      <c r="I334" s="2">
        <f>[1]Sheet1!I334/100</f>
        <v>0.47299999999999998</v>
      </c>
      <c r="J334" s="2">
        <f>[1]Sheet1!J334/100</f>
        <v>0.49200000000000005</v>
      </c>
      <c r="K334" s="2">
        <f>[1]Sheet1!K334/100</f>
        <v>0.49399999999999999</v>
      </c>
      <c r="L334" s="2">
        <f>[1]Sheet1!L334/100</f>
        <v>0.49700000000000005</v>
      </c>
      <c r="M334" s="2">
        <f>[1]Sheet1!M334/100</f>
        <v>0.50900000000000001</v>
      </c>
      <c r="N334" s="2">
        <f>[1]Sheet1!N334/100</f>
        <v>0.51100000000000001</v>
      </c>
      <c r="O334" s="2">
        <f>[1]Sheet1!O334/100</f>
        <v>0.51600000000000001</v>
      </c>
      <c r="P334" s="2">
        <f>[1]Sheet1!P334/100</f>
        <v>0.50600000000000001</v>
      </c>
      <c r="Q334" s="2">
        <f>[1]Sheet1!Q334/100</f>
        <v>0.50600000000000001</v>
      </c>
      <c r="R334" s="2">
        <f>[1]Sheet1!R334/100</f>
        <v>0.55899999999999994</v>
      </c>
      <c r="S334" s="2">
        <f>[1]Sheet1!S334/100</f>
        <v>0.57600000000000007</v>
      </c>
      <c r="T334" s="2">
        <f>[1]Sheet1!T334/100</f>
        <v>0.59299999999999997</v>
      </c>
      <c r="U334" s="2">
        <f>[1]Sheet1!U334/100</f>
        <v>0.61</v>
      </c>
      <c r="V334" s="2">
        <f>[1]Sheet1!V334/100</f>
        <v>0.58799999999999997</v>
      </c>
      <c r="W334" s="2">
        <f>[1]Sheet1!W334/100</f>
        <v>0.6</v>
      </c>
      <c r="X334" s="2">
        <f>[1]Sheet1!X334/100</f>
        <v>0.57600000000000007</v>
      </c>
      <c r="Y334" s="2">
        <f>[1]Sheet1!Y334/100</f>
        <v>0.55399999999999994</v>
      </c>
      <c r="Z334" s="2">
        <f>[1]Sheet1!Z334/100</f>
        <v>0.55399999999999994</v>
      </c>
      <c r="AA334" s="2">
        <f>[1]Sheet1!AA334/100</f>
        <v>0.56200000000000006</v>
      </c>
      <c r="AB334" s="2">
        <f>[1]Sheet1!AB334/100</f>
        <v>0.55000000000000004</v>
      </c>
      <c r="AC334" s="2">
        <f>[1]Sheet1!AC334/100</f>
        <v>0.55399999999999994</v>
      </c>
      <c r="AD334" s="2">
        <f>[1]Sheet1!AD334/100</f>
        <v>0.55399999999999994</v>
      </c>
      <c r="AE334" s="2">
        <f>[1]Sheet1!AE334/100</f>
        <v>0.54700000000000004</v>
      </c>
      <c r="AF334" s="2">
        <f>[1]Sheet1!AF334/100</f>
        <v>0.55700000000000005</v>
      </c>
      <c r="AG334" s="2">
        <f>[1]Sheet1!AG334/100</f>
        <v>0.54200000000000004</v>
      </c>
      <c r="AH334" s="2">
        <f>[1]Sheet1!AH334/100</f>
        <v>0.59</v>
      </c>
      <c r="AI334" s="2">
        <f>[1]Sheet1!AI334/100</f>
        <v>0.57100000000000006</v>
      </c>
      <c r="AJ334" s="2">
        <f>[1]Sheet1!AJ334/100</f>
        <v>0.56200000000000006</v>
      </c>
      <c r="AK334" s="2">
        <f>[1]Sheet1!AK334/100</f>
        <v>0.57100000000000006</v>
      </c>
      <c r="AL334" s="2">
        <f>[1]Sheet1!AL334/100</f>
        <v>0.58599999999999997</v>
      </c>
      <c r="AM334" s="2">
        <f>[1]Sheet1!AM334/100</f>
        <v>0.58799999999999997</v>
      </c>
      <c r="AN334" s="2">
        <f>[1]Sheet1!AN334/100</f>
        <v>0.53500000000000003</v>
      </c>
      <c r="AO334" s="2">
        <f>[1]Sheet1!AO334/100</f>
        <v>0.53299999999999992</v>
      </c>
      <c r="AP334" s="2">
        <f>[1]Sheet1!AP334/100</f>
        <v>0.54200000000000004</v>
      </c>
      <c r="AQ334" s="2">
        <f>[1]Sheet1!AQ334/100</f>
        <v>0.52800000000000002</v>
      </c>
      <c r="AR334" s="2">
        <f>[1]Sheet1!AR334/100</f>
        <v>0.53299999999999992</v>
      </c>
      <c r="AS334" s="2">
        <f>[1]Sheet1!AS334/100</f>
        <v>0.499</v>
      </c>
      <c r="AT334" s="2">
        <f>[1]Sheet1!AT334/100</f>
        <v>0.47499999999999998</v>
      </c>
      <c r="AU334" s="2">
        <f>[1]Sheet1!AU334/100</f>
        <v>0.48</v>
      </c>
      <c r="AV334" s="2">
        <f>[1]Sheet1!AV334/100</f>
        <v>0.47799999999999998</v>
      </c>
      <c r="AW334" s="2">
        <f>[1]Sheet1!AW334/100</f>
        <v>0.55009528214616099</v>
      </c>
      <c r="AX334" s="2">
        <f>[1]Sheet1!AX334/100</f>
        <v>0</v>
      </c>
      <c r="AY334" s="2">
        <f>[1]Sheet1!AY334/100</f>
        <v>0</v>
      </c>
      <c r="AZ334" s="2">
        <f t="shared" si="10"/>
        <v>25.796095282146169</v>
      </c>
    </row>
    <row r="335" spans="1:52" x14ac:dyDescent="0.45">
      <c r="A335" s="1">
        <f t="shared" si="11"/>
        <v>44619</v>
      </c>
      <c r="B335" s="2">
        <f>[1]Sheet1!B335/100</f>
        <v>0.52300000000000002</v>
      </c>
      <c r="C335" s="2">
        <f>[1]Sheet1!C335/100</f>
        <v>0.50600000000000001</v>
      </c>
      <c r="D335" s="2">
        <f>[1]Sheet1!D335/100</f>
        <v>0.50600000000000001</v>
      </c>
      <c r="E335" s="2">
        <f>[1]Sheet1!E335/100</f>
        <v>0.49200000000000005</v>
      </c>
      <c r="F335" s="2">
        <f>[1]Sheet1!F335/100</f>
        <v>0.51100000000000001</v>
      </c>
      <c r="G335" s="2">
        <f>[1]Sheet1!G335/100</f>
        <v>0.47</v>
      </c>
      <c r="H335" s="2">
        <f>[1]Sheet1!H335/100</f>
        <v>0.46799999999999997</v>
      </c>
      <c r="I335" s="2">
        <f>[1]Sheet1!I335/100</f>
        <v>0.47299999999999998</v>
      </c>
      <c r="J335" s="2">
        <f>[1]Sheet1!J335/100</f>
        <v>0.48700000000000004</v>
      </c>
      <c r="K335" s="2">
        <f>[1]Sheet1!K335/100</f>
        <v>0.47299999999999998</v>
      </c>
      <c r="L335" s="2">
        <f>[1]Sheet1!L335/100</f>
        <v>0.48499999999999999</v>
      </c>
      <c r="M335" s="2">
        <f>[1]Sheet1!M335/100</f>
        <v>0.49200000000000005</v>
      </c>
      <c r="N335" s="2">
        <f>[1]Sheet1!N335/100</f>
        <v>0.49200000000000005</v>
      </c>
      <c r="O335" s="2">
        <f>[1]Sheet1!O335/100</f>
        <v>0.51600000000000001</v>
      </c>
      <c r="P335" s="2">
        <f>[1]Sheet1!P335/100</f>
        <v>0.56399999999999995</v>
      </c>
      <c r="Q335" s="2">
        <f>[1]Sheet1!Q335/100</f>
        <v>0.58799999999999997</v>
      </c>
      <c r="R335" s="2">
        <f>[1]Sheet1!R335/100</f>
        <v>0.626</v>
      </c>
      <c r="S335" s="2">
        <f>[1]Sheet1!S335/100</f>
        <v>0.622</v>
      </c>
      <c r="T335" s="2">
        <f>[1]Sheet1!T335/100</f>
        <v>0.61899999999999999</v>
      </c>
      <c r="U335" s="2">
        <f>[1]Sheet1!U335/100</f>
        <v>0.624</v>
      </c>
      <c r="V335" s="2">
        <f>[1]Sheet1!V335/100</f>
        <v>0.58799999999999997</v>
      </c>
      <c r="W335" s="2">
        <f>[1]Sheet1!W335/100</f>
        <v>0.59799999999999998</v>
      </c>
      <c r="X335" s="2">
        <f>[1]Sheet1!X335/100</f>
        <v>0.57799999999999996</v>
      </c>
      <c r="Y335" s="2">
        <f>[1]Sheet1!Y335/100</f>
        <v>0.57399999999999995</v>
      </c>
      <c r="Z335" s="2">
        <f>[1]Sheet1!Z335/100</f>
        <v>0.58299999999999996</v>
      </c>
      <c r="AA335" s="2">
        <f>[1]Sheet1!AA335/100</f>
        <v>0.58599999999999997</v>
      </c>
      <c r="AB335" s="2">
        <f>[1]Sheet1!AB335/100</f>
        <v>0.58799999999999997</v>
      </c>
      <c r="AC335" s="2">
        <f>[1]Sheet1!AC335/100</f>
        <v>0.59299999999999997</v>
      </c>
      <c r="AD335" s="2">
        <f>[1]Sheet1!AD335/100</f>
        <v>0.58299999999999996</v>
      </c>
      <c r="AE335" s="2">
        <f>[1]Sheet1!AE335/100</f>
        <v>1.2070000000000001</v>
      </c>
      <c r="AF335" s="2">
        <f>[1]Sheet1!AF335/100</f>
        <v>1.9080000000000001</v>
      </c>
      <c r="AG335" s="2">
        <f>[1]Sheet1!AG335/100</f>
        <v>0.9</v>
      </c>
      <c r="AH335" s="2">
        <f>[1]Sheet1!AH335/100</f>
        <v>0.61399999999999999</v>
      </c>
      <c r="AI335" s="2">
        <f>[1]Sheet1!AI335/100</f>
        <v>0.6</v>
      </c>
      <c r="AJ335" s="2">
        <f>[1]Sheet1!AJ335/100</f>
        <v>0.60499999999999998</v>
      </c>
      <c r="AK335" s="2">
        <f>[1]Sheet1!AK335/100</f>
        <v>0.57600000000000007</v>
      </c>
      <c r="AL335" s="2">
        <f>[1]Sheet1!AL335/100</f>
        <v>0.57799999999999996</v>
      </c>
      <c r="AM335" s="2">
        <f>[1]Sheet1!AM335/100</f>
        <v>0.55000000000000004</v>
      </c>
      <c r="AN335" s="2">
        <f>[1]Sheet1!AN335/100</f>
        <v>0.54500000000000004</v>
      </c>
      <c r="AO335" s="2">
        <f>[1]Sheet1!AO335/100</f>
        <v>0.52600000000000002</v>
      </c>
      <c r="AP335" s="2">
        <f>[1]Sheet1!AP335/100</f>
        <v>0.54</v>
      </c>
      <c r="AQ335" s="2">
        <f>[1]Sheet1!AQ335/100</f>
        <v>0.52300000000000002</v>
      </c>
      <c r="AR335" s="2">
        <f>[1]Sheet1!AR335/100</f>
        <v>0.53500000000000003</v>
      </c>
      <c r="AS335" s="2">
        <f>[1]Sheet1!AS335/100</f>
        <v>0.504</v>
      </c>
      <c r="AT335" s="2">
        <f>[1]Sheet1!AT335/100</f>
        <v>0.502</v>
      </c>
      <c r="AU335" s="2">
        <f>[1]Sheet1!AU335/100</f>
        <v>0.51100000000000001</v>
      </c>
      <c r="AV335" s="2">
        <f>[1]Sheet1!AV335/100</f>
        <v>0.51400000000000001</v>
      </c>
      <c r="AW335" s="2">
        <f>[1]Sheet1!AW335/100</f>
        <v>0.66581498612395906</v>
      </c>
      <c r="AX335" s="2">
        <f>[1]Sheet1!AX335/100</f>
        <v>0</v>
      </c>
      <c r="AY335" s="2">
        <f>[1]Sheet1!AY335/100</f>
        <v>0</v>
      </c>
      <c r="AZ335" s="2">
        <f t="shared" si="10"/>
        <v>28.711814986123958</v>
      </c>
    </row>
    <row r="336" spans="1:52" x14ac:dyDescent="0.45">
      <c r="A336" s="1">
        <f t="shared" si="11"/>
        <v>44620</v>
      </c>
      <c r="B336" s="2">
        <f>[1]Sheet1!B336/100</f>
        <v>0.52800000000000002</v>
      </c>
      <c r="C336" s="2">
        <f>[1]Sheet1!C336/100</f>
        <v>0.51400000000000001</v>
      </c>
      <c r="D336" s="2">
        <f>[1]Sheet1!D336/100</f>
        <v>0.499</v>
      </c>
      <c r="E336" s="2">
        <f>[1]Sheet1!E336/100</f>
        <v>0.48499999999999999</v>
      </c>
      <c r="F336" s="2">
        <f>[1]Sheet1!F336/100</f>
        <v>0.49399999999999999</v>
      </c>
      <c r="G336" s="2">
        <f>[1]Sheet1!G336/100</f>
        <v>0.49</v>
      </c>
      <c r="H336" s="2">
        <f>[1]Sheet1!H336/100</f>
        <v>0.48700000000000004</v>
      </c>
      <c r="I336" s="2">
        <f>[1]Sheet1!I336/100</f>
        <v>0.48700000000000004</v>
      </c>
      <c r="J336" s="2">
        <f>[1]Sheet1!J336/100</f>
        <v>0.49700000000000005</v>
      </c>
      <c r="K336" s="2">
        <f>[1]Sheet1!K336/100</f>
        <v>0.48200000000000004</v>
      </c>
      <c r="L336" s="2">
        <f>[1]Sheet1!L336/100</f>
        <v>0.50900000000000001</v>
      </c>
      <c r="M336" s="2">
        <f>[1]Sheet1!M336/100</f>
        <v>0.54</v>
      </c>
      <c r="N336" s="2">
        <f>[1]Sheet1!N336/100</f>
        <v>0.52800000000000002</v>
      </c>
      <c r="O336" s="2">
        <f>[1]Sheet1!O336/100</f>
        <v>0.56200000000000006</v>
      </c>
      <c r="P336" s="2">
        <f>[1]Sheet1!P336/100</f>
        <v>0.54500000000000004</v>
      </c>
      <c r="Q336" s="2">
        <f>[1]Sheet1!Q336/100</f>
        <v>0.58299999999999996</v>
      </c>
      <c r="R336" s="2">
        <f>[1]Sheet1!R336/100</f>
        <v>0.58299999999999996</v>
      </c>
      <c r="S336" s="2">
        <f>[1]Sheet1!S336/100</f>
        <v>0.57100000000000006</v>
      </c>
      <c r="T336" s="2">
        <f>[1]Sheet1!T336/100</f>
        <v>0.6</v>
      </c>
      <c r="U336" s="2">
        <f>[1]Sheet1!U336/100</f>
        <v>0.58099999999999996</v>
      </c>
      <c r="V336" s="2">
        <f>[1]Sheet1!V336/100</f>
        <v>0.57600000000000007</v>
      </c>
      <c r="W336" s="2">
        <f>[1]Sheet1!W336/100</f>
        <v>0.57799999999999996</v>
      </c>
      <c r="X336" s="2">
        <f>[1]Sheet1!X336/100</f>
        <v>0.58799999999999997</v>
      </c>
      <c r="Y336" s="2">
        <f>[1]Sheet1!Y336/100</f>
        <v>0.59</v>
      </c>
      <c r="Z336" s="2">
        <f>[1]Sheet1!Z336/100</f>
        <v>0.6</v>
      </c>
      <c r="AA336" s="2">
        <f>[1]Sheet1!AA336/100</f>
        <v>0.60499999999999998</v>
      </c>
      <c r="AB336" s="2">
        <f>[1]Sheet1!AB336/100</f>
        <v>0.64599999999999991</v>
      </c>
      <c r="AC336" s="2">
        <f>[1]Sheet1!AC336/100</f>
        <v>0.629</v>
      </c>
      <c r="AD336" s="2">
        <f>[1]Sheet1!AD336/100</f>
        <v>0.61899999999999999</v>
      </c>
      <c r="AE336" s="2">
        <f>[1]Sheet1!AE336/100</f>
        <v>0.60199999999999998</v>
      </c>
      <c r="AF336" s="2">
        <f>[1]Sheet1!AF336/100</f>
        <v>0.60199999999999998</v>
      </c>
      <c r="AG336" s="2">
        <f>[1]Sheet1!AG336/100</f>
        <v>0.60199999999999998</v>
      </c>
      <c r="AH336" s="2">
        <f>[1]Sheet1!AH336/100</f>
        <v>0.58299999999999996</v>
      </c>
      <c r="AI336" s="2">
        <f>[1]Sheet1!AI336/100</f>
        <v>0.57600000000000007</v>
      </c>
      <c r="AJ336" s="2">
        <f>[1]Sheet1!AJ336/100</f>
        <v>0.57399999999999995</v>
      </c>
      <c r="AK336" s="2">
        <f>[1]Sheet1!AK336/100</f>
        <v>0.55700000000000005</v>
      </c>
      <c r="AL336" s="2">
        <f>[1]Sheet1!AL336/100</f>
        <v>0.56200000000000006</v>
      </c>
      <c r="AM336" s="2">
        <f>[1]Sheet1!AM336/100</f>
        <v>0.56200000000000006</v>
      </c>
      <c r="AN336" s="2">
        <f>[1]Sheet1!AN336/100</f>
        <v>0.57100000000000006</v>
      </c>
      <c r="AO336" s="2">
        <f>[1]Sheet1!AO336/100</f>
        <v>0.55000000000000004</v>
      </c>
      <c r="AP336" s="2">
        <f>[1]Sheet1!AP336/100</f>
        <v>0.58599999999999997</v>
      </c>
      <c r="AQ336" s="2">
        <f>[1]Sheet1!AQ336/100</f>
        <v>0.57600000000000007</v>
      </c>
      <c r="AR336" s="2">
        <f>[1]Sheet1!AR336/100</f>
        <v>0.56399999999999995</v>
      </c>
      <c r="AS336" s="2">
        <f>[1]Sheet1!AS336/100</f>
        <v>0.56600000000000006</v>
      </c>
      <c r="AT336" s="2">
        <f>[1]Sheet1!AT336/100</f>
        <v>0.53299999999999992</v>
      </c>
      <c r="AU336" s="2">
        <f>[1]Sheet1!AU336/100</f>
        <v>0.53299999999999992</v>
      </c>
      <c r="AV336" s="2">
        <f>[1]Sheet1!AV336/100</f>
        <v>0.53799999999999992</v>
      </c>
      <c r="AW336" s="2">
        <f>[1]Sheet1!AW336/100</f>
        <v>0.59615818686401501</v>
      </c>
      <c r="AX336" s="2">
        <f>[1]Sheet1!AX336/100</f>
        <v>0</v>
      </c>
      <c r="AY336" s="2">
        <f>[1]Sheet1!AY336/100</f>
        <v>0</v>
      </c>
      <c r="AZ336" s="2">
        <f t="shared" si="10"/>
        <v>26.829158186864017</v>
      </c>
    </row>
    <row r="337" spans="1:52" x14ac:dyDescent="0.45">
      <c r="A337" s="1">
        <f t="shared" si="11"/>
        <v>44621</v>
      </c>
      <c r="B337" s="2">
        <f>[1]Sheet1!B337/100</f>
        <v>0.52100000000000002</v>
      </c>
      <c r="C337" s="2">
        <f>[1]Sheet1!C337/100</f>
        <v>0.52100000000000002</v>
      </c>
      <c r="D337" s="2">
        <f>[1]Sheet1!D337/100</f>
        <v>0.51400000000000001</v>
      </c>
      <c r="E337" s="2">
        <f>[1]Sheet1!E337/100</f>
        <v>0.52300000000000002</v>
      </c>
      <c r="F337" s="2">
        <f>[1]Sheet1!F337/100</f>
        <v>0.54</v>
      </c>
      <c r="G337" s="2">
        <f>[1]Sheet1!G337/100</f>
        <v>0.51600000000000001</v>
      </c>
      <c r="H337" s="2">
        <f>[1]Sheet1!H337/100</f>
        <v>0.53500000000000003</v>
      </c>
      <c r="I337" s="2">
        <f>[1]Sheet1!I337/100</f>
        <v>0.55899999999999994</v>
      </c>
      <c r="J337" s="2">
        <f>[1]Sheet1!J337/100</f>
        <v>0.57100000000000006</v>
      </c>
      <c r="K337" s="2">
        <f>[1]Sheet1!K337/100</f>
        <v>0.56399999999999995</v>
      </c>
      <c r="L337" s="2">
        <f>[1]Sheet1!L337/100</f>
        <v>0.55399999999999994</v>
      </c>
      <c r="M337" s="2">
        <f>[1]Sheet1!M337/100</f>
        <v>0.55899999999999994</v>
      </c>
      <c r="N337" s="2">
        <f>[1]Sheet1!N337/100</f>
        <v>0.54</v>
      </c>
      <c r="O337" s="2">
        <f>[1]Sheet1!O337/100</f>
        <v>0.55000000000000004</v>
      </c>
      <c r="P337" s="2">
        <f>[1]Sheet1!P337/100</f>
        <v>0.53</v>
      </c>
      <c r="Q337" s="2">
        <f>[1]Sheet1!Q337/100</f>
        <v>0.52800000000000002</v>
      </c>
      <c r="R337" s="2">
        <f>[1]Sheet1!R337/100</f>
        <v>0.55000000000000004</v>
      </c>
      <c r="S337" s="2">
        <f>[1]Sheet1!S337/100</f>
        <v>0.56200000000000006</v>
      </c>
      <c r="T337" s="2">
        <f>[1]Sheet1!T337/100</f>
        <v>0.55399999999999994</v>
      </c>
      <c r="U337" s="2">
        <f>[1]Sheet1!U337/100</f>
        <v>0.55899999999999994</v>
      </c>
      <c r="V337" s="2">
        <f>[1]Sheet1!V337/100</f>
        <v>0.58599999999999997</v>
      </c>
      <c r="W337" s="2">
        <f>[1]Sheet1!W337/100</f>
        <v>1.6869999999999998</v>
      </c>
      <c r="X337" s="2">
        <f>[1]Sheet1!X337/100</f>
        <v>3.3069999999999999</v>
      </c>
      <c r="Y337" s="2">
        <f>[1]Sheet1!Y337/100</f>
        <v>3.2230000000000003</v>
      </c>
      <c r="Z337" s="2">
        <f>[1]Sheet1!Z337/100</f>
        <v>3.302</v>
      </c>
      <c r="AA337" s="2">
        <f>[1]Sheet1!AA337/100</f>
        <v>3.569</v>
      </c>
      <c r="AB337" s="2">
        <f>[1]Sheet1!AB337/100</f>
        <v>3.06</v>
      </c>
      <c r="AC337" s="2">
        <f>[1]Sheet1!AC337/100</f>
        <v>1.1379999999999999</v>
      </c>
      <c r="AD337" s="2">
        <f>[1]Sheet1!AD337/100</f>
        <v>1.6059999999999999</v>
      </c>
      <c r="AE337" s="2">
        <f>[1]Sheet1!AE337/100</f>
        <v>1.284</v>
      </c>
      <c r="AF337" s="2">
        <f>[1]Sheet1!AF337/100</f>
        <v>1.3559999999999999</v>
      </c>
      <c r="AG337" s="2">
        <f>[1]Sheet1!AG337/100</f>
        <v>0.8859999999999999</v>
      </c>
      <c r="AH337" s="2">
        <f>[1]Sheet1!AH337/100</f>
        <v>1.339</v>
      </c>
      <c r="AI337" s="2">
        <f>[1]Sheet1!AI337/100</f>
        <v>1.325</v>
      </c>
      <c r="AJ337" s="2">
        <f>[1]Sheet1!AJ337/100</f>
        <v>1.6540000000000001</v>
      </c>
      <c r="AK337" s="2">
        <f>[1]Sheet1!AK337/100</f>
        <v>1.042</v>
      </c>
      <c r="AL337" s="2">
        <f>[1]Sheet1!AL337/100</f>
        <v>0.626</v>
      </c>
      <c r="AM337" s="2">
        <f>[1]Sheet1!AM337/100</f>
        <v>0.63600000000000001</v>
      </c>
      <c r="AN337" s="2">
        <f>[1]Sheet1!AN337/100</f>
        <v>0.7340000000000001</v>
      </c>
      <c r="AO337" s="2">
        <f>[1]Sheet1!AO337/100</f>
        <v>0.61</v>
      </c>
      <c r="AP337" s="2">
        <f>[1]Sheet1!AP337/100</f>
        <v>0.57399999999999995</v>
      </c>
      <c r="AQ337" s="2">
        <f>[1]Sheet1!AQ337/100</f>
        <v>0.53299999999999992</v>
      </c>
      <c r="AR337" s="2">
        <f>[1]Sheet1!AR337/100</f>
        <v>0.53799999999999992</v>
      </c>
      <c r="AS337" s="2">
        <f>[1]Sheet1!AS337/100</f>
        <v>0.7659999999999999</v>
      </c>
      <c r="AT337" s="2">
        <f>[1]Sheet1!AT337/100</f>
        <v>0.78500000000000003</v>
      </c>
      <c r="AU337" s="2">
        <f>[1]Sheet1!AU337/100</f>
        <v>0.78</v>
      </c>
      <c r="AV337" s="2">
        <f>[1]Sheet1!AV337/100</f>
        <v>0.754</v>
      </c>
      <c r="AW337" s="2">
        <f>[1]Sheet1!AW337/100</f>
        <v>1.2894634597594798</v>
      </c>
      <c r="AX337" s="2">
        <f>[1]Sheet1!AX337/100</f>
        <v>0</v>
      </c>
      <c r="AY337" s="2">
        <f>[1]Sheet1!AY337/100</f>
        <v>0</v>
      </c>
      <c r="AZ337" s="2">
        <f t="shared" si="10"/>
        <v>49.839463459759479</v>
      </c>
    </row>
    <row r="338" spans="1:52" x14ac:dyDescent="0.45">
      <c r="A338" s="1">
        <f t="shared" si="11"/>
        <v>44622</v>
      </c>
      <c r="B338" s="2">
        <f>[1]Sheet1!B338/100</f>
        <v>0.74900000000000011</v>
      </c>
      <c r="C338" s="2">
        <f>[1]Sheet1!C338/100</f>
        <v>0.76300000000000001</v>
      </c>
      <c r="D338" s="2">
        <f>[1]Sheet1!D338/100</f>
        <v>0.75099999999999989</v>
      </c>
      <c r="E338" s="2">
        <f>[1]Sheet1!E338/100</f>
        <v>0.77500000000000002</v>
      </c>
      <c r="F338" s="2">
        <f>[1]Sheet1!F338/100</f>
        <v>0.78200000000000003</v>
      </c>
      <c r="G338" s="2">
        <f>[1]Sheet1!G338/100</f>
        <v>0.79400000000000004</v>
      </c>
      <c r="H338" s="2">
        <f>[1]Sheet1!H338/100</f>
        <v>0.79700000000000004</v>
      </c>
      <c r="I338" s="2">
        <f>[1]Sheet1!I338/100</f>
        <v>0.7659999999999999</v>
      </c>
      <c r="J338" s="2">
        <f>[1]Sheet1!J338/100</f>
        <v>0.77500000000000002</v>
      </c>
      <c r="K338" s="2">
        <f>[1]Sheet1!K338/100</f>
        <v>0.76800000000000002</v>
      </c>
      <c r="L338" s="2">
        <f>[1]Sheet1!L338/100</f>
        <v>0.77800000000000002</v>
      </c>
      <c r="M338" s="2">
        <f>[1]Sheet1!M338/100</f>
        <v>0.7659999999999999</v>
      </c>
      <c r="N338" s="2">
        <f>[1]Sheet1!N338/100</f>
        <v>0.85400000000000009</v>
      </c>
      <c r="O338" s="2">
        <f>[1]Sheet1!O338/100</f>
        <v>1.7109999999999999</v>
      </c>
      <c r="P338" s="2">
        <f>[1]Sheet1!P338/100</f>
        <v>4.4860000000000007</v>
      </c>
      <c r="Q338" s="2">
        <f>[1]Sheet1!Q338/100</f>
        <v>4.3419999999999996</v>
      </c>
      <c r="R338" s="2">
        <f>[1]Sheet1!R338/100</f>
        <v>2.4790000000000001</v>
      </c>
      <c r="S338" s="2">
        <f>[1]Sheet1!S338/100</f>
        <v>1.992</v>
      </c>
      <c r="T338" s="2">
        <f>[1]Sheet1!T338/100</f>
        <v>1.7469999999999999</v>
      </c>
      <c r="U338" s="2">
        <f>[1]Sheet1!U338/100</f>
        <v>1.294</v>
      </c>
      <c r="V338" s="2">
        <f>[1]Sheet1!V338/100</f>
        <v>0.96</v>
      </c>
      <c r="W338" s="2">
        <f>[1]Sheet1!W338/100</f>
        <v>1.9580000000000002</v>
      </c>
      <c r="X338" s="2">
        <f>[1]Sheet1!X338/100</f>
        <v>2.194</v>
      </c>
      <c r="Y338" s="2">
        <f>[1]Sheet1!Y338/100</f>
        <v>2.1739999999999999</v>
      </c>
      <c r="Z338" s="2">
        <f>[1]Sheet1!Z338/100</f>
        <v>1.774</v>
      </c>
      <c r="AA338" s="2">
        <f>[1]Sheet1!AA338/100</f>
        <v>1.349</v>
      </c>
      <c r="AB338" s="2">
        <f>[1]Sheet1!AB338/100</f>
        <v>1.2050000000000001</v>
      </c>
      <c r="AC338" s="2">
        <f>[1]Sheet1!AC338/100</f>
        <v>1.7830000000000001</v>
      </c>
      <c r="AD338" s="2">
        <f>[1]Sheet1!AD338/100</f>
        <v>1.1179999999999999</v>
      </c>
      <c r="AE338" s="2">
        <f>[1]Sheet1!AE338/100</f>
        <v>1.234</v>
      </c>
      <c r="AF338" s="2">
        <f>[1]Sheet1!AF338/100</f>
        <v>1.579</v>
      </c>
      <c r="AG338" s="2">
        <f>[1]Sheet1!AG338/100</f>
        <v>3.1150000000000002</v>
      </c>
      <c r="AH338" s="2">
        <f>[1]Sheet1!AH338/100</f>
        <v>2.0350000000000001</v>
      </c>
      <c r="AI338" s="2">
        <f>[1]Sheet1!AI338/100</f>
        <v>1.4450000000000001</v>
      </c>
      <c r="AJ338" s="2">
        <f>[1]Sheet1!AJ338/100</f>
        <v>1.534</v>
      </c>
      <c r="AK338" s="2">
        <f>[1]Sheet1!AK338/100</f>
        <v>1.81</v>
      </c>
      <c r="AL338" s="2">
        <f>[1]Sheet1!AL338/100</f>
        <v>1.4159999999999999</v>
      </c>
      <c r="AM338" s="2">
        <f>[1]Sheet1!AM338/100</f>
        <v>1.351</v>
      </c>
      <c r="AN338" s="2">
        <f>[1]Sheet1!AN338/100</f>
        <v>2.3759999999999999</v>
      </c>
      <c r="AO338" s="2">
        <f>[1]Sheet1!AO338/100</f>
        <v>1.27</v>
      </c>
      <c r="AP338" s="2">
        <f>[1]Sheet1!AP338/100</f>
        <v>0.66700000000000004</v>
      </c>
      <c r="AQ338" s="2">
        <f>[1]Sheet1!AQ338/100</f>
        <v>0.65500000000000003</v>
      </c>
      <c r="AR338" s="2">
        <f>[1]Sheet1!AR338/100</f>
        <v>0.52600000000000002</v>
      </c>
      <c r="AS338" s="2">
        <f>[1]Sheet1!AS338/100</f>
        <v>0.49399999999999999</v>
      </c>
      <c r="AT338" s="2">
        <f>[1]Sheet1!AT338/100</f>
        <v>0.51600000000000001</v>
      </c>
      <c r="AU338" s="2">
        <f>[1]Sheet1!AU338/100</f>
        <v>0.504</v>
      </c>
      <c r="AV338" s="2">
        <f>[1]Sheet1!AV338/100</f>
        <v>0.51600000000000001</v>
      </c>
      <c r="AW338" s="2">
        <f>[1]Sheet1!AW338/100</f>
        <v>1.37036170212766</v>
      </c>
      <c r="AX338" s="2">
        <f>[1]Sheet1!AX338/100</f>
        <v>0</v>
      </c>
      <c r="AY338" s="2">
        <f>[1]Sheet1!AY338/100</f>
        <v>0</v>
      </c>
      <c r="AZ338" s="2">
        <f t="shared" si="10"/>
        <v>67.097361702127699</v>
      </c>
    </row>
    <row r="339" spans="1:52" x14ac:dyDescent="0.45">
      <c r="A339" s="1">
        <f t="shared" si="11"/>
        <v>44623</v>
      </c>
      <c r="B339" s="2">
        <f>[1]Sheet1!B339/100</f>
        <v>0.52600000000000002</v>
      </c>
      <c r="C339" s="2">
        <f>[1]Sheet1!C339/100</f>
        <v>0.50900000000000001</v>
      </c>
      <c r="D339" s="2">
        <f>[1]Sheet1!D339/100</f>
        <v>0.504</v>
      </c>
      <c r="E339" s="2">
        <f>[1]Sheet1!E339/100</f>
        <v>0.504</v>
      </c>
      <c r="F339" s="2">
        <f>[1]Sheet1!F339/100</f>
        <v>0.50600000000000001</v>
      </c>
      <c r="G339" s="2">
        <f>[1]Sheet1!G339/100</f>
        <v>0.51600000000000001</v>
      </c>
      <c r="H339" s="2">
        <f>[1]Sheet1!H339/100</f>
        <v>0.51100000000000001</v>
      </c>
      <c r="I339" s="2">
        <f>[1]Sheet1!I339/100</f>
        <v>0.49</v>
      </c>
      <c r="J339" s="2">
        <f>[1]Sheet1!J339/100</f>
        <v>0.47799999999999998</v>
      </c>
      <c r="K339" s="2">
        <f>[1]Sheet1!K339/100</f>
        <v>0.59299999999999997</v>
      </c>
      <c r="L339" s="2">
        <f>[1]Sheet1!L339/100</f>
        <v>0.72699999999999998</v>
      </c>
      <c r="M339" s="2">
        <f>[1]Sheet1!M339/100</f>
        <v>0.74900000000000011</v>
      </c>
      <c r="N339" s="2">
        <f>[1]Sheet1!N339/100</f>
        <v>0.57600000000000007</v>
      </c>
      <c r="O339" s="2">
        <f>[1]Sheet1!O339/100</f>
        <v>0.56399999999999995</v>
      </c>
      <c r="P339" s="2">
        <f>[1]Sheet1!P339/100</f>
        <v>0.53500000000000003</v>
      </c>
      <c r="Q339" s="2">
        <f>[1]Sheet1!Q339/100</f>
        <v>0.52800000000000002</v>
      </c>
      <c r="R339" s="2">
        <f>[1]Sheet1!R339/100</f>
        <v>0.51800000000000002</v>
      </c>
      <c r="S339" s="2">
        <f>[1]Sheet1!S339/100</f>
        <v>0.47499999999999998</v>
      </c>
      <c r="T339" s="2">
        <f>[1]Sheet1!T339/100</f>
        <v>0.51100000000000001</v>
      </c>
      <c r="U339" s="2">
        <f>[1]Sheet1!U339/100</f>
        <v>0.504</v>
      </c>
      <c r="V339" s="2">
        <f>[1]Sheet1!V339/100</f>
        <v>0.504</v>
      </c>
      <c r="W339" s="2">
        <f>[1]Sheet1!W339/100</f>
        <v>0.50600000000000001</v>
      </c>
      <c r="X339" s="2">
        <f>[1]Sheet1!X339/100</f>
        <v>0.504</v>
      </c>
      <c r="Y339" s="2">
        <f>[1]Sheet1!Y339/100</f>
        <v>0.50900000000000001</v>
      </c>
      <c r="Z339" s="2">
        <f>[1]Sheet1!Z339/100</f>
        <v>0.502</v>
      </c>
      <c r="AA339" s="2">
        <f>[1]Sheet1!AA339/100</f>
        <v>0.51400000000000001</v>
      </c>
      <c r="AB339" s="2">
        <f>[1]Sheet1!AB339/100</f>
        <v>0.52100000000000002</v>
      </c>
      <c r="AC339" s="2">
        <f>[1]Sheet1!AC339/100</f>
        <v>0.51400000000000001</v>
      </c>
      <c r="AD339" s="2">
        <f>[1]Sheet1!AD339/100</f>
        <v>0.53799999999999992</v>
      </c>
      <c r="AE339" s="2">
        <f>[1]Sheet1!AE339/100</f>
        <v>0.52800000000000002</v>
      </c>
      <c r="AF339" s="2">
        <f>[1]Sheet1!AF339/100</f>
        <v>0.54500000000000004</v>
      </c>
      <c r="AG339" s="2">
        <f>[1]Sheet1!AG339/100</f>
        <v>0.50900000000000001</v>
      </c>
      <c r="AH339" s="2">
        <f>[1]Sheet1!AH339/100</f>
        <v>0.502</v>
      </c>
      <c r="AI339" s="2">
        <f>[1]Sheet1!AI339/100</f>
        <v>0.49700000000000005</v>
      </c>
      <c r="AJ339" s="2">
        <f>[1]Sheet1!AJ339/100</f>
        <v>0.48499999999999999</v>
      </c>
      <c r="AK339" s="2">
        <f>[1]Sheet1!AK339/100</f>
        <v>0.49200000000000005</v>
      </c>
      <c r="AL339" s="2">
        <f>[1]Sheet1!AL339/100</f>
        <v>0.49399999999999999</v>
      </c>
      <c r="AM339" s="2">
        <f>[1]Sheet1!AM339/100</f>
        <v>0.51600000000000001</v>
      </c>
      <c r="AN339" s="2">
        <f>[1]Sheet1!AN339/100</f>
        <v>0.51100000000000001</v>
      </c>
      <c r="AO339" s="2">
        <f>[1]Sheet1!AO339/100</f>
        <v>0.50600000000000001</v>
      </c>
      <c r="AP339" s="2">
        <f>[1]Sheet1!AP339/100</f>
        <v>0.53</v>
      </c>
      <c r="AQ339" s="2">
        <f>[1]Sheet1!AQ339/100</f>
        <v>0.53500000000000003</v>
      </c>
      <c r="AR339" s="2">
        <f>[1]Sheet1!AR339/100</f>
        <v>0.52600000000000002</v>
      </c>
      <c r="AS339" s="2">
        <f>[1]Sheet1!AS339/100</f>
        <v>0.55000000000000004</v>
      </c>
      <c r="AT339" s="2">
        <f>[1]Sheet1!AT339/100</f>
        <v>0.53799999999999992</v>
      </c>
      <c r="AU339" s="2">
        <f>[1]Sheet1!AU339/100</f>
        <v>0.53799999999999992</v>
      </c>
      <c r="AV339" s="2">
        <f>[1]Sheet1!AV339/100</f>
        <v>0.51400000000000001</v>
      </c>
      <c r="AW339" s="2">
        <f>[1]Sheet1!AW339/100</f>
        <v>0.51339500462534704</v>
      </c>
      <c r="AX339" s="2">
        <f>[1]Sheet1!AX339/100</f>
        <v>0</v>
      </c>
      <c r="AY339" s="2">
        <f>[1]Sheet1!AY339/100</f>
        <v>0</v>
      </c>
      <c r="AZ339" s="2">
        <f t="shared" si="10"/>
        <v>25.265395004625354</v>
      </c>
    </row>
    <row r="340" spans="1:52" x14ac:dyDescent="0.45">
      <c r="A340" s="1">
        <f t="shared" si="11"/>
        <v>44624</v>
      </c>
      <c r="B340" s="2">
        <f>[1]Sheet1!B340/100</f>
        <v>0.51100000000000001</v>
      </c>
      <c r="C340" s="2">
        <f>[1]Sheet1!C340/100</f>
        <v>0.502</v>
      </c>
      <c r="D340" s="2">
        <f>[1]Sheet1!D340/100</f>
        <v>0.49700000000000005</v>
      </c>
      <c r="E340" s="2">
        <f>[1]Sheet1!E340/100</f>
        <v>0.504</v>
      </c>
      <c r="F340" s="2">
        <f>[1]Sheet1!F340/100</f>
        <v>0.502</v>
      </c>
      <c r="G340" s="2">
        <f>[1]Sheet1!G340/100</f>
        <v>0.51100000000000001</v>
      </c>
      <c r="H340" s="2">
        <f>[1]Sheet1!H340/100</f>
        <v>0.51100000000000001</v>
      </c>
      <c r="I340" s="2">
        <f>[1]Sheet1!I340/100</f>
        <v>0.54200000000000004</v>
      </c>
      <c r="J340" s="2">
        <f>[1]Sheet1!J340/100</f>
        <v>0.53500000000000003</v>
      </c>
      <c r="K340" s="2">
        <f>[1]Sheet1!K340/100</f>
        <v>0.53500000000000003</v>
      </c>
      <c r="L340" s="2">
        <f>[1]Sheet1!L340/100</f>
        <v>0.55000000000000004</v>
      </c>
      <c r="M340" s="2">
        <f>[1]Sheet1!M340/100</f>
        <v>0.56200000000000006</v>
      </c>
      <c r="N340" s="2">
        <f>[1]Sheet1!N340/100</f>
        <v>0.55899999999999994</v>
      </c>
      <c r="O340" s="2">
        <f>[1]Sheet1!O340/100</f>
        <v>0.52800000000000002</v>
      </c>
      <c r="P340" s="2">
        <f>[1]Sheet1!P340/100</f>
        <v>0.51400000000000001</v>
      </c>
      <c r="Q340" s="2">
        <f>[1]Sheet1!Q340/100</f>
        <v>0.51600000000000001</v>
      </c>
      <c r="R340" s="2">
        <f>[1]Sheet1!R340/100</f>
        <v>0.51100000000000001</v>
      </c>
      <c r="S340" s="2">
        <f>[1]Sheet1!S340/100</f>
        <v>0.502</v>
      </c>
      <c r="T340" s="2">
        <f>[1]Sheet1!T340/100</f>
        <v>0.49200000000000005</v>
      </c>
      <c r="U340" s="2">
        <f>[1]Sheet1!U340/100</f>
        <v>0.51400000000000001</v>
      </c>
      <c r="V340" s="2">
        <f>[1]Sheet1!V340/100</f>
        <v>0.50900000000000001</v>
      </c>
      <c r="W340" s="2">
        <f>[1]Sheet1!W340/100</f>
        <v>0.51100000000000001</v>
      </c>
      <c r="X340" s="2">
        <f>[1]Sheet1!X340/100</f>
        <v>0.53</v>
      </c>
      <c r="Y340" s="2">
        <f>[1]Sheet1!Y340/100</f>
        <v>0.55000000000000004</v>
      </c>
      <c r="Z340" s="2">
        <f>[1]Sheet1!Z340/100</f>
        <v>0.52800000000000002</v>
      </c>
      <c r="AA340" s="2">
        <f>[1]Sheet1!AA340/100</f>
        <v>0.54</v>
      </c>
      <c r="AB340" s="2">
        <f>[1]Sheet1!AB340/100</f>
        <v>0.54</v>
      </c>
      <c r="AC340" s="2">
        <f>[1]Sheet1!AC340/100</f>
        <v>0.53299999999999992</v>
      </c>
      <c r="AD340" s="2">
        <f>[1]Sheet1!AD340/100</f>
        <v>0.504</v>
      </c>
      <c r="AE340" s="2">
        <f>[1]Sheet1!AE340/100</f>
        <v>0.50600000000000001</v>
      </c>
      <c r="AF340" s="2">
        <f>[1]Sheet1!AF340/100</f>
        <v>0.504</v>
      </c>
      <c r="AG340" s="2">
        <f>[1]Sheet1!AG340/100</f>
        <v>0.48499999999999999</v>
      </c>
      <c r="AH340" s="2">
        <f>[1]Sheet1!AH340/100</f>
        <v>0.48700000000000004</v>
      </c>
      <c r="AI340" s="2">
        <f>[1]Sheet1!AI340/100</f>
        <v>0.48</v>
      </c>
      <c r="AJ340" s="2">
        <f>[1]Sheet1!AJ340/100</f>
        <v>0.47799999999999998</v>
      </c>
      <c r="AK340" s="2">
        <f>[1]Sheet1!AK340/100</f>
        <v>0.499</v>
      </c>
      <c r="AL340" s="2">
        <f>[1]Sheet1!AL340/100</f>
        <v>0.48700000000000004</v>
      </c>
      <c r="AM340" s="2">
        <f>[1]Sheet1!AM340/100</f>
        <v>0.49700000000000005</v>
      </c>
      <c r="AN340" s="2">
        <f>[1]Sheet1!AN340/100</f>
        <v>0.52300000000000002</v>
      </c>
      <c r="AO340" s="2">
        <f>[1]Sheet1!AO340/100</f>
        <v>0.53</v>
      </c>
      <c r="AP340" s="2">
        <f>[1]Sheet1!AP340/100</f>
        <v>0.52300000000000002</v>
      </c>
      <c r="AQ340" s="2">
        <f>[1]Sheet1!AQ340/100</f>
        <v>0.52300000000000002</v>
      </c>
      <c r="AR340" s="2">
        <f>[1]Sheet1!AR340/100</f>
        <v>0.51400000000000001</v>
      </c>
      <c r="AS340" s="2">
        <f>[1]Sheet1!AS340/100</f>
        <v>0.51800000000000002</v>
      </c>
      <c r="AT340" s="2">
        <f>[1]Sheet1!AT340/100</f>
        <v>0.504</v>
      </c>
      <c r="AU340" s="2">
        <f>[1]Sheet1!AU340/100</f>
        <v>0.502</v>
      </c>
      <c r="AV340" s="2">
        <f>[1]Sheet1!AV340/100</f>
        <v>0.504</v>
      </c>
      <c r="AW340" s="2">
        <f>[1]Sheet1!AW340/100</f>
        <v>0.50625346901017598</v>
      </c>
      <c r="AX340" s="2">
        <f>[1]Sheet1!AX340/100</f>
        <v>0</v>
      </c>
      <c r="AY340" s="2">
        <f>[1]Sheet1!AY340/100</f>
        <v>0</v>
      </c>
      <c r="AZ340" s="2">
        <f t="shared" si="10"/>
        <v>24.713253469010176</v>
      </c>
    </row>
    <row r="341" spans="1:52" x14ac:dyDescent="0.45">
      <c r="A341" s="1">
        <f t="shared" si="11"/>
        <v>44625</v>
      </c>
      <c r="B341" s="2">
        <f>[1]Sheet1!B341/100</f>
        <v>0.50600000000000001</v>
      </c>
      <c r="C341" s="2">
        <f>[1]Sheet1!C341/100</f>
        <v>0.49700000000000005</v>
      </c>
      <c r="D341" s="2">
        <f>[1]Sheet1!D341/100</f>
        <v>0.48700000000000004</v>
      </c>
      <c r="E341" s="2">
        <f>[1]Sheet1!E341/100</f>
        <v>0.504</v>
      </c>
      <c r="F341" s="2">
        <f>[1]Sheet1!F341/100</f>
        <v>0.502</v>
      </c>
      <c r="G341" s="2">
        <f>[1]Sheet1!G341/100</f>
        <v>0.49399999999999999</v>
      </c>
      <c r="H341" s="2">
        <f>[1]Sheet1!H341/100</f>
        <v>0.54500000000000004</v>
      </c>
      <c r="I341" s="2">
        <f>[1]Sheet1!I341/100</f>
        <v>0.52600000000000002</v>
      </c>
      <c r="J341" s="2">
        <f>[1]Sheet1!J341/100</f>
        <v>0.53500000000000003</v>
      </c>
      <c r="K341" s="2">
        <f>[1]Sheet1!K341/100</f>
        <v>0.56899999999999995</v>
      </c>
      <c r="L341" s="2">
        <f>[1]Sheet1!L341/100</f>
        <v>0.59499999999999997</v>
      </c>
      <c r="M341" s="2">
        <f>[1]Sheet1!M341/100</f>
        <v>0.59799999999999998</v>
      </c>
      <c r="N341" s="2">
        <f>[1]Sheet1!N341/100</f>
        <v>1.1299999999999999</v>
      </c>
      <c r="O341" s="2">
        <f>[1]Sheet1!O341/100</f>
        <v>3.6189999999999998</v>
      </c>
      <c r="P341" s="2">
        <f>[1]Sheet1!P341/100</f>
        <v>4.6580000000000004</v>
      </c>
      <c r="Q341" s="2">
        <f>[1]Sheet1!Q341/100</f>
        <v>3.1080000000000001</v>
      </c>
      <c r="R341" s="2">
        <f>[1]Sheet1!R341/100</f>
        <v>3.1419999999999999</v>
      </c>
      <c r="S341" s="2">
        <f>[1]Sheet1!S341/100</f>
        <v>2.35</v>
      </c>
      <c r="T341" s="2">
        <f>[1]Sheet1!T341/100</f>
        <v>3.2039999999999997</v>
      </c>
      <c r="U341" s="2">
        <f>[1]Sheet1!U341/100</f>
        <v>3.1630000000000003</v>
      </c>
      <c r="V341" s="2">
        <f>[1]Sheet1!V341/100</f>
        <v>2.8969999999999998</v>
      </c>
      <c r="W341" s="2">
        <f>[1]Sheet1!W341/100</f>
        <v>2.8130000000000002</v>
      </c>
      <c r="X341" s="2">
        <f>[1]Sheet1!X341/100</f>
        <v>3.0310000000000001</v>
      </c>
      <c r="Y341" s="2">
        <f>[1]Sheet1!Y341/100</f>
        <v>3.3360000000000003</v>
      </c>
      <c r="Z341" s="2">
        <f>[1]Sheet1!Z341/100</f>
        <v>4.2380000000000004</v>
      </c>
      <c r="AA341" s="2">
        <f>[1]Sheet1!AA341/100</f>
        <v>9.1939999999999991</v>
      </c>
      <c r="AB341" s="2">
        <f>[1]Sheet1!AB341/100</f>
        <v>109.61</v>
      </c>
      <c r="AC341" s="2">
        <f>[1]Sheet1!AC341/100</f>
        <v>4.9779999999999998</v>
      </c>
      <c r="AD341" s="2">
        <f>[1]Sheet1!AD341/100</f>
        <v>2.8489999999999998</v>
      </c>
      <c r="AE341" s="2">
        <f>[1]Sheet1!AE341/100</f>
        <v>3.343</v>
      </c>
      <c r="AF341" s="2">
        <f>[1]Sheet1!AF341/100</f>
        <v>61.384999999999998</v>
      </c>
      <c r="AG341" s="2">
        <f>[1]Sheet1!AG341/100</f>
        <v>118.11</v>
      </c>
      <c r="AH341" s="2">
        <f>[1]Sheet1!AH341/100</f>
        <v>74.86</v>
      </c>
      <c r="AI341" s="2">
        <f>[1]Sheet1!AI341/100</f>
        <v>5.87</v>
      </c>
      <c r="AJ341" s="2">
        <f>[1]Sheet1!AJ341/100</f>
        <v>2.84</v>
      </c>
      <c r="AK341" s="2">
        <f>[1]Sheet1!AK341/100</f>
        <v>3.2330000000000001</v>
      </c>
      <c r="AL341" s="2">
        <f>[1]Sheet1!AL341/100</f>
        <v>2.5920000000000001</v>
      </c>
      <c r="AM341" s="2">
        <f>[1]Sheet1!AM341/100</f>
        <v>5.5339999999999998</v>
      </c>
      <c r="AN341" s="2">
        <f>[1]Sheet1!AN341/100</f>
        <v>2.6960000000000002</v>
      </c>
      <c r="AO341" s="2">
        <f>[1]Sheet1!AO341/100</f>
        <v>2.4409999999999998</v>
      </c>
      <c r="AP341" s="2">
        <f>[1]Sheet1!AP341/100</f>
        <v>1.6219999999999999</v>
      </c>
      <c r="AQ341" s="2">
        <f>[1]Sheet1!AQ341/100</f>
        <v>1.9780000000000002</v>
      </c>
      <c r="AR341" s="2">
        <f>[1]Sheet1!AR341/100</f>
        <v>1.9750000000000001</v>
      </c>
      <c r="AS341" s="2">
        <f>[1]Sheet1!AS341/100</f>
        <v>0.746</v>
      </c>
      <c r="AT341" s="2">
        <f>[1]Sheet1!AT341/100</f>
        <v>0.60499999999999998</v>
      </c>
      <c r="AU341" s="2">
        <f>[1]Sheet1!AU341/100</f>
        <v>0.58099999999999996</v>
      </c>
      <c r="AV341" s="2">
        <f>[1]Sheet1!AV341/100</f>
        <v>0.56899999999999995</v>
      </c>
      <c r="AW341" s="2">
        <f>[1]Sheet1!AW341/100</f>
        <v>17.157871415356102</v>
      </c>
      <c r="AX341" s="2">
        <f>[1]Sheet1!AX341/100</f>
        <v>0</v>
      </c>
      <c r="AY341" s="2">
        <f>[1]Sheet1!AY341/100</f>
        <v>0</v>
      </c>
      <c r="AZ341" s="2">
        <f t="shared" si="10"/>
        <v>481.81587141535613</v>
      </c>
    </row>
    <row r="342" spans="1:52" x14ac:dyDescent="0.45">
      <c r="A342" s="1">
        <f t="shared" si="11"/>
        <v>44626</v>
      </c>
      <c r="B342" s="2">
        <f>[1]Sheet1!B342/100</f>
        <v>0.59</v>
      </c>
      <c r="C342" s="2">
        <f>[1]Sheet1!C342/100</f>
        <v>0.57799999999999996</v>
      </c>
      <c r="D342" s="2">
        <f>[1]Sheet1!D342/100</f>
        <v>0.56600000000000006</v>
      </c>
      <c r="E342" s="2">
        <f>[1]Sheet1!E342/100</f>
        <v>0.58099999999999996</v>
      </c>
      <c r="F342" s="2">
        <f>[1]Sheet1!F342/100</f>
        <v>0.59</v>
      </c>
      <c r="G342" s="2">
        <f>[1]Sheet1!G342/100</f>
        <v>0.59299999999999997</v>
      </c>
      <c r="H342" s="2">
        <f>[1]Sheet1!H342/100</f>
        <v>0.58799999999999997</v>
      </c>
      <c r="I342" s="2">
        <f>[1]Sheet1!I342/100</f>
        <v>0.58099999999999996</v>
      </c>
      <c r="J342" s="2">
        <f>[1]Sheet1!J342/100</f>
        <v>0.57799999999999996</v>
      </c>
      <c r="K342" s="2">
        <f>[1]Sheet1!K342/100</f>
        <v>0.58099999999999996</v>
      </c>
      <c r="L342" s="2">
        <f>[1]Sheet1!L342/100</f>
        <v>0.58099999999999996</v>
      </c>
      <c r="M342" s="2">
        <f>[1]Sheet1!M342/100</f>
        <v>0.63800000000000001</v>
      </c>
      <c r="N342" s="2">
        <f>[1]Sheet1!N342/100</f>
        <v>1.099</v>
      </c>
      <c r="O342" s="2">
        <f>[1]Sheet1!O342/100</f>
        <v>3.0739999999999998</v>
      </c>
      <c r="P342" s="2">
        <f>[1]Sheet1!P342/100</f>
        <v>1.099</v>
      </c>
      <c r="Q342" s="2">
        <f>[1]Sheet1!Q342/100</f>
        <v>1.38</v>
      </c>
      <c r="R342" s="2">
        <f>[1]Sheet1!R342/100</f>
        <v>1.4950000000000001</v>
      </c>
      <c r="S342" s="2">
        <f>[1]Sheet1!S342/100</f>
        <v>1.6419999999999999</v>
      </c>
      <c r="T342" s="2">
        <f>[1]Sheet1!T342/100</f>
        <v>1.0390000000000001</v>
      </c>
      <c r="U342" s="2">
        <f>[1]Sheet1!U342/100</f>
        <v>1.7350000000000001</v>
      </c>
      <c r="V342" s="2">
        <f>[1]Sheet1!V342/100</f>
        <v>1.2050000000000001</v>
      </c>
      <c r="W342" s="2">
        <f>[1]Sheet1!W342/100</f>
        <v>1.706</v>
      </c>
      <c r="X342" s="2">
        <f>[1]Sheet1!X342/100</f>
        <v>1.56</v>
      </c>
      <c r="Y342" s="2">
        <f>[1]Sheet1!Y342/100</f>
        <v>1.5649999999999999</v>
      </c>
      <c r="Z342" s="2">
        <f>[1]Sheet1!Z342/100</f>
        <v>1.5219999999999998</v>
      </c>
      <c r="AA342" s="2">
        <f>[1]Sheet1!AA342/100</f>
        <v>1.7090000000000001</v>
      </c>
      <c r="AB342" s="2">
        <f>[1]Sheet1!AB342/100</f>
        <v>0.8640000000000001</v>
      </c>
      <c r="AC342" s="2">
        <f>[1]Sheet1!AC342/100</f>
        <v>1.3580000000000001</v>
      </c>
      <c r="AD342" s="2">
        <f>[1]Sheet1!AD342/100</f>
        <v>1.9419999999999999</v>
      </c>
      <c r="AE342" s="2">
        <f>[1]Sheet1!AE342/100</f>
        <v>36.472999999999999</v>
      </c>
      <c r="AF342" s="2">
        <f>[1]Sheet1!AF342/100</f>
        <v>47.95</v>
      </c>
      <c r="AG342" s="2">
        <f>[1]Sheet1!AG342/100</f>
        <v>5.165</v>
      </c>
      <c r="AH342" s="2">
        <f>[1]Sheet1!AH342/100</f>
        <v>4.673</v>
      </c>
      <c r="AI342" s="2">
        <f>[1]Sheet1!AI342/100</f>
        <v>2.7430000000000003</v>
      </c>
      <c r="AJ342" s="2">
        <f>[1]Sheet1!AJ342/100</f>
        <v>3.2210000000000001</v>
      </c>
      <c r="AK342" s="2">
        <f>[1]Sheet1!AK342/100</f>
        <v>1.085</v>
      </c>
      <c r="AL342" s="2">
        <f>[1]Sheet1!AL342/100</f>
        <v>1.6869999999999998</v>
      </c>
      <c r="AM342" s="2">
        <f>[1]Sheet1!AM342/100</f>
        <v>2.194</v>
      </c>
      <c r="AN342" s="2">
        <f>[1]Sheet1!AN342/100</f>
        <v>1.421</v>
      </c>
      <c r="AO342" s="2">
        <f>[1]Sheet1!AO342/100</f>
        <v>6.0529999999999999</v>
      </c>
      <c r="AP342" s="2">
        <f>[1]Sheet1!AP342/100</f>
        <v>118.405</v>
      </c>
      <c r="AQ342" s="2">
        <f>[1]Sheet1!AQ342/100</f>
        <v>74.13</v>
      </c>
      <c r="AR342" s="2">
        <f>[1]Sheet1!AR342/100</f>
        <v>1.1120000000000001</v>
      </c>
      <c r="AS342" s="2">
        <f>[1]Sheet1!AS342/100</f>
        <v>0.67400000000000004</v>
      </c>
      <c r="AT342" s="2">
        <f>[1]Sheet1!AT342/100</f>
        <v>0.55899999999999994</v>
      </c>
      <c r="AU342" s="2">
        <f>[1]Sheet1!AU342/100</f>
        <v>0.56899999999999995</v>
      </c>
      <c r="AV342" s="2">
        <f>[1]Sheet1!AV342/100</f>
        <v>0.56200000000000006</v>
      </c>
      <c r="AW342" s="2">
        <f>[1]Sheet1!AW342/100</f>
        <v>18.644628122109101</v>
      </c>
      <c r="AX342" s="2">
        <f>[1]Sheet1!AX342/100</f>
        <v>0</v>
      </c>
      <c r="AY342" s="2">
        <f>[1]Sheet1!AY342/100</f>
        <v>0</v>
      </c>
      <c r="AZ342" s="2">
        <f t="shared" si="10"/>
        <v>360.3596281221092</v>
      </c>
    </row>
    <row r="343" spans="1:52" x14ac:dyDescent="0.45">
      <c r="A343" s="1">
        <f t="shared" si="11"/>
        <v>44627</v>
      </c>
      <c r="B343" s="2">
        <f>[1]Sheet1!B343/100</f>
        <v>0.81400000000000006</v>
      </c>
      <c r="C343" s="2">
        <f>[1]Sheet1!C343/100</f>
        <v>0.81099999999999994</v>
      </c>
      <c r="D343" s="2">
        <f>[1]Sheet1!D343/100</f>
        <v>0.61699999999999999</v>
      </c>
      <c r="E343" s="2">
        <f>[1]Sheet1!E343/100</f>
        <v>0.59799999999999998</v>
      </c>
      <c r="F343" s="2">
        <f>[1]Sheet1!F343/100</f>
        <v>0.57799999999999996</v>
      </c>
      <c r="G343" s="2">
        <f>[1]Sheet1!G343/100</f>
        <v>0.59</v>
      </c>
      <c r="H343" s="2">
        <f>[1]Sheet1!H343/100</f>
        <v>0.56600000000000006</v>
      </c>
      <c r="I343" s="2">
        <f>[1]Sheet1!I343/100</f>
        <v>0.58799999999999997</v>
      </c>
      <c r="J343" s="2">
        <f>[1]Sheet1!J343/100</f>
        <v>0.59</v>
      </c>
      <c r="K343" s="2">
        <f>[1]Sheet1!K343/100</f>
        <v>0.59499999999999997</v>
      </c>
      <c r="L343" s="2">
        <f>[1]Sheet1!L343/100</f>
        <v>0.61</v>
      </c>
      <c r="M343" s="2">
        <f>[1]Sheet1!M343/100</f>
        <v>0.64300000000000002</v>
      </c>
      <c r="N343" s="2">
        <f>[1]Sheet1!N343/100</f>
        <v>0.90700000000000003</v>
      </c>
      <c r="O343" s="2">
        <f>[1]Sheet1!O343/100</f>
        <v>3.194</v>
      </c>
      <c r="P343" s="2">
        <f>[1]Sheet1!P343/100</f>
        <v>3.4339999999999997</v>
      </c>
      <c r="Q343" s="2">
        <f>[1]Sheet1!Q343/100</f>
        <v>1.855</v>
      </c>
      <c r="R343" s="2">
        <f>[1]Sheet1!R343/100</f>
        <v>1.159</v>
      </c>
      <c r="S343" s="2">
        <f>[1]Sheet1!S343/100</f>
        <v>17.323</v>
      </c>
      <c r="T343" s="2">
        <f>[1]Sheet1!T343/100</f>
        <v>120.325</v>
      </c>
      <c r="U343" s="2">
        <f>[1]Sheet1!U343/100</f>
        <v>122.89</v>
      </c>
      <c r="V343" s="2">
        <f>[1]Sheet1!V343/100</f>
        <v>122.55500000000001</v>
      </c>
      <c r="W343" s="2">
        <f>[1]Sheet1!W343/100</f>
        <v>108.05</v>
      </c>
      <c r="X343" s="2">
        <f>[1]Sheet1!X343/100</f>
        <v>47.832000000000001</v>
      </c>
      <c r="Y343" s="2">
        <f>[1]Sheet1!Y343/100</f>
        <v>4.4619999999999997</v>
      </c>
      <c r="Z343" s="2">
        <f>[1]Sheet1!Z343/100</f>
        <v>1.5619999999999998</v>
      </c>
      <c r="AA343" s="2">
        <f>[1]Sheet1!AA343/100</f>
        <v>1.8119999999999998</v>
      </c>
      <c r="AB343" s="2">
        <f>[1]Sheet1!AB343/100</f>
        <v>2.3930000000000002</v>
      </c>
      <c r="AC343" s="2">
        <f>[1]Sheet1!AC343/100</f>
        <v>3.1060000000000003</v>
      </c>
      <c r="AD343" s="2">
        <f>[1]Sheet1!AD343/100</f>
        <v>83.06</v>
      </c>
      <c r="AE343" s="2">
        <f>[1]Sheet1!AE343/100</f>
        <v>118.14</v>
      </c>
      <c r="AF343" s="2">
        <f>[1]Sheet1!AF343/100</f>
        <v>4.5519999999999996</v>
      </c>
      <c r="AG343" s="2">
        <f>[1]Sheet1!AG343/100</f>
        <v>3.677</v>
      </c>
      <c r="AH343" s="2">
        <f>[1]Sheet1!AH343/100</f>
        <v>1.9340000000000002</v>
      </c>
      <c r="AI343" s="2">
        <f>[1]Sheet1!AI343/100</f>
        <v>0.78500000000000003</v>
      </c>
      <c r="AJ343" s="2">
        <f>[1]Sheet1!AJ343/100</f>
        <v>2.3879999999999999</v>
      </c>
      <c r="AK343" s="2">
        <f>[1]Sheet1!AK343/100</f>
        <v>2.9039999999999999</v>
      </c>
      <c r="AL343" s="2">
        <f>[1]Sheet1!AL343/100</f>
        <v>2.1430000000000002</v>
      </c>
      <c r="AM343" s="2">
        <f>[1]Sheet1!AM343/100</f>
        <v>94.795000000000002</v>
      </c>
      <c r="AN343" s="2">
        <f>[1]Sheet1!AN343/100</f>
        <v>120.08</v>
      </c>
      <c r="AO343" s="2">
        <f>[1]Sheet1!AO343/100</f>
        <v>110.77</v>
      </c>
      <c r="AP343" s="2">
        <f>[1]Sheet1!AP343/100</f>
        <v>105.005</v>
      </c>
      <c r="AQ343" s="2">
        <f>[1]Sheet1!AQ343/100</f>
        <v>92.63</v>
      </c>
      <c r="AR343" s="2">
        <f>[1]Sheet1!AR343/100</f>
        <v>60.344999999999999</v>
      </c>
      <c r="AS343" s="2">
        <f>[1]Sheet1!AS343/100</f>
        <v>14.452999999999999</v>
      </c>
      <c r="AT343" s="2">
        <f>[1]Sheet1!AT343/100</f>
        <v>0.83799999999999997</v>
      </c>
      <c r="AU343" s="2">
        <f>[1]Sheet1!AU343/100</f>
        <v>0.56899999999999995</v>
      </c>
      <c r="AV343" s="2">
        <f>[1]Sheet1!AV343/100</f>
        <v>0.56899999999999995</v>
      </c>
      <c r="AW343" s="2">
        <f>[1]Sheet1!AW343/100</f>
        <v>54.822296022201598</v>
      </c>
      <c r="AX343" s="2">
        <f>[1]Sheet1!AX343/100</f>
        <v>0</v>
      </c>
      <c r="AY343" s="2">
        <f>[1]Sheet1!AY343/100</f>
        <v>0</v>
      </c>
      <c r="AZ343" s="2">
        <f t="shared" si="10"/>
        <v>1444.9182960222015</v>
      </c>
    </row>
    <row r="344" spans="1:52" x14ac:dyDescent="0.45">
      <c r="A344" s="1">
        <f t="shared" si="11"/>
        <v>44628</v>
      </c>
      <c r="B344" s="2">
        <f>[1]Sheet1!B344/100</f>
        <v>0.55700000000000005</v>
      </c>
      <c r="C344" s="2">
        <f>[1]Sheet1!C344/100</f>
        <v>0.55399999999999994</v>
      </c>
      <c r="D344" s="2">
        <f>[1]Sheet1!D344/100</f>
        <v>0.55200000000000005</v>
      </c>
      <c r="E344" s="2">
        <f>[1]Sheet1!E344/100</f>
        <v>0.65799999999999992</v>
      </c>
      <c r="F344" s="2">
        <f>[1]Sheet1!F344/100</f>
        <v>0.77500000000000002</v>
      </c>
      <c r="G344" s="2">
        <f>[1]Sheet1!G344/100</f>
        <v>0.77500000000000002</v>
      </c>
      <c r="H344" s="2">
        <f>[1]Sheet1!H344/100</f>
        <v>0.6</v>
      </c>
      <c r="I344" s="2">
        <f>[1]Sheet1!I344/100</f>
        <v>0.58099999999999996</v>
      </c>
      <c r="J344" s="2">
        <f>[1]Sheet1!J344/100</f>
        <v>0.57799999999999996</v>
      </c>
      <c r="K344" s="2">
        <f>[1]Sheet1!K344/100</f>
        <v>0.59299999999999997</v>
      </c>
      <c r="L344" s="2">
        <f>[1]Sheet1!L344/100</f>
        <v>0.59299999999999997</v>
      </c>
      <c r="M344" s="2">
        <f>[1]Sheet1!M344/100</f>
        <v>0.57100000000000006</v>
      </c>
      <c r="N344" s="2">
        <f>[1]Sheet1!N344/100</f>
        <v>0.59299999999999997</v>
      </c>
      <c r="O344" s="2">
        <f>[1]Sheet1!O344/100</f>
        <v>0.6</v>
      </c>
      <c r="P344" s="2">
        <f>[1]Sheet1!P344/100</f>
        <v>0.61399999999999999</v>
      </c>
      <c r="Q344" s="2">
        <f>[1]Sheet1!Q344/100</f>
        <v>0.63100000000000001</v>
      </c>
      <c r="R344" s="2">
        <f>[1]Sheet1!R344/100</f>
        <v>0.63600000000000001</v>
      </c>
      <c r="S344" s="2">
        <f>[1]Sheet1!S344/100</f>
        <v>0.6409999999999999</v>
      </c>
      <c r="T344" s="2">
        <f>[1]Sheet1!T344/100</f>
        <v>0.55000000000000004</v>
      </c>
      <c r="U344" s="2">
        <f>[1]Sheet1!U344/100</f>
        <v>0.54200000000000004</v>
      </c>
      <c r="V344" s="2">
        <f>[1]Sheet1!V344/100</f>
        <v>0.51600000000000001</v>
      </c>
      <c r="W344" s="2">
        <f>[1]Sheet1!W344/100</f>
        <v>0.504</v>
      </c>
      <c r="X344" s="2">
        <f>[1]Sheet1!X344/100</f>
        <v>0.51800000000000002</v>
      </c>
      <c r="Y344" s="2">
        <f>[1]Sheet1!Y344/100</f>
        <v>0.504</v>
      </c>
      <c r="Z344" s="2">
        <f>[1]Sheet1!Z344/100</f>
        <v>0.49399999999999999</v>
      </c>
      <c r="AA344" s="2">
        <f>[1]Sheet1!AA344/100</f>
        <v>0.49700000000000005</v>
      </c>
      <c r="AB344" s="2">
        <f>[1]Sheet1!AB344/100</f>
        <v>0.50600000000000001</v>
      </c>
      <c r="AC344" s="2">
        <f>[1]Sheet1!AC344/100</f>
        <v>0.50900000000000001</v>
      </c>
      <c r="AD344" s="2">
        <f>[1]Sheet1!AD344/100</f>
        <v>0.52300000000000002</v>
      </c>
      <c r="AE344" s="2">
        <f>[1]Sheet1!AE344/100</f>
        <v>0.54</v>
      </c>
      <c r="AF344" s="2">
        <f>[1]Sheet1!AF344/100</f>
        <v>0.54200000000000004</v>
      </c>
      <c r="AG344" s="2">
        <f>[1]Sheet1!AG344/100</f>
        <v>0.55899999999999994</v>
      </c>
      <c r="AH344" s="2">
        <f>[1]Sheet1!AH344/100</f>
        <v>0.58299999999999996</v>
      </c>
      <c r="AI344" s="2">
        <f>[1]Sheet1!AI344/100</f>
        <v>0.58599999999999997</v>
      </c>
      <c r="AJ344" s="2">
        <f>[1]Sheet1!AJ344/100</f>
        <v>0.59299999999999997</v>
      </c>
      <c r="AK344" s="2">
        <f>[1]Sheet1!AK344/100</f>
        <v>0.95799999999999996</v>
      </c>
      <c r="AL344" s="2">
        <f>[1]Sheet1!AL344/100</f>
        <v>0.68400000000000005</v>
      </c>
      <c r="AM344" s="2">
        <f>[1]Sheet1!AM344/100</f>
        <v>0.53</v>
      </c>
      <c r="AN344" s="2">
        <f>[1]Sheet1!AN344/100</f>
        <v>0.499</v>
      </c>
      <c r="AO344" s="2">
        <f>[1]Sheet1!AO344/100</f>
        <v>0.502</v>
      </c>
      <c r="AP344" s="2">
        <f>[1]Sheet1!AP344/100</f>
        <v>0.504</v>
      </c>
      <c r="AQ344" s="2">
        <f>[1]Sheet1!AQ344/100</f>
        <v>0.53</v>
      </c>
      <c r="AR344" s="2">
        <f>[1]Sheet1!AR344/100</f>
        <v>0.53299999999999992</v>
      </c>
      <c r="AS344" s="2">
        <f>[1]Sheet1!AS344/100</f>
        <v>0.502</v>
      </c>
      <c r="AT344" s="2">
        <f>[1]Sheet1!AT344/100</f>
        <v>0.48499999999999999</v>
      </c>
      <c r="AU344" s="2">
        <f>[1]Sheet1!AU344/100</f>
        <v>0.48</v>
      </c>
      <c r="AV344" s="2">
        <f>[1]Sheet1!AV344/100</f>
        <v>0.48</v>
      </c>
      <c r="AW344" s="2">
        <f>[1]Sheet1!AW344/100</f>
        <v>0.51958649398704904</v>
      </c>
      <c r="AX344" s="2">
        <f>[1]Sheet1!AX344/100</f>
        <v>0</v>
      </c>
      <c r="AY344" s="2">
        <f>[1]Sheet1!AY344/100</f>
        <v>0</v>
      </c>
      <c r="AZ344" s="2">
        <f t="shared" si="10"/>
        <v>27.374586493987049</v>
      </c>
    </row>
    <row r="345" spans="1:52" x14ac:dyDescent="0.45">
      <c r="A345" s="1">
        <f t="shared" si="11"/>
        <v>44629</v>
      </c>
      <c r="B345" s="2">
        <f>[1]Sheet1!B345/100</f>
        <v>0.47299999999999998</v>
      </c>
      <c r="C345" s="2">
        <f>[1]Sheet1!C345/100</f>
        <v>0.44600000000000001</v>
      </c>
      <c r="D345" s="2">
        <f>[1]Sheet1!D345/100</f>
        <v>0.43700000000000006</v>
      </c>
      <c r="E345" s="2">
        <f>[1]Sheet1!E345/100</f>
        <v>0.439</v>
      </c>
      <c r="F345" s="2">
        <f>[1]Sheet1!F345/100</f>
        <v>0.46600000000000003</v>
      </c>
      <c r="G345" s="2">
        <f>[1]Sheet1!G345/100</f>
        <v>0.46799999999999997</v>
      </c>
      <c r="H345" s="2">
        <f>[1]Sheet1!H345/100</f>
        <v>0.47</v>
      </c>
      <c r="I345" s="2">
        <f>[1]Sheet1!I345/100</f>
        <v>0.46799999999999997</v>
      </c>
      <c r="J345" s="2">
        <f>[1]Sheet1!J345/100</f>
        <v>0.47</v>
      </c>
      <c r="K345" s="2">
        <f>[1]Sheet1!K345/100</f>
        <v>0.47499999999999998</v>
      </c>
      <c r="L345" s="2">
        <f>[1]Sheet1!L345/100</f>
        <v>0.48200000000000004</v>
      </c>
      <c r="M345" s="2">
        <f>[1]Sheet1!M345/100</f>
        <v>0.48499999999999999</v>
      </c>
      <c r="N345" s="2">
        <f>[1]Sheet1!N345/100</f>
        <v>0.48700000000000004</v>
      </c>
      <c r="O345" s="2">
        <f>[1]Sheet1!O345/100</f>
        <v>0.48200000000000004</v>
      </c>
      <c r="P345" s="2">
        <f>[1]Sheet1!P345/100</f>
        <v>0.504</v>
      </c>
      <c r="Q345" s="2">
        <f>[1]Sheet1!Q345/100</f>
        <v>0.54700000000000004</v>
      </c>
      <c r="R345" s="2">
        <f>[1]Sheet1!R345/100</f>
        <v>0.61</v>
      </c>
      <c r="S345" s="2">
        <f>[1]Sheet1!S345/100</f>
        <v>0.59</v>
      </c>
      <c r="T345" s="2">
        <f>[1]Sheet1!T345/100</f>
        <v>0.59799999999999998</v>
      </c>
      <c r="U345" s="2">
        <f>[1]Sheet1!U345/100</f>
        <v>0.61399999999999999</v>
      </c>
      <c r="V345" s="2">
        <f>[1]Sheet1!V345/100</f>
        <v>0.59299999999999997</v>
      </c>
      <c r="W345" s="2">
        <f>[1]Sheet1!W345/100</f>
        <v>0.57100000000000006</v>
      </c>
      <c r="X345" s="2">
        <f>[1]Sheet1!X345/100</f>
        <v>0.58099999999999996</v>
      </c>
      <c r="Y345" s="2">
        <f>[1]Sheet1!Y345/100</f>
        <v>0.55700000000000005</v>
      </c>
      <c r="Z345" s="2">
        <f>[1]Sheet1!Z345/100</f>
        <v>0.59</v>
      </c>
      <c r="AA345" s="2">
        <f>[1]Sheet1!AA345/100</f>
        <v>0.56200000000000006</v>
      </c>
      <c r="AB345" s="2">
        <f>[1]Sheet1!AB345/100</f>
        <v>0.55700000000000005</v>
      </c>
      <c r="AC345" s="2">
        <f>[1]Sheet1!AC345/100</f>
        <v>0.57799999999999996</v>
      </c>
      <c r="AD345" s="2">
        <f>[1]Sheet1!AD345/100</f>
        <v>0.54500000000000004</v>
      </c>
      <c r="AE345" s="2">
        <f>[1]Sheet1!AE345/100</f>
        <v>0.502</v>
      </c>
      <c r="AF345" s="2">
        <f>[1]Sheet1!AF345/100</f>
        <v>0.49200000000000005</v>
      </c>
      <c r="AG345" s="2">
        <f>[1]Sheet1!AG345/100</f>
        <v>0.502</v>
      </c>
      <c r="AH345" s="2">
        <f>[1]Sheet1!AH345/100</f>
        <v>0.499</v>
      </c>
      <c r="AI345" s="2">
        <f>[1]Sheet1!AI345/100</f>
        <v>0.49700000000000005</v>
      </c>
      <c r="AJ345" s="2">
        <f>[1]Sheet1!AJ345/100</f>
        <v>0.52600000000000002</v>
      </c>
      <c r="AK345" s="2">
        <f>[1]Sheet1!AK345/100</f>
        <v>0.52800000000000002</v>
      </c>
      <c r="AL345" s="2">
        <f>[1]Sheet1!AL345/100</f>
        <v>0.54700000000000004</v>
      </c>
      <c r="AM345" s="2">
        <f>[1]Sheet1!AM345/100</f>
        <v>0.55200000000000005</v>
      </c>
      <c r="AN345" s="2">
        <f>[1]Sheet1!AN345/100</f>
        <v>0.54700000000000004</v>
      </c>
      <c r="AO345" s="2">
        <f>[1]Sheet1!AO345/100</f>
        <v>0.54</v>
      </c>
      <c r="AP345" s="2">
        <f>[1]Sheet1!AP345/100</f>
        <v>0.52600000000000002</v>
      </c>
      <c r="AQ345" s="2">
        <f>[1]Sheet1!AQ345/100</f>
        <v>0.50900000000000001</v>
      </c>
      <c r="AR345" s="2">
        <f>[1]Sheet1!AR345/100</f>
        <v>0.50600000000000001</v>
      </c>
      <c r="AS345" s="2">
        <f>[1]Sheet1!AS345/100</f>
        <v>0.48700000000000004</v>
      </c>
      <c r="AT345" s="2">
        <f>[1]Sheet1!AT345/100</f>
        <v>0.46799999999999997</v>
      </c>
      <c r="AU345" s="2">
        <f>[1]Sheet1!AU345/100</f>
        <v>0.45600000000000002</v>
      </c>
      <c r="AV345" s="2">
        <f>[1]Sheet1!AV345/100</f>
        <v>0.45399999999999996</v>
      </c>
      <c r="AW345" s="2">
        <f>[1]Sheet1!AW345/100</f>
        <v>0.53576410730804802</v>
      </c>
      <c r="AX345" s="2">
        <f>[1]Sheet1!AX345/100</f>
        <v>0</v>
      </c>
      <c r="AY345" s="2">
        <f>[1]Sheet1!AY345/100</f>
        <v>0</v>
      </c>
      <c r="AZ345" s="2">
        <f t="shared" si="10"/>
        <v>24.818764107308041</v>
      </c>
    </row>
    <row r="346" spans="1:52" x14ac:dyDescent="0.45">
      <c r="A346" s="1">
        <f t="shared" si="11"/>
        <v>44630</v>
      </c>
      <c r="B346" s="2">
        <f>[1]Sheet1!B346/100</f>
        <v>0.46100000000000002</v>
      </c>
      <c r="C346" s="2">
        <f>[1]Sheet1!C346/100</f>
        <v>0.45100000000000001</v>
      </c>
      <c r="D346" s="2">
        <f>[1]Sheet1!D346/100</f>
        <v>0.44900000000000001</v>
      </c>
      <c r="E346" s="2">
        <f>[1]Sheet1!E346/100</f>
        <v>0.46100000000000002</v>
      </c>
      <c r="F346" s="2">
        <f>[1]Sheet1!F346/100</f>
        <v>0.46100000000000002</v>
      </c>
      <c r="G346" s="2">
        <f>[1]Sheet1!G346/100</f>
        <v>0.49</v>
      </c>
      <c r="H346" s="2">
        <f>[1]Sheet1!H346/100</f>
        <v>0.48700000000000004</v>
      </c>
      <c r="I346" s="2">
        <f>[1]Sheet1!I346/100</f>
        <v>0.48499999999999999</v>
      </c>
      <c r="J346" s="2">
        <f>[1]Sheet1!J346/100</f>
        <v>0.49200000000000005</v>
      </c>
      <c r="K346" s="2">
        <f>[1]Sheet1!K346/100</f>
        <v>0.48200000000000004</v>
      </c>
      <c r="L346" s="2">
        <f>[1]Sheet1!L346/100</f>
        <v>0.49399999999999999</v>
      </c>
      <c r="M346" s="2">
        <f>[1]Sheet1!M346/100</f>
        <v>0.49700000000000005</v>
      </c>
      <c r="N346" s="2">
        <f>[1]Sheet1!N346/100</f>
        <v>0.52100000000000002</v>
      </c>
      <c r="O346" s="2">
        <f>[1]Sheet1!O346/100</f>
        <v>0.502</v>
      </c>
      <c r="P346" s="2">
        <f>[1]Sheet1!P346/100</f>
        <v>0.48200000000000004</v>
      </c>
      <c r="Q346" s="2">
        <f>[1]Sheet1!Q346/100</f>
        <v>0.47299999999999998</v>
      </c>
      <c r="R346" s="2">
        <f>[1]Sheet1!R346/100</f>
        <v>0.47299999999999998</v>
      </c>
      <c r="S346" s="2">
        <f>[1]Sheet1!S346/100</f>
        <v>0.46600000000000003</v>
      </c>
      <c r="T346" s="2">
        <f>[1]Sheet1!T346/100</f>
        <v>0.46799999999999997</v>
      </c>
      <c r="U346" s="2">
        <f>[1]Sheet1!U346/100</f>
        <v>0.46799999999999997</v>
      </c>
      <c r="V346" s="2">
        <f>[1]Sheet1!V346/100</f>
        <v>0.47</v>
      </c>
      <c r="W346" s="2">
        <f>[1]Sheet1!W346/100</f>
        <v>0.47299999999999998</v>
      </c>
      <c r="X346" s="2">
        <f>[1]Sheet1!X346/100</f>
        <v>0.46600000000000003</v>
      </c>
      <c r="Y346" s="2">
        <f>[1]Sheet1!Y346/100</f>
        <v>0.49399999999999999</v>
      </c>
      <c r="Z346" s="2">
        <f>[1]Sheet1!Z346/100</f>
        <v>0.50900000000000001</v>
      </c>
      <c r="AA346" s="2">
        <f>[1]Sheet1!AA346/100</f>
        <v>0.499</v>
      </c>
      <c r="AB346" s="2">
        <f>[1]Sheet1!AB346/100</f>
        <v>0.50900000000000001</v>
      </c>
      <c r="AC346" s="2">
        <f>[1]Sheet1!AC346/100</f>
        <v>0.499</v>
      </c>
      <c r="AD346" s="2">
        <f>[1]Sheet1!AD346/100</f>
        <v>0.50600000000000001</v>
      </c>
      <c r="AE346" s="2">
        <f>[1]Sheet1!AE346/100</f>
        <v>0.48499999999999999</v>
      </c>
      <c r="AF346" s="2">
        <f>[1]Sheet1!AF346/100</f>
        <v>0.46600000000000003</v>
      </c>
      <c r="AG346" s="2">
        <f>[1]Sheet1!AG346/100</f>
        <v>0.45799999999999996</v>
      </c>
      <c r="AH346" s="2">
        <f>[1]Sheet1!AH346/100</f>
        <v>0.46799999999999997</v>
      </c>
      <c r="AI346" s="2">
        <f>[1]Sheet1!AI346/100</f>
        <v>0.45399999999999996</v>
      </c>
      <c r="AJ346" s="2">
        <f>[1]Sheet1!AJ346/100</f>
        <v>0.45799999999999996</v>
      </c>
      <c r="AK346" s="2">
        <f>[1]Sheet1!AK346/100</f>
        <v>0.45399999999999996</v>
      </c>
      <c r="AL346" s="2">
        <f>[1]Sheet1!AL346/100</f>
        <v>0.46100000000000002</v>
      </c>
      <c r="AM346" s="2">
        <f>[1]Sheet1!AM346/100</f>
        <v>0.46299999999999997</v>
      </c>
      <c r="AN346" s="2">
        <f>[1]Sheet1!AN346/100</f>
        <v>0.46100000000000002</v>
      </c>
      <c r="AO346" s="2">
        <f>[1]Sheet1!AO346/100</f>
        <v>0.46600000000000003</v>
      </c>
      <c r="AP346" s="2">
        <f>[1]Sheet1!AP346/100</f>
        <v>0.46799999999999997</v>
      </c>
      <c r="AQ346" s="2">
        <f>[1]Sheet1!AQ346/100</f>
        <v>0.46299999999999997</v>
      </c>
      <c r="AR346" s="2">
        <f>[1]Sheet1!AR346/100</f>
        <v>0.49399999999999999</v>
      </c>
      <c r="AS346" s="2">
        <f>[1]Sheet1!AS346/100</f>
        <v>0.48700000000000004</v>
      </c>
      <c r="AT346" s="2">
        <f>[1]Sheet1!AT346/100</f>
        <v>0.47</v>
      </c>
      <c r="AU346" s="2">
        <f>[1]Sheet1!AU346/100</f>
        <v>0.47799999999999998</v>
      </c>
      <c r="AV346" s="2">
        <f>[1]Sheet1!AV346/100</f>
        <v>0.47499999999999998</v>
      </c>
      <c r="AW346" s="2">
        <f>[1]Sheet1!AW346/100</f>
        <v>0.473868640148011</v>
      </c>
      <c r="AX346" s="2">
        <f>[1]Sheet1!AX346/100</f>
        <v>0</v>
      </c>
      <c r="AY346" s="2">
        <f>[1]Sheet1!AY346/100</f>
        <v>0</v>
      </c>
      <c r="AZ346" s="2">
        <f t="shared" si="10"/>
        <v>22.89086864014801</v>
      </c>
    </row>
    <row r="347" spans="1:52" x14ac:dyDescent="0.45">
      <c r="A347" s="1">
        <f t="shared" si="11"/>
        <v>44631</v>
      </c>
      <c r="B347" s="2">
        <f>[1]Sheet1!B347/100</f>
        <v>0.45399999999999996</v>
      </c>
      <c r="C347" s="2">
        <f>[1]Sheet1!C347/100</f>
        <v>0.44600000000000001</v>
      </c>
      <c r="D347" s="2">
        <f>[1]Sheet1!D347/100</f>
        <v>0.45600000000000002</v>
      </c>
      <c r="E347" s="2">
        <f>[1]Sheet1!E347/100</f>
        <v>0.45799999999999996</v>
      </c>
      <c r="F347" s="2">
        <f>[1]Sheet1!F347/100</f>
        <v>0.45399999999999996</v>
      </c>
      <c r="G347" s="2">
        <f>[1]Sheet1!G347/100</f>
        <v>0.45100000000000001</v>
      </c>
      <c r="H347" s="2">
        <f>[1]Sheet1!H347/100</f>
        <v>0.44900000000000001</v>
      </c>
      <c r="I347" s="2">
        <f>[1]Sheet1!I347/100</f>
        <v>0.45399999999999996</v>
      </c>
      <c r="J347" s="2">
        <f>[1]Sheet1!J347/100</f>
        <v>0.46299999999999997</v>
      </c>
      <c r="K347" s="2">
        <f>[1]Sheet1!K347/100</f>
        <v>0.44600000000000001</v>
      </c>
      <c r="L347" s="2">
        <f>[1]Sheet1!L347/100</f>
        <v>0.45600000000000002</v>
      </c>
      <c r="M347" s="2">
        <f>[1]Sheet1!M347/100</f>
        <v>0.49700000000000005</v>
      </c>
      <c r="N347" s="2">
        <f>[1]Sheet1!N347/100</f>
        <v>0.54500000000000004</v>
      </c>
      <c r="O347" s="2">
        <f>[1]Sheet1!O347/100</f>
        <v>0.53299999999999992</v>
      </c>
      <c r="P347" s="2">
        <f>[1]Sheet1!P347/100</f>
        <v>0.51400000000000001</v>
      </c>
      <c r="Q347" s="2">
        <f>[1]Sheet1!Q347/100</f>
        <v>0.50900000000000001</v>
      </c>
      <c r="R347" s="2">
        <f>[1]Sheet1!R347/100</f>
        <v>0.504</v>
      </c>
      <c r="S347" s="2">
        <f>[1]Sheet1!S347/100</f>
        <v>0.50600000000000001</v>
      </c>
      <c r="T347" s="2">
        <f>[1]Sheet1!T347/100</f>
        <v>0.49</v>
      </c>
      <c r="U347" s="2">
        <f>[1]Sheet1!U347/100</f>
        <v>0.46600000000000003</v>
      </c>
      <c r="V347" s="2">
        <f>[1]Sheet1!V347/100</f>
        <v>0.46100000000000002</v>
      </c>
      <c r="W347" s="2">
        <f>[1]Sheet1!W347/100</f>
        <v>0.46299999999999997</v>
      </c>
      <c r="X347" s="2">
        <f>[1]Sheet1!X347/100</f>
        <v>0.46100000000000002</v>
      </c>
      <c r="Y347" s="2">
        <f>[1]Sheet1!Y347/100</f>
        <v>0.45600000000000002</v>
      </c>
      <c r="Z347" s="2">
        <f>[1]Sheet1!Z347/100</f>
        <v>0.46600000000000003</v>
      </c>
      <c r="AA347" s="2">
        <f>[1]Sheet1!AA347/100</f>
        <v>0.46100000000000002</v>
      </c>
      <c r="AB347" s="2">
        <f>[1]Sheet1!AB347/100</f>
        <v>0.45600000000000002</v>
      </c>
      <c r="AC347" s="2">
        <f>[1]Sheet1!AC347/100</f>
        <v>0.46299999999999997</v>
      </c>
      <c r="AD347" s="2">
        <f>[1]Sheet1!AD347/100</f>
        <v>0.46600000000000003</v>
      </c>
      <c r="AE347" s="2">
        <f>[1]Sheet1!AE347/100</f>
        <v>0.46100000000000002</v>
      </c>
      <c r="AF347" s="2">
        <f>[1]Sheet1!AF347/100</f>
        <v>0.45799999999999996</v>
      </c>
      <c r="AG347" s="2">
        <f>[1]Sheet1!AG347/100</f>
        <v>0.48</v>
      </c>
      <c r="AH347" s="2">
        <f>[1]Sheet1!AH347/100</f>
        <v>0.48700000000000004</v>
      </c>
      <c r="AI347" s="2">
        <f>[1]Sheet1!AI347/100</f>
        <v>0.48200000000000004</v>
      </c>
      <c r="AJ347" s="2">
        <f>[1]Sheet1!AJ347/100</f>
        <v>0.48200000000000004</v>
      </c>
      <c r="AK347" s="2">
        <f>[1]Sheet1!AK347/100</f>
        <v>0.48200000000000004</v>
      </c>
      <c r="AL347" s="2">
        <f>[1]Sheet1!AL347/100</f>
        <v>0.49200000000000005</v>
      </c>
      <c r="AM347" s="2">
        <f>[1]Sheet1!AM347/100</f>
        <v>0.47299999999999998</v>
      </c>
      <c r="AN347" s="2">
        <f>[1]Sheet1!AN347/100</f>
        <v>0.45799999999999996</v>
      </c>
      <c r="AO347" s="2">
        <f>[1]Sheet1!AO347/100</f>
        <v>0.45799999999999996</v>
      </c>
      <c r="AP347" s="2">
        <f>[1]Sheet1!AP347/100</f>
        <v>0.46299999999999997</v>
      </c>
      <c r="AQ347" s="2">
        <f>[1]Sheet1!AQ347/100</f>
        <v>0.45600000000000002</v>
      </c>
      <c r="AR347" s="2">
        <f>[1]Sheet1!AR347/100</f>
        <v>0.45799999999999996</v>
      </c>
      <c r="AS347" s="2">
        <f>[1]Sheet1!AS347/100</f>
        <v>0.46100000000000002</v>
      </c>
      <c r="AT347" s="2">
        <f>[1]Sheet1!AT347/100</f>
        <v>0.45399999999999996</v>
      </c>
      <c r="AU347" s="2">
        <f>[1]Sheet1!AU347/100</f>
        <v>0.45100000000000001</v>
      </c>
      <c r="AV347" s="2">
        <f>[1]Sheet1!AV347/100</f>
        <v>0.45100000000000001</v>
      </c>
      <c r="AW347" s="2">
        <f>[1]Sheet1!AW347/100</f>
        <v>0.46684458834412601</v>
      </c>
      <c r="AX347" s="2">
        <f>[1]Sheet1!AX347/100</f>
        <v>0</v>
      </c>
      <c r="AY347" s="2">
        <f>[1]Sheet1!AY347/100</f>
        <v>0</v>
      </c>
      <c r="AZ347" s="2">
        <f t="shared" si="10"/>
        <v>22.577844588344121</v>
      </c>
    </row>
    <row r="348" spans="1:52" x14ac:dyDescent="0.45">
      <c r="A348" s="1">
        <f t="shared" si="11"/>
        <v>44632</v>
      </c>
      <c r="B348" s="2">
        <f>[1]Sheet1!B348/100</f>
        <v>0.46100000000000002</v>
      </c>
      <c r="C348" s="2">
        <f>[1]Sheet1!C348/100</f>
        <v>0.47299999999999998</v>
      </c>
      <c r="D348" s="2">
        <f>[1]Sheet1!D348/100</f>
        <v>0.48</v>
      </c>
      <c r="E348" s="2">
        <f>[1]Sheet1!E348/100</f>
        <v>0.48</v>
      </c>
      <c r="F348" s="2">
        <f>[1]Sheet1!F348/100</f>
        <v>0.48</v>
      </c>
      <c r="G348" s="2">
        <f>[1]Sheet1!G348/100</f>
        <v>0.48</v>
      </c>
      <c r="H348" s="2">
        <f>[1]Sheet1!H348/100</f>
        <v>0.48</v>
      </c>
      <c r="I348" s="2">
        <f>[1]Sheet1!I348/100</f>
        <v>0.48</v>
      </c>
      <c r="J348" s="2">
        <f>[1]Sheet1!J348/100</f>
        <v>0.46799999999999997</v>
      </c>
      <c r="K348" s="2">
        <f>[1]Sheet1!K348/100</f>
        <v>0.48</v>
      </c>
      <c r="L348" s="2">
        <f>[1]Sheet1!L348/100</f>
        <v>0.48499999999999999</v>
      </c>
      <c r="M348" s="2">
        <f>[1]Sheet1!M348/100</f>
        <v>0.49</v>
      </c>
      <c r="N348" s="2">
        <f>[1]Sheet1!N348/100</f>
        <v>0.48499999999999999</v>
      </c>
      <c r="O348" s="2">
        <f>[1]Sheet1!O348/100</f>
        <v>0.49200000000000005</v>
      </c>
      <c r="P348" s="2">
        <f>[1]Sheet1!P348/100</f>
        <v>0.50600000000000001</v>
      </c>
      <c r="Q348" s="2">
        <f>[1]Sheet1!Q348/100</f>
        <v>0.52100000000000002</v>
      </c>
      <c r="R348" s="2">
        <f>[1]Sheet1!R348/100</f>
        <v>0.52600000000000002</v>
      </c>
      <c r="S348" s="2">
        <f>[1]Sheet1!S348/100</f>
        <v>0.56200000000000006</v>
      </c>
      <c r="T348" s="2">
        <f>[1]Sheet1!T348/100</f>
        <v>0.57799999999999996</v>
      </c>
      <c r="U348" s="2">
        <f>[1]Sheet1!U348/100</f>
        <v>0.57100000000000006</v>
      </c>
      <c r="V348" s="2">
        <f>[1]Sheet1!V348/100</f>
        <v>0.55700000000000005</v>
      </c>
      <c r="W348" s="2">
        <f>[1]Sheet1!W348/100</f>
        <v>0.63100000000000001</v>
      </c>
      <c r="X348" s="2">
        <f>[1]Sheet1!X348/100</f>
        <v>0.54700000000000004</v>
      </c>
      <c r="Y348" s="2">
        <f>[1]Sheet1!Y348/100</f>
        <v>0.54700000000000004</v>
      </c>
      <c r="Z348" s="2">
        <f>[1]Sheet1!Z348/100</f>
        <v>0.52800000000000002</v>
      </c>
      <c r="AA348" s="2">
        <f>[1]Sheet1!AA348/100</f>
        <v>0.50600000000000001</v>
      </c>
      <c r="AB348" s="2">
        <f>[1]Sheet1!AB348/100</f>
        <v>1.421</v>
      </c>
      <c r="AC348" s="2">
        <f>[1]Sheet1!AC348/100</f>
        <v>1.74</v>
      </c>
      <c r="AD348" s="2">
        <f>[1]Sheet1!AD348/100</f>
        <v>1.2649999999999999</v>
      </c>
      <c r="AE348" s="2">
        <f>[1]Sheet1!AE348/100</f>
        <v>0.499</v>
      </c>
      <c r="AF348" s="2">
        <f>[1]Sheet1!AF348/100</f>
        <v>0.48700000000000004</v>
      </c>
      <c r="AG348" s="2">
        <f>[1]Sheet1!AG348/100</f>
        <v>0.47799999999999998</v>
      </c>
      <c r="AH348" s="2">
        <f>[1]Sheet1!AH348/100</f>
        <v>0.47799999999999998</v>
      </c>
      <c r="AI348" s="2">
        <f>[1]Sheet1!AI348/100</f>
        <v>0.47499999999999998</v>
      </c>
      <c r="AJ348" s="2">
        <f>[1]Sheet1!AJ348/100</f>
        <v>0.47299999999999998</v>
      </c>
      <c r="AK348" s="2">
        <f>[1]Sheet1!AK348/100</f>
        <v>0.47799999999999998</v>
      </c>
      <c r="AL348" s="2">
        <f>[1]Sheet1!AL348/100</f>
        <v>0.49700000000000005</v>
      </c>
      <c r="AM348" s="2">
        <f>[1]Sheet1!AM348/100</f>
        <v>0.52100000000000002</v>
      </c>
      <c r="AN348" s="2">
        <f>[1]Sheet1!AN348/100</f>
        <v>0.53</v>
      </c>
      <c r="AO348" s="2">
        <f>[1]Sheet1!AO348/100</f>
        <v>0.53</v>
      </c>
      <c r="AP348" s="2">
        <f>[1]Sheet1!AP348/100</f>
        <v>0.52800000000000002</v>
      </c>
      <c r="AQ348" s="2">
        <f>[1]Sheet1!AQ348/100</f>
        <v>0.50900000000000001</v>
      </c>
      <c r="AR348" s="2">
        <f>[1]Sheet1!AR348/100</f>
        <v>0.50600000000000001</v>
      </c>
      <c r="AS348" s="2">
        <f>[1]Sheet1!AS348/100</f>
        <v>0.48499999999999999</v>
      </c>
      <c r="AT348" s="2">
        <f>[1]Sheet1!AT348/100</f>
        <v>0.45799999999999996</v>
      </c>
      <c r="AU348" s="2">
        <f>[1]Sheet1!AU348/100</f>
        <v>0.46299999999999997</v>
      </c>
      <c r="AV348" s="2">
        <f>[1]Sheet1!AV348/100</f>
        <v>0.47</v>
      </c>
      <c r="AW348" s="2">
        <f>[1]Sheet1!AW348/100</f>
        <v>0.60076688251618893</v>
      </c>
      <c r="AX348" s="2">
        <f>[1]Sheet1!AX348/100</f>
        <v>0</v>
      </c>
      <c r="AY348" s="2">
        <f>[1]Sheet1!AY348/100</f>
        <v>0</v>
      </c>
      <c r="AZ348" s="2">
        <f t="shared" si="10"/>
        <v>27.185766882516194</v>
      </c>
    </row>
    <row r="349" spans="1:52" x14ac:dyDescent="0.45">
      <c r="A349" s="1">
        <f t="shared" si="11"/>
        <v>44633</v>
      </c>
      <c r="B349" s="2">
        <f>[1]Sheet1!B349/100</f>
        <v>0.47499999999999998</v>
      </c>
      <c r="C349" s="2">
        <f>[1]Sheet1!C349/100</f>
        <v>0.45399999999999996</v>
      </c>
      <c r="D349" s="2">
        <f>[1]Sheet1!D349/100</f>
        <v>0.45100000000000001</v>
      </c>
      <c r="E349" s="2">
        <f>[1]Sheet1!E349/100</f>
        <v>0.45799999999999996</v>
      </c>
      <c r="F349" s="2">
        <f>[1]Sheet1!F349/100</f>
        <v>0.45600000000000002</v>
      </c>
      <c r="G349" s="2">
        <f>[1]Sheet1!G349/100</f>
        <v>0.46100000000000002</v>
      </c>
      <c r="H349" s="2">
        <f>[1]Sheet1!H349/100</f>
        <v>0.46600000000000003</v>
      </c>
      <c r="I349" s="2">
        <f>[1]Sheet1!I349/100</f>
        <v>0.49</v>
      </c>
      <c r="J349" s="2">
        <f>[1]Sheet1!J349/100</f>
        <v>0.502</v>
      </c>
      <c r="K349" s="2">
        <f>[1]Sheet1!K349/100</f>
        <v>0.51400000000000001</v>
      </c>
      <c r="L349" s="2">
        <f>[1]Sheet1!L349/100</f>
        <v>0.51100000000000001</v>
      </c>
      <c r="M349" s="2">
        <f>[1]Sheet1!M349/100</f>
        <v>0.55700000000000005</v>
      </c>
      <c r="N349" s="2">
        <f>[1]Sheet1!N349/100</f>
        <v>0.54</v>
      </c>
      <c r="O349" s="2">
        <f>[1]Sheet1!O349/100</f>
        <v>0.51600000000000001</v>
      </c>
      <c r="P349" s="2">
        <f>[1]Sheet1!P349/100</f>
        <v>0.49</v>
      </c>
      <c r="Q349" s="2">
        <f>[1]Sheet1!Q349/100</f>
        <v>0.51400000000000001</v>
      </c>
      <c r="R349" s="2">
        <f>[1]Sheet1!R349/100</f>
        <v>0.51600000000000001</v>
      </c>
      <c r="S349" s="2">
        <f>[1]Sheet1!S349/100</f>
        <v>0.51600000000000001</v>
      </c>
      <c r="T349" s="2">
        <f>[1]Sheet1!T349/100</f>
        <v>0.51100000000000001</v>
      </c>
      <c r="U349" s="2">
        <f>[1]Sheet1!U349/100</f>
        <v>0.51100000000000001</v>
      </c>
      <c r="V349" s="2">
        <f>[1]Sheet1!V349/100</f>
        <v>0.50600000000000001</v>
      </c>
      <c r="W349" s="2">
        <f>[1]Sheet1!W349/100</f>
        <v>0.94599999999999995</v>
      </c>
      <c r="X349" s="2">
        <f>[1]Sheet1!X349/100</f>
        <v>1.1140000000000001</v>
      </c>
      <c r="Y349" s="2">
        <f>[1]Sheet1!Y349/100</f>
        <v>0.74400000000000011</v>
      </c>
      <c r="Z349" s="2">
        <f>[1]Sheet1!Z349/100</f>
        <v>0.58799999999999997</v>
      </c>
      <c r="AA349" s="2">
        <f>[1]Sheet1!AA349/100</f>
        <v>0.64599999999999991</v>
      </c>
      <c r="AB349" s="2">
        <f>[1]Sheet1!AB349/100</f>
        <v>0.60699999999999998</v>
      </c>
      <c r="AC349" s="2">
        <f>[1]Sheet1!AC349/100</f>
        <v>0.96200000000000008</v>
      </c>
      <c r="AD349" s="2">
        <f>[1]Sheet1!AD349/100</f>
        <v>1.1420000000000001</v>
      </c>
      <c r="AE349" s="2">
        <f>[1]Sheet1!AE349/100</f>
        <v>1.085</v>
      </c>
      <c r="AF349" s="2">
        <f>[1]Sheet1!AF349/100</f>
        <v>1.0580000000000001</v>
      </c>
      <c r="AG349" s="2">
        <f>[1]Sheet1!AG349/100</f>
        <v>1.0369999999999999</v>
      </c>
      <c r="AH349" s="2">
        <f>[1]Sheet1!AH349/100</f>
        <v>1.087</v>
      </c>
      <c r="AI349" s="2">
        <f>[1]Sheet1!AI349/100</f>
        <v>0.97</v>
      </c>
      <c r="AJ349" s="2">
        <f>[1]Sheet1!AJ349/100</f>
        <v>0.49200000000000005</v>
      </c>
      <c r="AK349" s="2">
        <f>[1]Sheet1!AK349/100</f>
        <v>0.55700000000000005</v>
      </c>
      <c r="AL349" s="2">
        <f>[1]Sheet1!AL349/100</f>
        <v>0.46299999999999997</v>
      </c>
      <c r="AM349" s="2">
        <f>[1]Sheet1!AM349/100</f>
        <v>0.45600000000000002</v>
      </c>
      <c r="AN349" s="2">
        <f>[1]Sheet1!AN349/100</f>
        <v>0.46299999999999997</v>
      </c>
      <c r="AO349" s="2">
        <f>[1]Sheet1!AO349/100</f>
        <v>0.45100000000000001</v>
      </c>
      <c r="AP349" s="2">
        <f>[1]Sheet1!AP349/100</f>
        <v>0.45100000000000001</v>
      </c>
      <c r="AQ349" s="2">
        <f>[1]Sheet1!AQ349/100</f>
        <v>0.45399999999999996</v>
      </c>
      <c r="AR349" s="2">
        <f>[1]Sheet1!AR349/100</f>
        <v>0.47799999999999998</v>
      </c>
      <c r="AS349" s="2">
        <f>[1]Sheet1!AS349/100</f>
        <v>0.46600000000000003</v>
      </c>
      <c r="AT349" s="2">
        <f>[1]Sheet1!AT349/100</f>
        <v>0.45100000000000001</v>
      </c>
      <c r="AU349" s="2">
        <f>[1]Sheet1!AU349/100</f>
        <v>0.45100000000000001</v>
      </c>
      <c r="AV349" s="2">
        <f>[1]Sheet1!AV349/100</f>
        <v>0.44600000000000001</v>
      </c>
      <c r="AW349" s="2">
        <f>[1]Sheet1!AW349/100</f>
        <v>0.66626827012025902</v>
      </c>
      <c r="AX349" s="2">
        <f>[1]Sheet1!AX349/100</f>
        <v>0</v>
      </c>
      <c r="AY349" s="2">
        <f>[1]Sheet1!AY349/100</f>
        <v>0</v>
      </c>
      <c r="AZ349" s="2">
        <f t="shared" si="10"/>
        <v>29.146268270120263</v>
      </c>
    </row>
    <row r="350" spans="1:52" x14ac:dyDescent="0.45">
      <c r="A350" s="1">
        <f t="shared" si="11"/>
        <v>44634</v>
      </c>
      <c r="B350" s="2">
        <f>[1]Sheet1!B350/100</f>
        <v>0.44900000000000001</v>
      </c>
      <c r="C350" s="2">
        <f>[1]Sheet1!C350/100</f>
        <v>0.43700000000000006</v>
      </c>
      <c r="D350" s="2">
        <f>[1]Sheet1!D350/100</f>
        <v>0.43200000000000005</v>
      </c>
      <c r="E350" s="2">
        <f>[1]Sheet1!E350/100</f>
        <v>0.43700000000000006</v>
      </c>
      <c r="F350" s="2">
        <f>[1]Sheet1!F350/100</f>
        <v>0.439</v>
      </c>
      <c r="G350" s="2">
        <f>[1]Sheet1!G350/100</f>
        <v>0.44400000000000001</v>
      </c>
      <c r="H350" s="2">
        <f>[1]Sheet1!H350/100</f>
        <v>0.43200000000000005</v>
      </c>
      <c r="I350" s="2">
        <f>[1]Sheet1!I350/100</f>
        <v>0.43700000000000006</v>
      </c>
      <c r="J350" s="2">
        <f>[1]Sheet1!J350/100</f>
        <v>0.442</v>
      </c>
      <c r="K350" s="2">
        <f>[1]Sheet1!K350/100</f>
        <v>0.44600000000000001</v>
      </c>
      <c r="L350" s="2">
        <f>[1]Sheet1!L350/100</f>
        <v>0.44900000000000001</v>
      </c>
      <c r="M350" s="2">
        <f>[1]Sheet1!M350/100</f>
        <v>0.46600000000000003</v>
      </c>
      <c r="N350" s="2">
        <f>[1]Sheet1!N350/100</f>
        <v>0.47299999999999998</v>
      </c>
      <c r="O350" s="2">
        <f>[1]Sheet1!O350/100</f>
        <v>0.49700000000000005</v>
      </c>
      <c r="P350" s="2">
        <f>[1]Sheet1!P350/100</f>
        <v>0.49700000000000005</v>
      </c>
      <c r="Q350" s="2">
        <f>[1]Sheet1!Q350/100</f>
        <v>0.55399999999999994</v>
      </c>
      <c r="R350" s="2">
        <f>[1]Sheet1!R350/100</f>
        <v>0.58799999999999997</v>
      </c>
      <c r="S350" s="2">
        <f>[1]Sheet1!S350/100</f>
        <v>0.626</v>
      </c>
      <c r="T350" s="2">
        <f>[1]Sheet1!T350/100</f>
        <v>0.626</v>
      </c>
      <c r="U350" s="2">
        <f>[1]Sheet1!U350/100</f>
        <v>0.54200000000000004</v>
      </c>
      <c r="V350" s="2">
        <f>[1]Sheet1!V350/100</f>
        <v>0.53</v>
      </c>
      <c r="W350" s="2">
        <f>[1]Sheet1!W350/100</f>
        <v>0.53500000000000003</v>
      </c>
      <c r="X350" s="2">
        <f>[1]Sheet1!X350/100</f>
        <v>1.097</v>
      </c>
      <c r="Y350" s="2">
        <f>[1]Sheet1!Y350/100</f>
        <v>1.157</v>
      </c>
      <c r="Z350" s="2">
        <f>[1]Sheet1!Z350/100</f>
        <v>1.1659999999999999</v>
      </c>
      <c r="AA350" s="2">
        <f>[1]Sheet1!AA350/100</f>
        <v>0.7390000000000001</v>
      </c>
      <c r="AB350" s="2">
        <f>[1]Sheet1!AB350/100</f>
        <v>0.53500000000000003</v>
      </c>
      <c r="AC350" s="2">
        <f>[1]Sheet1!AC350/100</f>
        <v>0.54200000000000004</v>
      </c>
      <c r="AD350" s="2">
        <f>[1]Sheet1!AD350/100</f>
        <v>0.54700000000000004</v>
      </c>
      <c r="AE350" s="2">
        <f>[1]Sheet1!AE350/100</f>
        <v>0.54700000000000004</v>
      </c>
      <c r="AF350" s="2">
        <f>[1]Sheet1!AF350/100</f>
        <v>0.58299999999999996</v>
      </c>
      <c r="AG350" s="2">
        <f>[1]Sheet1!AG350/100</f>
        <v>0.57799999999999996</v>
      </c>
      <c r="AH350" s="2">
        <f>[1]Sheet1!AH350/100</f>
        <v>0.55000000000000004</v>
      </c>
      <c r="AI350" s="2">
        <f>[1]Sheet1!AI350/100</f>
        <v>0.59499999999999997</v>
      </c>
      <c r="AJ350" s="2">
        <f>[1]Sheet1!AJ350/100</f>
        <v>0.79700000000000004</v>
      </c>
      <c r="AK350" s="2">
        <f>[1]Sheet1!AK350/100</f>
        <v>0.97400000000000009</v>
      </c>
      <c r="AL350" s="2">
        <f>[1]Sheet1!AL350/100</f>
        <v>0.52300000000000002</v>
      </c>
      <c r="AM350" s="2">
        <f>[1]Sheet1!AM350/100</f>
        <v>0.51400000000000001</v>
      </c>
      <c r="AN350" s="2">
        <f>[1]Sheet1!AN350/100</f>
        <v>0.52100000000000002</v>
      </c>
      <c r="AO350" s="2">
        <f>[1]Sheet1!AO350/100</f>
        <v>0.53500000000000003</v>
      </c>
      <c r="AP350" s="2">
        <f>[1]Sheet1!AP350/100</f>
        <v>0.51100000000000001</v>
      </c>
      <c r="AQ350" s="2">
        <f>[1]Sheet1!AQ350/100</f>
        <v>0.50600000000000001</v>
      </c>
      <c r="AR350" s="2">
        <f>[1]Sheet1!AR350/100</f>
        <v>0.50600000000000001</v>
      </c>
      <c r="AS350" s="2">
        <f>[1]Sheet1!AS350/100</f>
        <v>0.48200000000000004</v>
      </c>
      <c r="AT350" s="2">
        <f>[1]Sheet1!AT350/100</f>
        <v>0.46799999999999997</v>
      </c>
      <c r="AU350" s="2">
        <f>[1]Sheet1!AU350/100</f>
        <v>0.45600000000000002</v>
      </c>
      <c r="AV350" s="2">
        <f>[1]Sheet1!AV350/100</f>
        <v>0.45600000000000002</v>
      </c>
      <c r="AW350" s="2">
        <f>[1]Sheet1!AW350/100</f>
        <v>0.62705087881591093</v>
      </c>
      <c r="AX350" s="2">
        <f>[1]Sheet1!AX350/100</f>
        <v>0</v>
      </c>
      <c r="AY350" s="2">
        <f>[1]Sheet1!AY350/100</f>
        <v>0</v>
      </c>
      <c r="AZ350" s="2">
        <f t="shared" si="10"/>
        <v>27.290050878815908</v>
      </c>
    </row>
    <row r="351" spans="1:52" x14ac:dyDescent="0.45">
      <c r="A351" s="1">
        <f t="shared" si="11"/>
        <v>44635</v>
      </c>
      <c r="B351" s="2">
        <f>[1]Sheet1!B351/100</f>
        <v>0.50600000000000001</v>
      </c>
      <c r="C351" s="2">
        <f>[1]Sheet1!C351/100</f>
        <v>0.49399999999999999</v>
      </c>
      <c r="D351" s="2">
        <f>[1]Sheet1!D351/100</f>
        <v>0.49</v>
      </c>
      <c r="E351" s="2">
        <f>[1]Sheet1!E351/100</f>
        <v>0.49200000000000005</v>
      </c>
      <c r="F351" s="2">
        <f>[1]Sheet1!F351/100</f>
        <v>0.49</v>
      </c>
      <c r="G351" s="2">
        <f>[1]Sheet1!G351/100</f>
        <v>0.47799999999999998</v>
      </c>
      <c r="H351" s="2">
        <f>[1]Sheet1!H351/100</f>
        <v>0.45100000000000001</v>
      </c>
      <c r="I351" s="2">
        <f>[1]Sheet1!I351/100</f>
        <v>0.44900000000000001</v>
      </c>
      <c r="J351" s="2">
        <f>[1]Sheet1!J351/100</f>
        <v>0.45399999999999996</v>
      </c>
      <c r="K351" s="2">
        <f>[1]Sheet1!K351/100</f>
        <v>0.47</v>
      </c>
      <c r="L351" s="2">
        <f>[1]Sheet1!L351/100</f>
        <v>0.46299999999999997</v>
      </c>
      <c r="M351" s="2">
        <f>[1]Sheet1!M351/100</f>
        <v>0.504</v>
      </c>
      <c r="N351" s="2">
        <f>[1]Sheet1!N351/100</f>
        <v>0.499</v>
      </c>
      <c r="O351" s="2">
        <f>[1]Sheet1!O351/100</f>
        <v>0.51100000000000001</v>
      </c>
      <c r="P351" s="2">
        <f>[1]Sheet1!P351/100</f>
        <v>0.499</v>
      </c>
      <c r="Q351" s="2">
        <f>[1]Sheet1!Q351/100</f>
        <v>0.50600000000000001</v>
      </c>
      <c r="R351" s="2">
        <f>[1]Sheet1!R351/100</f>
        <v>0.50600000000000001</v>
      </c>
      <c r="S351" s="2">
        <f>[1]Sheet1!S351/100</f>
        <v>0.53500000000000003</v>
      </c>
      <c r="T351" s="2">
        <f>[1]Sheet1!T351/100</f>
        <v>0.53799999999999992</v>
      </c>
      <c r="U351" s="2">
        <f>[1]Sheet1!U351/100</f>
        <v>0.69799999999999995</v>
      </c>
      <c r="V351" s="2">
        <f>[1]Sheet1!V351/100</f>
        <v>0.64599999999999991</v>
      </c>
      <c r="W351" s="2">
        <f>[1]Sheet1!W351/100</f>
        <v>0.77300000000000002</v>
      </c>
      <c r="X351" s="2">
        <f>[1]Sheet1!X351/100</f>
        <v>0.78200000000000003</v>
      </c>
      <c r="Y351" s="2">
        <f>[1]Sheet1!Y351/100</f>
        <v>0.56899999999999995</v>
      </c>
      <c r="Z351" s="2">
        <f>[1]Sheet1!Z351/100</f>
        <v>0.54200000000000004</v>
      </c>
      <c r="AA351" s="2">
        <f>[1]Sheet1!AA351/100</f>
        <v>0.53500000000000003</v>
      </c>
      <c r="AB351" s="2">
        <f>[1]Sheet1!AB351/100</f>
        <v>0.53</v>
      </c>
      <c r="AC351" s="2">
        <f>[1]Sheet1!AC351/100</f>
        <v>0.54</v>
      </c>
      <c r="AD351" s="2">
        <f>[1]Sheet1!AD351/100</f>
        <v>0.72199999999999998</v>
      </c>
      <c r="AE351" s="2">
        <f>[1]Sheet1!AE351/100</f>
        <v>1.2909999999999999</v>
      </c>
      <c r="AF351" s="2">
        <f>[1]Sheet1!AF351/100</f>
        <v>1.294</v>
      </c>
      <c r="AG351" s="2">
        <f>[1]Sheet1!AG351/100</f>
        <v>0.98599999999999999</v>
      </c>
      <c r="AH351" s="2">
        <f>[1]Sheet1!AH351/100</f>
        <v>1.0369999999999999</v>
      </c>
      <c r="AI351" s="2">
        <f>[1]Sheet1!AI351/100</f>
        <v>1.1420000000000001</v>
      </c>
      <c r="AJ351" s="2">
        <f>[1]Sheet1!AJ351/100</f>
        <v>1.159</v>
      </c>
      <c r="AK351" s="2">
        <f>[1]Sheet1!AK351/100</f>
        <v>0.61699999999999999</v>
      </c>
      <c r="AL351" s="2">
        <f>[1]Sheet1!AL351/100</f>
        <v>0.49700000000000005</v>
      </c>
      <c r="AM351" s="2">
        <f>[1]Sheet1!AM351/100</f>
        <v>0.504</v>
      </c>
      <c r="AN351" s="2">
        <f>[1]Sheet1!AN351/100</f>
        <v>0.48700000000000004</v>
      </c>
      <c r="AO351" s="2">
        <f>[1]Sheet1!AO351/100</f>
        <v>0.46100000000000002</v>
      </c>
      <c r="AP351" s="2">
        <f>[1]Sheet1!AP351/100</f>
        <v>0.47299999999999998</v>
      </c>
      <c r="AQ351" s="2">
        <f>[1]Sheet1!AQ351/100</f>
        <v>0.42499999999999999</v>
      </c>
      <c r="AR351" s="2">
        <f>[1]Sheet1!AR351/100</f>
        <v>0.44400000000000001</v>
      </c>
      <c r="AS351" s="2">
        <f>[1]Sheet1!AS351/100</f>
        <v>0.41</v>
      </c>
      <c r="AT351" s="2">
        <f>[1]Sheet1!AT351/100</f>
        <v>0.40600000000000003</v>
      </c>
      <c r="AU351" s="2">
        <f>[1]Sheet1!AU351/100</f>
        <v>0.39399999999999996</v>
      </c>
      <c r="AV351" s="2">
        <f>[1]Sheet1!AV351/100</f>
        <v>0.38900000000000001</v>
      </c>
      <c r="AW351" s="2">
        <f>[1]Sheet1!AW351/100</f>
        <v>0.66627567067530091</v>
      </c>
      <c r="AX351" s="2">
        <f>[1]Sheet1!AX351/100</f>
        <v>0</v>
      </c>
      <c r="AY351" s="2">
        <f>[1]Sheet1!AY351/100</f>
        <v>0</v>
      </c>
      <c r="AZ351" s="2">
        <f t="shared" si="10"/>
        <v>28.754275670675288</v>
      </c>
    </row>
    <row r="352" spans="1:52" x14ac:dyDescent="0.45">
      <c r="A352" s="1">
        <f t="shared" si="11"/>
        <v>44636</v>
      </c>
      <c r="B352" s="2">
        <f>[1]Sheet1!B352/100</f>
        <v>0.40100000000000002</v>
      </c>
      <c r="C352" s="2">
        <f>[1]Sheet1!C352/100</f>
        <v>0.39100000000000001</v>
      </c>
      <c r="D352" s="2">
        <f>[1]Sheet1!D352/100</f>
        <v>0.38900000000000001</v>
      </c>
      <c r="E352" s="2">
        <f>[1]Sheet1!E352/100</f>
        <v>0.38900000000000001</v>
      </c>
      <c r="F352" s="2">
        <f>[1]Sheet1!F352/100</f>
        <v>0.42200000000000004</v>
      </c>
      <c r="G352" s="2">
        <f>[1]Sheet1!G352/100</f>
        <v>0.44600000000000001</v>
      </c>
      <c r="H352" s="2">
        <f>[1]Sheet1!H352/100</f>
        <v>0.42499999999999999</v>
      </c>
      <c r="I352" s="2">
        <f>[1]Sheet1!I352/100</f>
        <v>0.42700000000000005</v>
      </c>
      <c r="J352" s="2">
        <f>[1]Sheet1!J352/100</f>
        <v>0.42700000000000005</v>
      </c>
      <c r="K352" s="2">
        <f>[1]Sheet1!K352/100</f>
        <v>0.43</v>
      </c>
      <c r="L352" s="2">
        <f>[1]Sheet1!L352/100</f>
        <v>0.41299999999999998</v>
      </c>
      <c r="M352" s="2">
        <f>[1]Sheet1!M352/100</f>
        <v>0.44900000000000001</v>
      </c>
      <c r="N352" s="2">
        <f>[1]Sheet1!N352/100</f>
        <v>0.442</v>
      </c>
      <c r="O352" s="2">
        <f>[1]Sheet1!O352/100</f>
        <v>0.45600000000000002</v>
      </c>
      <c r="P352" s="2">
        <f>[1]Sheet1!P352/100</f>
        <v>0.46799999999999997</v>
      </c>
      <c r="Q352" s="2">
        <f>[1]Sheet1!Q352/100</f>
        <v>0.48</v>
      </c>
      <c r="R352" s="2">
        <f>[1]Sheet1!R352/100</f>
        <v>0.504</v>
      </c>
      <c r="S352" s="2">
        <f>[1]Sheet1!S352/100</f>
        <v>0.49700000000000005</v>
      </c>
      <c r="T352" s="2">
        <f>[1]Sheet1!T352/100</f>
        <v>0.49399999999999999</v>
      </c>
      <c r="U352" s="2">
        <f>[1]Sheet1!U352/100</f>
        <v>0.49399999999999999</v>
      </c>
      <c r="V352" s="2">
        <f>[1]Sheet1!V352/100</f>
        <v>0.49700000000000005</v>
      </c>
      <c r="W352" s="2">
        <f>[1]Sheet1!W352/100</f>
        <v>0.53</v>
      </c>
      <c r="X352" s="2">
        <f>[1]Sheet1!X352/100</f>
        <v>0.52300000000000002</v>
      </c>
      <c r="Y352" s="2">
        <f>[1]Sheet1!Y352/100</f>
        <v>0.57399999999999995</v>
      </c>
      <c r="Z352" s="2">
        <f>[1]Sheet1!Z352/100</f>
        <v>0.61199999999999999</v>
      </c>
      <c r="AA352" s="2">
        <f>[1]Sheet1!AA352/100</f>
        <v>0.50600000000000001</v>
      </c>
      <c r="AB352" s="2">
        <f>[1]Sheet1!AB352/100</f>
        <v>0.49399999999999999</v>
      </c>
      <c r="AC352" s="2">
        <f>[1]Sheet1!AC352/100</f>
        <v>0.48200000000000004</v>
      </c>
      <c r="AD352" s="2">
        <f>[1]Sheet1!AD352/100</f>
        <v>0.48200000000000004</v>
      </c>
      <c r="AE352" s="2">
        <f>[1]Sheet1!AE352/100</f>
        <v>0.47299999999999998</v>
      </c>
      <c r="AF352" s="2">
        <f>[1]Sheet1!AF352/100</f>
        <v>0.46799999999999997</v>
      </c>
      <c r="AG352" s="2">
        <f>[1]Sheet1!AG352/100</f>
        <v>0.45399999999999996</v>
      </c>
      <c r="AH352" s="2">
        <f>[1]Sheet1!AH352/100</f>
        <v>0.46100000000000002</v>
      </c>
      <c r="AI352" s="2">
        <f>[1]Sheet1!AI352/100</f>
        <v>0.45100000000000001</v>
      </c>
      <c r="AJ352" s="2">
        <f>[1]Sheet1!AJ352/100</f>
        <v>0.45399999999999996</v>
      </c>
      <c r="AK352" s="2">
        <f>[1]Sheet1!AK352/100</f>
        <v>0.44900000000000001</v>
      </c>
      <c r="AL352" s="2">
        <f>[1]Sheet1!AL352/100</f>
        <v>0.45399999999999996</v>
      </c>
      <c r="AM352" s="2">
        <f>[1]Sheet1!AM352/100</f>
        <v>0.434</v>
      </c>
      <c r="AN352" s="2">
        <f>[1]Sheet1!AN352/100</f>
        <v>0.434</v>
      </c>
      <c r="AO352" s="2">
        <f>[1]Sheet1!AO352/100</f>
        <v>0.46299999999999997</v>
      </c>
      <c r="AP352" s="2">
        <f>[1]Sheet1!AP352/100</f>
        <v>0.47799999999999998</v>
      </c>
      <c r="AQ352" s="2">
        <f>[1]Sheet1!AQ352/100</f>
        <v>0.49200000000000005</v>
      </c>
      <c r="AR352" s="2">
        <f>[1]Sheet1!AR352/100</f>
        <v>0.48</v>
      </c>
      <c r="AS352" s="2">
        <f>[1]Sheet1!AS352/100</f>
        <v>0.46100000000000002</v>
      </c>
      <c r="AT352" s="2">
        <f>[1]Sheet1!AT352/100</f>
        <v>0.439</v>
      </c>
      <c r="AU352" s="2">
        <f>[1]Sheet1!AU352/100</f>
        <v>0.41299999999999998</v>
      </c>
      <c r="AV352" s="2">
        <f>[1]Sheet1!AV352/100</f>
        <v>0.40100000000000002</v>
      </c>
      <c r="AW352" s="2">
        <f>[1]Sheet1!AW352/100</f>
        <v>0.47956614246068496</v>
      </c>
      <c r="AX352" s="2">
        <f>[1]Sheet1!AX352/100</f>
        <v>0</v>
      </c>
      <c r="AY352" s="2">
        <f>[1]Sheet1!AY352/100</f>
        <v>0</v>
      </c>
      <c r="AZ352" s="2">
        <f t="shared" si="10"/>
        <v>22.18256614246069</v>
      </c>
    </row>
    <row r="353" spans="1:53" x14ac:dyDescent="0.45">
      <c r="A353" s="1">
        <f t="shared" si="11"/>
        <v>44637</v>
      </c>
      <c r="B353" s="2">
        <f>[1]Sheet1!B353/100</f>
        <v>0.41</v>
      </c>
      <c r="C353" s="2">
        <f>[1]Sheet1!C353/100</f>
        <v>0.40799999999999997</v>
      </c>
      <c r="D353" s="2">
        <f>[1]Sheet1!D353/100</f>
        <v>0.439</v>
      </c>
      <c r="E353" s="2">
        <f>[1]Sheet1!E353/100</f>
        <v>0.439</v>
      </c>
      <c r="F353" s="2">
        <f>[1]Sheet1!F353/100</f>
        <v>0.43</v>
      </c>
      <c r="G353" s="2">
        <f>[1]Sheet1!G353/100</f>
        <v>0.434</v>
      </c>
      <c r="H353" s="2">
        <f>[1]Sheet1!H353/100</f>
        <v>0.43</v>
      </c>
      <c r="I353" s="2">
        <f>[1]Sheet1!I353/100</f>
        <v>0.43200000000000005</v>
      </c>
      <c r="J353" s="2">
        <f>[1]Sheet1!J353/100</f>
        <v>0.46600000000000003</v>
      </c>
      <c r="K353" s="2">
        <f>[1]Sheet1!K353/100</f>
        <v>0.45399999999999996</v>
      </c>
      <c r="L353" s="2">
        <f>[1]Sheet1!L353/100</f>
        <v>0.46299999999999997</v>
      </c>
      <c r="M353" s="2">
        <f>[1]Sheet1!M353/100</f>
        <v>0.47</v>
      </c>
      <c r="N353" s="2">
        <f>[1]Sheet1!N353/100</f>
        <v>0.48700000000000004</v>
      </c>
      <c r="O353" s="2">
        <f>[1]Sheet1!O353/100</f>
        <v>0.47</v>
      </c>
      <c r="P353" s="2">
        <f>[1]Sheet1!P353/100</f>
        <v>0.43</v>
      </c>
      <c r="Q353" s="2">
        <f>[1]Sheet1!Q353/100</f>
        <v>0.42</v>
      </c>
      <c r="R353" s="2">
        <f>[1]Sheet1!R353/100</f>
        <v>0.42</v>
      </c>
      <c r="S353" s="2">
        <f>[1]Sheet1!S353/100</f>
        <v>0.42200000000000004</v>
      </c>
      <c r="T353" s="2">
        <f>[1]Sheet1!T353/100</f>
        <v>0.42499999999999999</v>
      </c>
      <c r="U353" s="2">
        <f>[1]Sheet1!U353/100</f>
        <v>0.42</v>
      </c>
      <c r="V353" s="2">
        <f>[1]Sheet1!V353/100</f>
        <v>0.41299999999999998</v>
      </c>
      <c r="W353" s="2">
        <f>[1]Sheet1!W353/100</f>
        <v>0.42700000000000005</v>
      </c>
      <c r="X353" s="2">
        <f>[1]Sheet1!X353/100</f>
        <v>0.41799999999999998</v>
      </c>
      <c r="Y353" s="2">
        <f>[1]Sheet1!Y353/100</f>
        <v>0.42499999999999999</v>
      </c>
      <c r="Z353" s="2">
        <f>[1]Sheet1!Z353/100</f>
        <v>0.44600000000000001</v>
      </c>
      <c r="AA353" s="2">
        <f>[1]Sheet1!AA353/100</f>
        <v>0.45600000000000002</v>
      </c>
      <c r="AB353" s="2">
        <f>[1]Sheet1!AB353/100</f>
        <v>0.45100000000000001</v>
      </c>
      <c r="AC353" s="2">
        <f>[1]Sheet1!AC353/100</f>
        <v>0.46100000000000002</v>
      </c>
      <c r="AD353" s="2">
        <f>[1]Sheet1!AD353/100</f>
        <v>0.46299999999999997</v>
      </c>
      <c r="AE353" s="2">
        <f>[1]Sheet1!AE353/100</f>
        <v>0.46600000000000003</v>
      </c>
      <c r="AF353" s="2">
        <f>[1]Sheet1!AF353/100</f>
        <v>0.46100000000000002</v>
      </c>
      <c r="AG353" s="2">
        <f>[1]Sheet1!AG353/100</f>
        <v>0.42499999999999999</v>
      </c>
      <c r="AH353" s="2">
        <f>[1]Sheet1!AH353/100</f>
        <v>0.43</v>
      </c>
      <c r="AI353" s="2">
        <f>[1]Sheet1!AI353/100</f>
        <v>0.42499999999999999</v>
      </c>
      <c r="AJ353" s="2">
        <f>[1]Sheet1!AJ353/100</f>
        <v>0.42200000000000004</v>
      </c>
      <c r="AK353" s="2">
        <f>[1]Sheet1!AK353/100</f>
        <v>0.41499999999999998</v>
      </c>
      <c r="AL353" s="2">
        <f>[1]Sheet1!AL353/100</f>
        <v>0.42499999999999999</v>
      </c>
      <c r="AM353" s="2">
        <f>[1]Sheet1!AM353/100</f>
        <v>0.42700000000000005</v>
      </c>
      <c r="AN353" s="2">
        <f>[1]Sheet1!AN353/100</f>
        <v>0.42700000000000005</v>
      </c>
      <c r="AO353" s="2">
        <f>[1]Sheet1!AO353/100</f>
        <v>0.439</v>
      </c>
      <c r="AP353" s="2">
        <f>[1]Sheet1!AP353/100</f>
        <v>0.46100000000000002</v>
      </c>
      <c r="AQ353" s="2">
        <f>[1]Sheet1!AQ353/100</f>
        <v>0.46600000000000003</v>
      </c>
      <c r="AR353" s="2">
        <f>[1]Sheet1!AR353/100</f>
        <v>0.45399999999999996</v>
      </c>
      <c r="AS353" s="2">
        <f>[1]Sheet1!AS353/100</f>
        <v>0.44900000000000001</v>
      </c>
      <c r="AT353" s="2">
        <f>[1]Sheet1!AT353/100</f>
        <v>0.46299999999999997</v>
      </c>
      <c r="AU353" s="2">
        <f>[1]Sheet1!AU353/100</f>
        <v>0.47299999999999998</v>
      </c>
      <c r="AV353" s="2">
        <f>[1]Sheet1!AV353/100</f>
        <v>0.44400000000000001</v>
      </c>
      <c r="AW353" s="2">
        <f>[1]Sheet1!AW353/100</f>
        <v>0.44724606845513398</v>
      </c>
      <c r="AX353" s="2">
        <f>[1]Sheet1!AX353/100</f>
        <v>0</v>
      </c>
      <c r="AY353" s="2">
        <f>[1]Sheet1!AY353/100</f>
        <v>0</v>
      </c>
      <c r="AZ353" s="2">
        <f t="shared" si="10"/>
        <v>21.148246068455133</v>
      </c>
    </row>
    <row r="354" spans="1:53" x14ac:dyDescent="0.45">
      <c r="A354" s="1">
        <f t="shared" si="11"/>
        <v>44638</v>
      </c>
      <c r="B354" s="2">
        <f>[1]Sheet1!B354/100</f>
        <v>0.439</v>
      </c>
      <c r="C354" s="2">
        <f>[1]Sheet1!C354/100</f>
        <v>0.41499999999999998</v>
      </c>
      <c r="D354" s="2">
        <f>[1]Sheet1!D354/100</f>
        <v>0.43200000000000005</v>
      </c>
      <c r="E354" s="2">
        <f>[1]Sheet1!E354/100</f>
        <v>0.42499999999999999</v>
      </c>
      <c r="F354" s="2">
        <f>[1]Sheet1!F354/100</f>
        <v>0.42</v>
      </c>
      <c r="G354" s="2">
        <f>[1]Sheet1!G354/100</f>
        <v>0.439</v>
      </c>
      <c r="H354" s="2">
        <f>[1]Sheet1!H354/100</f>
        <v>0.43700000000000006</v>
      </c>
      <c r="I354" s="2">
        <f>[1]Sheet1!I354/100</f>
        <v>0.43700000000000006</v>
      </c>
      <c r="J354" s="2">
        <f>[1]Sheet1!J354/100</f>
        <v>0.47299999999999998</v>
      </c>
      <c r="K354" s="2">
        <f>[1]Sheet1!K354/100</f>
        <v>0.46600000000000003</v>
      </c>
      <c r="L354" s="2">
        <f>[1]Sheet1!L354/100</f>
        <v>0.47</v>
      </c>
      <c r="M354" s="2">
        <f>[1]Sheet1!M354/100</f>
        <v>0.49</v>
      </c>
      <c r="N354" s="2">
        <f>[1]Sheet1!N354/100</f>
        <v>0.504</v>
      </c>
      <c r="O354" s="2">
        <f>[1]Sheet1!O354/100</f>
        <v>0.46799999999999997</v>
      </c>
      <c r="P354" s="2">
        <f>[1]Sheet1!P354/100</f>
        <v>0.43700000000000006</v>
      </c>
      <c r="Q354" s="2">
        <f>[1]Sheet1!Q354/100</f>
        <v>0.44400000000000001</v>
      </c>
      <c r="R354" s="2">
        <f>[1]Sheet1!R354/100</f>
        <v>0.44600000000000001</v>
      </c>
      <c r="S354" s="2">
        <f>[1]Sheet1!S354/100</f>
        <v>0.44600000000000001</v>
      </c>
      <c r="T354" s="2">
        <f>[1]Sheet1!T354/100</f>
        <v>0.442</v>
      </c>
      <c r="U354" s="2">
        <f>[1]Sheet1!U354/100</f>
        <v>0.43700000000000006</v>
      </c>
      <c r="V354" s="2">
        <f>[1]Sheet1!V354/100</f>
        <v>0.44600000000000001</v>
      </c>
      <c r="W354" s="2">
        <f>[1]Sheet1!W354/100</f>
        <v>0.44400000000000001</v>
      </c>
      <c r="X354" s="2">
        <f>[1]Sheet1!X354/100</f>
        <v>0.434</v>
      </c>
      <c r="Y354" s="2">
        <f>[1]Sheet1!Y354/100</f>
        <v>0.46799999999999997</v>
      </c>
      <c r="Z354" s="2">
        <f>[1]Sheet1!Z354/100</f>
        <v>0.47299999999999998</v>
      </c>
      <c r="AA354" s="2">
        <f>[1]Sheet1!AA354/100</f>
        <v>0.47799999999999998</v>
      </c>
      <c r="AB354" s="2">
        <f>[1]Sheet1!AB354/100</f>
        <v>0.47</v>
      </c>
      <c r="AC354" s="2">
        <f>[1]Sheet1!AC354/100</f>
        <v>0.47</v>
      </c>
      <c r="AD354" s="2">
        <f>[1]Sheet1!AD354/100</f>
        <v>0.48200000000000004</v>
      </c>
      <c r="AE354" s="2">
        <f>[1]Sheet1!AE354/100</f>
        <v>0.44600000000000001</v>
      </c>
      <c r="AF354" s="2">
        <f>[1]Sheet1!AF354/100</f>
        <v>0.43</v>
      </c>
      <c r="AG354" s="2">
        <f>[1]Sheet1!AG354/100</f>
        <v>0.42700000000000005</v>
      </c>
      <c r="AH354" s="2">
        <f>[1]Sheet1!AH354/100</f>
        <v>0.43</v>
      </c>
      <c r="AI354" s="2">
        <f>[1]Sheet1!AI354/100</f>
        <v>0.42499999999999999</v>
      </c>
      <c r="AJ354" s="2">
        <f>[1]Sheet1!AJ354/100</f>
        <v>0.41299999999999998</v>
      </c>
      <c r="AK354" s="2">
        <f>[1]Sheet1!AK354/100</f>
        <v>0.42</v>
      </c>
      <c r="AL354" s="2">
        <f>[1]Sheet1!AL354/100</f>
        <v>0.42700000000000005</v>
      </c>
      <c r="AM354" s="2">
        <f>[1]Sheet1!AM354/100</f>
        <v>0.45799999999999996</v>
      </c>
      <c r="AN354" s="2">
        <f>[1]Sheet1!AN354/100</f>
        <v>0.47</v>
      </c>
      <c r="AO354" s="2">
        <f>[1]Sheet1!AO354/100</f>
        <v>0.45600000000000002</v>
      </c>
      <c r="AP354" s="2">
        <f>[1]Sheet1!AP354/100</f>
        <v>0.47499999999999998</v>
      </c>
      <c r="AQ354" s="2">
        <f>[1]Sheet1!AQ354/100</f>
        <v>0.47</v>
      </c>
      <c r="AR354" s="2">
        <f>[1]Sheet1!AR354/100</f>
        <v>0.44600000000000001</v>
      </c>
      <c r="AS354" s="2">
        <f>[1]Sheet1!AS354/100</f>
        <v>0.46600000000000003</v>
      </c>
      <c r="AT354" s="2">
        <f>[1]Sheet1!AT354/100</f>
        <v>0.442</v>
      </c>
      <c r="AU354" s="2">
        <f>[1]Sheet1!AU354/100</f>
        <v>0.442</v>
      </c>
      <c r="AV354" s="2">
        <f>[1]Sheet1!AV354/100</f>
        <v>0.43700000000000006</v>
      </c>
      <c r="AW354" s="2">
        <f>[1]Sheet1!AW354/100</f>
        <v>0.45139222941720597</v>
      </c>
      <c r="AX354" s="2">
        <f>[1]Sheet1!AX354/100</f>
        <v>0</v>
      </c>
      <c r="AY354" s="2">
        <f>[1]Sheet1!AY354/100</f>
        <v>0</v>
      </c>
      <c r="AZ354" s="2">
        <f t="shared" si="10"/>
        <v>21.563392229417207</v>
      </c>
    </row>
    <row r="355" spans="1:53" x14ac:dyDescent="0.45">
      <c r="A355" s="1">
        <f t="shared" si="11"/>
        <v>44639</v>
      </c>
      <c r="B355" s="2">
        <f>[1]Sheet1!B355/100</f>
        <v>0.45600000000000002</v>
      </c>
      <c r="C355" s="2">
        <f>[1]Sheet1!C355/100</f>
        <v>0.42499999999999999</v>
      </c>
      <c r="D355" s="2">
        <f>[1]Sheet1!D355/100</f>
        <v>0.43200000000000005</v>
      </c>
      <c r="E355" s="2">
        <f>[1]Sheet1!E355/100</f>
        <v>0.439</v>
      </c>
      <c r="F355" s="2">
        <f>[1]Sheet1!F355/100</f>
        <v>0.45799999999999996</v>
      </c>
      <c r="G355" s="2">
        <f>[1]Sheet1!G355/100</f>
        <v>0.47</v>
      </c>
      <c r="H355" s="2">
        <f>[1]Sheet1!H355/100</f>
        <v>0.47</v>
      </c>
      <c r="I355" s="2">
        <f>[1]Sheet1!I355/100</f>
        <v>0.47</v>
      </c>
      <c r="J355" s="2">
        <f>[1]Sheet1!J355/100</f>
        <v>0.48700000000000004</v>
      </c>
      <c r="K355" s="2">
        <f>[1]Sheet1!K355/100</f>
        <v>0.46799999999999997</v>
      </c>
      <c r="L355" s="2">
        <f>[1]Sheet1!L355/100</f>
        <v>0.47799999999999998</v>
      </c>
      <c r="M355" s="2">
        <f>[1]Sheet1!M355/100</f>
        <v>0.46100000000000002</v>
      </c>
      <c r="N355" s="2">
        <f>[1]Sheet1!N355/100</f>
        <v>0.434</v>
      </c>
      <c r="O355" s="2">
        <f>[1]Sheet1!O355/100</f>
        <v>0.45799999999999996</v>
      </c>
      <c r="P355" s="2">
        <f>[1]Sheet1!P355/100</f>
        <v>0.46100000000000002</v>
      </c>
      <c r="Q355" s="2">
        <f>[1]Sheet1!Q355/100</f>
        <v>0.47299999999999998</v>
      </c>
      <c r="R355" s="2">
        <f>[1]Sheet1!R355/100</f>
        <v>0.48200000000000004</v>
      </c>
      <c r="S355" s="2">
        <f>[1]Sheet1!S355/100</f>
        <v>0.49700000000000005</v>
      </c>
      <c r="T355" s="2">
        <f>[1]Sheet1!T355/100</f>
        <v>0.504</v>
      </c>
      <c r="U355" s="2">
        <f>[1]Sheet1!U355/100</f>
        <v>0.83</v>
      </c>
      <c r="V355" s="2">
        <f>[1]Sheet1!V355/100</f>
        <v>1.764</v>
      </c>
      <c r="W355" s="2">
        <f>[1]Sheet1!W355/100</f>
        <v>1.3419999999999999</v>
      </c>
      <c r="X355" s="2">
        <f>[1]Sheet1!X355/100</f>
        <v>0.51100000000000001</v>
      </c>
      <c r="Y355" s="2">
        <f>[1]Sheet1!Y355/100</f>
        <v>0.51800000000000002</v>
      </c>
      <c r="Z355" s="2">
        <f>[1]Sheet1!Z355/100</f>
        <v>0.52300000000000002</v>
      </c>
      <c r="AA355" s="2">
        <f>[1]Sheet1!AA355/100</f>
        <v>0.50600000000000001</v>
      </c>
      <c r="AB355" s="2">
        <f>[1]Sheet1!AB355/100</f>
        <v>0.46799999999999997</v>
      </c>
      <c r="AC355" s="2">
        <f>[1]Sheet1!AC355/100</f>
        <v>0.49700000000000005</v>
      </c>
      <c r="AD355" s="2">
        <f>[1]Sheet1!AD355/100</f>
        <v>0.48200000000000004</v>
      </c>
      <c r="AE355" s="2">
        <f>[1]Sheet1!AE355/100</f>
        <v>0.49399999999999999</v>
      </c>
      <c r="AF355" s="2">
        <f>[1]Sheet1!AF355/100</f>
        <v>0.48700000000000004</v>
      </c>
      <c r="AG355" s="2">
        <f>[1]Sheet1!AG355/100</f>
        <v>0.46799999999999997</v>
      </c>
      <c r="AH355" s="2">
        <f>[1]Sheet1!AH355/100</f>
        <v>0.47799999999999998</v>
      </c>
      <c r="AI355" s="2">
        <f>[1]Sheet1!AI355/100</f>
        <v>0.46100000000000002</v>
      </c>
      <c r="AJ355" s="2">
        <f>[1]Sheet1!AJ355/100</f>
        <v>0.48700000000000004</v>
      </c>
      <c r="AK355" s="2">
        <f>[1]Sheet1!AK355/100</f>
        <v>0.502</v>
      </c>
      <c r="AL355" s="2">
        <f>[1]Sheet1!AL355/100</f>
        <v>0.49200000000000005</v>
      </c>
      <c r="AM355" s="2">
        <f>[1]Sheet1!AM355/100</f>
        <v>0.51400000000000001</v>
      </c>
      <c r="AN355" s="2">
        <f>[1]Sheet1!AN355/100</f>
        <v>0.51800000000000002</v>
      </c>
      <c r="AO355" s="2">
        <f>[1]Sheet1!AO355/100</f>
        <v>0.51600000000000001</v>
      </c>
      <c r="AP355" s="2">
        <f>[1]Sheet1!AP355/100</f>
        <v>0.504</v>
      </c>
      <c r="AQ355" s="2">
        <f>[1]Sheet1!AQ355/100</f>
        <v>0.47799999999999998</v>
      </c>
      <c r="AR355" s="2">
        <f>[1]Sheet1!AR355/100</f>
        <v>0.46100000000000002</v>
      </c>
      <c r="AS355" s="2">
        <f>[1]Sheet1!AS355/100</f>
        <v>0.45600000000000002</v>
      </c>
      <c r="AT355" s="2">
        <f>[1]Sheet1!AT355/100</f>
        <v>0.43700000000000006</v>
      </c>
      <c r="AU355" s="2">
        <f>[1]Sheet1!AU355/100</f>
        <v>0.439</v>
      </c>
      <c r="AV355" s="2">
        <f>[1]Sheet1!AV355/100</f>
        <v>0.43</v>
      </c>
      <c r="AW355" s="2">
        <f>[1]Sheet1!AW355/100</f>
        <v>0.52173543015726198</v>
      </c>
      <c r="AX355" s="2">
        <f>[1]Sheet1!AX355/100</f>
        <v>0</v>
      </c>
      <c r="AY355" s="2">
        <f>[1]Sheet1!AY355/100</f>
        <v>0</v>
      </c>
      <c r="AZ355" s="2">
        <f t="shared" si="10"/>
        <v>25.40773543015726</v>
      </c>
    </row>
    <row r="356" spans="1:53" x14ac:dyDescent="0.45">
      <c r="A356" s="1">
        <f t="shared" si="11"/>
        <v>44640</v>
      </c>
      <c r="B356" s="2">
        <f>[1]Sheet1!B356/100</f>
        <v>0.43700000000000006</v>
      </c>
      <c r="C356" s="2">
        <f>[1]Sheet1!C356/100</f>
        <v>0.41799999999999998</v>
      </c>
      <c r="D356" s="2">
        <f>[1]Sheet1!D356/100</f>
        <v>0.439</v>
      </c>
      <c r="E356" s="2">
        <f>[1]Sheet1!E356/100</f>
        <v>0.45100000000000001</v>
      </c>
      <c r="F356" s="2">
        <f>[1]Sheet1!F356/100</f>
        <v>0.45399999999999996</v>
      </c>
      <c r="G356" s="2">
        <f>[1]Sheet1!G356/100</f>
        <v>0.44900000000000001</v>
      </c>
      <c r="H356" s="2">
        <f>[1]Sheet1!H356/100</f>
        <v>0.45600000000000002</v>
      </c>
      <c r="I356" s="2">
        <f>[1]Sheet1!I356/100</f>
        <v>0.45399999999999996</v>
      </c>
      <c r="J356" s="2">
        <f>[1]Sheet1!J356/100</f>
        <v>0.439</v>
      </c>
      <c r="K356" s="2">
        <f>[1]Sheet1!K356/100</f>
        <v>0.42700000000000005</v>
      </c>
      <c r="L356" s="2">
        <f>[1]Sheet1!L356/100</f>
        <v>0.42499999999999999</v>
      </c>
      <c r="M356" s="2">
        <f>[1]Sheet1!M356/100</f>
        <v>0.442</v>
      </c>
      <c r="N356" s="2">
        <f>[1]Sheet1!N356/100</f>
        <v>0.43</v>
      </c>
      <c r="O356" s="2">
        <f>[1]Sheet1!O356/100</f>
        <v>0.442</v>
      </c>
      <c r="P356" s="2">
        <f>[1]Sheet1!P356/100</f>
        <v>0.44600000000000001</v>
      </c>
      <c r="Q356" s="2">
        <f>[1]Sheet1!Q356/100</f>
        <v>0.45100000000000001</v>
      </c>
      <c r="R356" s="2">
        <f>[1]Sheet1!R356/100</f>
        <v>0.47799999999999998</v>
      </c>
      <c r="S356" s="2">
        <f>[1]Sheet1!S356/100</f>
        <v>0.53</v>
      </c>
      <c r="T356" s="2">
        <f>[1]Sheet1!T356/100</f>
        <v>0.69400000000000006</v>
      </c>
      <c r="U356" s="2">
        <f>[1]Sheet1!U356/100</f>
        <v>0.67900000000000005</v>
      </c>
      <c r="V356" s="2">
        <f>[1]Sheet1!V356/100</f>
        <v>0.58599999999999997</v>
      </c>
      <c r="W356" s="2">
        <f>[1]Sheet1!W356/100</f>
        <v>0.61399999999999999</v>
      </c>
      <c r="X356" s="2">
        <f>[1]Sheet1!X356/100</f>
        <v>0.76300000000000001</v>
      </c>
      <c r="Y356" s="2">
        <f>[1]Sheet1!Y356/100</f>
        <v>0.78200000000000003</v>
      </c>
      <c r="Z356" s="2">
        <f>[1]Sheet1!Z356/100</f>
        <v>0.60499999999999998</v>
      </c>
      <c r="AA356" s="2">
        <f>[1]Sheet1!AA356/100</f>
        <v>0.55000000000000004</v>
      </c>
      <c r="AB356" s="2">
        <f>[1]Sheet1!AB356/100</f>
        <v>0.57600000000000007</v>
      </c>
      <c r="AC356" s="2">
        <f>[1]Sheet1!AC356/100</f>
        <v>0.69099999999999995</v>
      </c>
      <c r="AD356" s="2">
        <f>[1]Sheet1!AD356/100</f>
        <v>0.73699999999999999</v>
      </c>
      <c r="AE356" s="2">
        <f>[1]Sheet1!AE356/100</f>
        <v>0.68900000000000006</v>
      </c>
      <c r="AF356" s="2">
        <f>[1]Sheet1!AF356/100</f>
        <v>0.54500000000000004</v>
      </c>
      <c r="AG356" s="2">
        <f>[1]Sheet1!AG356/100</f>
        <v>0.53299999999999992</v>
      </c>
      <c r="AH356" s="2">
        <f>[1]Sheet1!AH356/100</f>
        <v>0.52100000000000002</v>
      </c>
      <c r="AI356" s="2">
        <f>[1]Sheet1!AI356/100</f>
        <v>0.52800000000000002</v>
      </c>
      <c r="AJ356" s="2">
        <f>[1]Sheet1!AJ356/100</f>
        <v>0.52600000000000002</v>
      </c>
      <c r="AK356" s="2">
        <f>[1]Sheet1!AK356/100</f>
        <v>0.53</v>
      </c>
      <c r="AL356" s="2">
        <f>[1]Sheet1!AL356/100</f>
        <v>0.54500000000000004</v>
      </c>
      <c r="AM356" s="2">
        <f>[1]Sheet1!AM356/100</f>
        <v>0.55000000000000004</v>
      </c>
      <c r="AN356" s="2">
        <f>[1]Sheet1!AN356/100</f>
        <v>0.56399999999999995</v>
      </c>
      <c r="AO356" s="2">
        <f>[1]Sheet1!AO356/100</f>
        <v>0.54200000000000004</v>
      </c>
      <c r="AP356" s="2">
        <f>[1]Sheet1!AP356/100</f>
        <v>0.53299999999999992</v>
      </c>
      <c r="AQ356" s="2">
        <f>[1]Sheet1!AQ356/100</f>
        <v>0.52100000000000002</v>
      </c>
      <c r="AR356" s="2">
        <f>[1]Sheet1!AR356/100</f>
        <v>0.53799999999999992</v>
      </c>
      <c r="AS356" s="2">
        <f>[1]Sheet1!AS356/100</f>
        <v>0.52800000000000002</v>
      </c>
      <c r="AT356" s="2">
        <f>[1]Sheet1!AT356/100</f>
        <v>0.52100000000000002</v>
      </c>
      <c r="AU356" s="2">
        <f>[1]Sheet1!AU356/100</f>
        <v>0.50600000000000001</v>
      </c>
      <c r="AV356" s="2">
        <f>[1]Sheet1!AV356/100</f>
        <v>0.49399999999999999</v>
      </c>
      <c r="AW356" s="2">
        <f>[1]Sheet1!AW356/100</f>
        <v>0.59685568917668808</v>
      </c>
      <c r="AX356" s="2">
        <f>[1]Sheet1!AX356/100</f>
        <v>0</v>
      </c>
      <c r="AY356" s="2">
        <f>[1]Sheet1!AY356/100</f>
        <v>0</v>
      </c>
      <c r="AZ356" s="2">
        <f t="shared" si="10"/>
        <v>25.6558556891767</v>
      </c>
    </row>
    <row r="357" spans="1:53" x14ac:dyDescent="0.45">
      <c r="A357" s="1">
        <f t="shared" si="11"/>
        <v>44641</v>
      </c>
      <c r="B357" s="2">
        <f>[1]Sheet1!B357/100</f>
        <v>0.50600000000000001</v>
      </c>
      <c r="C357" s="2">
        <f>[1]Sheet1!C357/100</f>
        <v>0.51800000000000002</v>
      </c>
      <c r="D357" s="2">
        <f>[1]Sheet1!D357/100</f>
        <v>0.51400000000000001</v>
      </c>
      <c r="E357" s="2">
        <f>[1]Sheet1!E357/100</f>
        <v>0.54200000000000004</v>
      </c>
      <c r="F357" s="2">
        <f>[1]Sheet1!F357/100</f>
        <v>0.53500000000000003</v>
      </c>
      <c r="G357" s="2">
        <f>[1]Sheet1!G357/100</f>
        <v>0.52800000000000002</v>
      </c>
      <c r="H357" s="2">
        <f>[1]Sheet1!H357/100</f>
        <v>0.54500000000000004</v>
      </c>
      <c r="I357" s="2">
        <f>[1]Sheet1!I357/100</f>
        <v>0.53500000000000003</v>
      </c>
      <c r="J357" s="2">
        <f>[1]Sheet1!J357/100</f>
        <v>0.53</v>
      </c>
      <c r="K357" s="2">
        <f>[1]Sheet1!K357/100</f>
        <v>0.51600000000000001</v>
      </c>
      <c r="L357" s="2">
        <f>[1]Sheet1!L357/100</f>
        <v>0.51100000000000001</v>
      </c>
      <c r="M357" s="2">
        <f>[1]Sheet1!M357/100</f>
        <v>0.53799999999999992</v>
      </c>
      <c r="N357" s="2">
        <f>[1]Sheet1!N357/100</f>
        <v>0.51100000000000001</v>
      </c>
      <c r="O357" s="2">
        <f>[1]Sheet1!O357/100</f>
        <v>0.52300000000000002</v>
      </c>
      <c r="P357" s="2">
        <f>[1]Sheet1!P357/100</f>
        <v>0.54700000000000004</v>
      </c>
      <c r="Q357" s="2">
        <f>[1]Sheet1!Q357/100</f>
        <v>0.54500000000000004</v>
      </c>
      <c r="R357" s="2">
        <f>[1]Sheet1!R357/100</f>
        <v>0.55700000000000005</v>
      </c>
      <c r="S357" s="2">
        <f>[1]Sheet1!S357/100</f>
        <v>0.56899999999999995</v>
      </c>
      <c r="T357" s="2">
        <f>[1]Sheet1!T357/100</f>
        <v>0.58299999999999996</v>
      </c>
      <c r="U357" s="2">
        <f>[1]Sheet1!U357/100</f>
        <v>0.629</v>
      </c>
      <c r="V357" s="2">
        <f>[1]Sheet1!V357/100</f>
        <v>0.61</v>
      </c>
      <c r="W357" s="2">
        <f>[1]Sheet1!W357/100</f>
        <v>0.74199999999999999</v>
      </c>
      <c r="X357" s="2">
        <f>[1]Sheet1!X357/100</f>
        <v>0.76800000000000002</v>
      </c>
      <c r="Y357" s="2">
        <f>[1]Sheet1!Y357/100</f>
        <v>0.75800000000000001</v>
      </c>
      <c r="Z357" s="2">
        <f>[1]Sheet1!Z357/100</f>
        <v>0.59799999999999998</v>
      </c>
      <c r="AA357" s="2">
        <f>[1]Sheet1!AA357/100</f>
        <v>0.54500000000000004</v>
      </c>
      <c r="AB357" s="2">
        <f>[1]Sheet1!AB357/100</f>
        <v>0.52300000000000002</v>
      </c>
      <c r="AC357" s="2">
        <f>[1]Sheet1!AC357/100</f>
        <v>0.54200000000000004</v>
      </c>
      <c r="AD357" s="2">
        <f>[1]Sheet1!AD357/100</f>
        <v>0.53299999999999992</v>
      </c>
      <c r="AE357" s="2">
        <f>[1]Sheet1!AE357/100</f>
        <v>0.54700000000000004</v>
      </c>
      <c r="AF357" s="2">
        <f>[1]Sheet1!AF357/100</f>
        <v>0.51400000000000001</v>
      </c>
      <c r="AG357" s="2">
        <f>[1]Sheet1!AG357/100</f>
        <v>0.52100000000000002</v>
      </c>
      <c r="AH357" s="2">
        <f>[1]Sheet1!AH357/100</f>
        <v>0.51100000000000001</v>
      </c>
      <c r="AI357" s="2">
        <f>[1]Sheet1!AI357/100</f>
        <v>0.54500000000000004</v>
      </c>
      <c r="AJ357" s="2">
        <f>[1]Sheet1!AJ357/100</f>
        <v>0.53299999999999992</v>
      </c>
      <c r="AK357" s="2">
        <f>[1]Sheet1!AK357/100</f>
        <v>0.54200000000000004</v>
      </c>
      <c r="AL357" s="2">
        <f>[1]Sheet1!AL357/100</f>
        <v>0.52800000000000002</v>
      </c>
      <c r="AM357" s="2">
        <f>[1]Sheet1!AM357/100</f>
        <v>0.54700000000000004</v>
      </c>
      <c r="AN357" s="2">
        <f>[1]Sheet1!AN357/100</f>
        <v>0.53299999999999992</v>
      </c>
      <c r="AO357" s="2">
        <f>[1]Sheet1!AO357/100</f>
        <v>0.51800000000000002</v>
      </c>
      <c r="AP357" s="2">
        <f>[1]Sheet1!AP357/100</f>
        <v>0.52300000000000002</v>
      </c>
      <c r="AQ357" s="2">
        <f>[1]Sheet1!AQ357/100</f>
        <v>0.499</v>
      </c>
      <c r="AR357" s="2">
        <f>[1]Sheet1!AR357/100</f>
        <v>0.51100000000000001</v>
      </c>
      <c r="AS357" s="2">
        <f>[1]Sheet1!AS357/100</f>
        <v>0.47799999999999998</v>
      </c>
      <c r="AT357" s="2">
        <f>[1]Sheet1!AT357/100</f>
        <v>0.46799999999999997</v>
      </c>
      <c r="AU357" s="2">
        <f>[1]Sheet1!AU357/100</f>
        <v>0.45799999999999996</v>
      </c>
      <c r="AV357" s="2">
        <f>[1]Sheet1!AV357/100</f>
        <v>0.45600000000000002</v>
      </c>
      <c r="AW357" s="2">
        <f>[1]Sheet1!AW357/100</f>
        <v>0.52456336725254404</v>
      </c>
      <c r="AX357" s="2">
        <f>[1]Sheet1!AX357/100</f>
        <v>0</v>
      </c>
      <c r="AY357" s="2">
        <f>[1]Sheet1!AY357/100</f>
        <v>0</v>
      </c>
      <c r="AZ357" s="2">
        <f t="shared" si="10"/>
        <v>26.157563367252546</v>
      </c>
    </row>
    <row r="358" spans="1:53" x14ac:dyDescent="0.45">
      <c r="A358" s="1">
        <f t="shared" si="11"/>
        <v>44642</v>
      </c>
      <c r="B358" s="2">
        <f>[1]Sheet1!B358/100</f>
        <v>0.47799999999999998</v>
      </c>
      <c r="C358" s="2">
        <f>[1]Sheet1!C358/100</f>
        <v>0.48200000000000004</v>
      </c>
      <c r="D358" s="2">
        <f>[1]Sheet1!D358/100</f>
        <v>0.49</v>
      </c>
      <c r="E358" s="2">
        <f>[1]Sheet1!E358/100</f>
        <v>0.51400000000000001</v>
      </c>
      <c r="F358" s="2">
        <f>[1]Sheet1!F358/100</f>
        <v>0.504</v>
      </c>
      <c r="G358" s="2">
        <f>[1]Sheet1!G358/100</f>
        <v>0.51600000000000001</v>
      </c>
      <c r="H358" s="2">
        <f>[1]Sheet1!H358/100</f>
        <v>0.504</v>
      </c>
      <c r="I358" s="2">
        <f>[1]Sheet1!I358/100</f>
        <v>0.502</v>
      </c>
      <c r="J358" s="2">
        <f>[1]Sheet1!J358/100</f>
        <v>0.49399999999999999</v>
      </c>
      <c r="K358" s="2">
        <f>[1]Sheet1!K358/100</f>
        <v>0.47799999999999998</v>
      </c>
      <c r="L358" s="2">
        <f>[1]Sheet1!L358/100</f>
        <v>0.48700000000000004</v>
      </c>
      <c r="M358" s="2">
        <f>[1]Sheet1!M358/100</f>
        <v>0.51600000000000001</v>
      </c>
      <c r="N358" s="2">
        <f>[1]Sheet1!N358/100</f>
        <v>0.52100000000000002</v>
      </c>
      <c r="O358" s="2">
        <f>[1]Sheet1!O358/100</f>
        <v>0.49700000000000005</v>
      </c>
      <c r="P358" s="2">
        <f>[1]Sheet1!P358/100</f>
        <v>0.59499999999999997</v>
      </c>
      <c r="Q358" s="2">
        <f>[1]Sheet1!Q358/100</f>
        <v>1.3919999999999999</v>
      </c>
      <c r="R358" s="2">
        <f>[1]Sheet1!R358/100</f>
        <v>1.8049999999999999</v>
      </c>
      <c r="S358" s="2">
        <f>[1]Sheet1!S358/100</f>
        <v>1.3630000000000002</v>
      </c>
      <c r="T358" s="2">
        <f>[1]Sheet1!T358/100</f>
        <v>0.54200000000000004</v>
      </c>
      <c r="U358" s="2">
        <f>[1]Sheet1!U358/100</f>
        <v>0.55899999999999994</v>
      </c>
      <c r="V358" s="2">
        <f>[1]Sheet1!V358/100</f>
        <v>0.53799999999999992</v>
      </c>
      <c r="W358" s="2">
        <f>[1]Sheet1!W358/100</f>
        <v>0.63100000000000001</v>
      </c>
      <c r="X358" s="2">
        <f>[1]Sheet1!X358/100</f>
        <v>0.55200000000000005</v>
      </c>
      <c r="Y358" s="2">
        <f>[1]Sheet1!Y358/100</f>
        <v>0.55000000000000004</v>
      </c>
      <c r="Z358" s="2">
        <f>[1]Sheet1!Z358/100</f>
        <v>0.504</v>
      </c>
      <c r="AA358" s="2">
        <f>[1]Sheet1!AA358/100</f>
        <v>0.51600000000000001</v>
      </c>
      <c r="AB358" s="2">
        <f>[1]Sheet1!AB358/100</f>
        <v>0.52800000000000002</v>
      </c>
      <c r="AC358" s="2">
        <f>[1]Sheet1!AC358/100</f>
        <v>0.55200000000000005</v>
      </c>
      <c r="AD358" s="2">
        <f>[1]Sheet1!AD358/100</f>
        <v>0.52600000000000002</v>
      </c>
      <c r="AE358" s="2">
        <f>[1]Sheet1!AE358/100</f>
        <v>0.499</v>
      </c>
      <c r="AF358" s="2">
        <f>[1]Sheet1!AF358/100</f>
        <v>0.51800000000000002</v>
      </c>
      <c r="AG358" s="2">
        <f>[1]Sheet1!AG358/100</f>
        <v>0.51600000000000001</v>
      </c>
      <c r="AH358" s="2">
        <f>[1]Sheet1!AH358/100</f>
        <v>0.51100000000000001</v>
      </c>
      <c r="AI358" s="2">
        <f>[1]Sheet1!AI358/100</f>
        <v>0.47799999999999998</v>
      </c>
      <c r="AJ358" s="2">
        <f>[1]Sheet1!AJ358/100</f>
        <v>0.50900000000000001</v>
      </c>
      <c r="AK358" s="2">
        <f>[1]Sheet1!AK358/100</f>
        <v>0.51600000000000001</v>
      </c>
      <c r="AL358" s="2">
        <f>[1]Sheet1!AL358/100</f>
        <v>0.52800000000000002</v>
      </c>
      <c r="AM358" s="2">
        <f>[1]Sheet1!AM358/100</f>
        <v>0.52600000000000002</v>
      </c>
      <c r="AN358" s="2">
        <f>[1]Sheet1!AN358/100</f>
        <v>0.52800000000000002</v>
      </c>
      <c r="AO358" s="2">
        <f>[1]Sheet1!AO358/100</f>
        <v>0.54</v>
      </c>
      <c r="AP358" s="2">
        <f>[1]Sheet1!AP358/100</f>
        <v>0.51400000000000001</v>
      </c>
      <c r="AQ358" s="2">
        <f>[1]Sheet1!AQ358/100</f>
        <v>0.50600000000000001</v>
      </c>
      <c r="AR358" s="2">
        <f>[1]Sheet1!AR358/100</f>
        <v>0.49</v>
      </c>
      <c r="AS358" s="2">
        <f>[1]Sheet1!AS358/100</f>
        <v>0.49</v>
      </c>
      <c r="AT358" s="2">
        <f>[1]Sheet1!AT358/100</f>
        <v>0.45100000000000001</v>
      </c>
      <c r="AU358" s="2">
        <f>[1]Sheet1!AU358/100</f>
        <v>0.46600000000000003</v>
      </c>
      <c r="AV358" s="2">
        <f>[1]Sheet1!AV358/100</f>
        <v>0.45399999999999996</v>
      </c>
      <c r="AW358" s="2">
        <f>[1]Sheet1!AW358/100</f>
        <v>0.51479648473635498</v>
      </c>
      <c r="AX358" s="2">
        <f>[1]Sheet1!AX358/100</f>
        <v>0</v>
      </c>
      <c r="AY358" s="2">
        <f>[1]Sheet1!AY358/100</f>
        <v>0</v>
      </c>
      <c r="AZ358" s="2">
        <f t="shared" si="10"/>
        <v>27.690796484736349</v>
      </c>
    </row>
    <row r="359" spans="1:53" x14ac:dyDescent="0.45">
      <c r="A359" s="1">
        <f t="shared" si="11"/>
        <v>44643</v>
      </c>
      <c r="B359" s="2">
        <f>[1]Sheet1!B359/100</f>
        <v>0.49700000000000005</v>
      </c>
      <c r="C359" s="2">
        <f>[1]Sheet1!C359/100</f>
        <v>0.44400000000000001</v>
      </c>
      <c r="D359" s="2">
        <f>[1]Sheet1!D359/100</f>
        <v>0.46600000000000003</v>
      </c>
      <c r="E359" s="2">
        <f>[1]Sheet1!E359/100</f>
        <v>0.46600000000000003</v>
      </c>
      <c r="F359" s="2">
        <f>[1]Sheet1!F359/100</f>
        <v>0.50900000000000001</v>
      </c>
      <c r="G359" s="2">
        <f>[1]Sheet1!G359/100</f>
        <v>0.49200000000000005</v>
      </c>
      <c r="H359" s="2">
        <f>[1]Sheet1!H359/100</f>
        <v>0.502</v>
      </c>
      <c r="I359" s="2">
        <f>[1]Sheet1!I359/100</f>
        <v>0.502</v>
      </c>
      <c r="J359" s="2">
        <f>[1]Sheet1!J359/100</f>
        <v>0.49200000000000005</v>
      </c>
      <c r="K359" s="2">
        <f>[1]Sheet1!K359/100</f>
        <v>0.51100000000000001</v>
      </c>
      <c r="L359" s="2">
        <f>[1]Sheet1!L359/100</f>
        <v>0.45600000000000002</v>
      </c>
      <c r="M359" s="2">
        <f>[1]Sheet1!M359/100</f>
        <v>0.52600000000000002</v>
      </c>
      <c r="N359" s="2">
        <f>[1]Sheet1!N359/100</f>
        <v>0.48499999999999999</v>
      </c>
      <c r="O359" s="2">
        <f>[1]Sheet1!O359/100</f>
        <v>1.0680000000000001</v>
      </c>
      <c r="P359" s="2">
        <f>[1]Sheet1!P359/100</f>
        <v>3.2689999999999997</v>
      </c>
      <c r="Q359" s="2">
        <f>[1]Sheet1!Q359/100</f>
        <v>3.5110000000000001</v>
      </c>
      <c r="R359" s="2">
        <f>[1]Sheet1!R359/100</f>
        <v>3.3650000000000002</v>
      </c>
      <c r="S359" s="2">
        <f>[1]Sheet1!S359/100</f>
        <v>1.3180000000000001</v>
      </c>
      <c r="T359" s="2">
        <f>[1]Sheet1!T359/100</f>
        <v>2.7170000000000001</v>
      </c>
      <c r="U359" s="2">
        <f>[1]Sheet1!U359/100</f>
        <v>2.782</v>
      </c>
      <c r="V359" s="2">
        <f>[1]Sheet1!V359/100</f>
        <v>3.0460000000000003</v>
      </c>
      <c r="W359" s="2">
        <f>[1]Sheet1!W359/100</f>
        <v>7.0339999999999998</v>
      </c>
      <c r="X359" s="2">
        <f>[1]Sheet1!X359/100</f>
        <v>8.8800000000000008</v>
      </c>
      <c r="Y359" s="2">
        <f>[1]Sheet1!Y359/100</f>
        <v>29.933000000000003</v>
      </c>
      <c r="Z359" s="2">
        <f>[1]Sheet1!Z359/100</f>
        <v>6.5310000000000006</v>
      </c>
      <c r="AA359" s="2">
        <f>[1]Sheet1!AA359/100</f>
        <v>15.118</v>
      </c>
      <c r="AB359" s="2">
        <f>[1]Sheet1!AB359/100</f>
        <v>3.0550000000000002</v>
      </c>
      <c r="AC359" s="2">
        <f>[1]Sheet1!AC359/100</f>
        <v>2.3879999999999999</v>
      </c>
      <c r="AD359" s="2">
        <f>[1]Sheet1!AD359/100</f>
        <v>0.78200000000000003</v>
      </c>
      <c r="AE359" s="2">
        <f>[1]Sheet1!AE359/100</f>
        <v>0.55200000000000005</v>
      </c>
      <c r="AF359" s="2">
        <f>[1]Sheet1!AF359/100</f>
        <v>0.55399999999999994</v>
      </c>
      <c r="AG359" s="2">
        <f>[1]Sheet1!AG359/100</f>
        <v>0.54</v>
      </c>
      <c r="AH359" s="2">
        <f>[1]Sheet1!AH359/100</f>
        <v>0.52800000000000002</v>
      </c>
      <c r="AI359" s="2">
        <f>[1]Sheet1!AI359/100</f>
        <v>0.52600000000000002</v>
      </c>
      <c r="AJ359" s="2">
        <f>[1]Sheet1!AJ359/100</f>
        <v>0.66</v>
      </c>
      <c r="AK359" s="2">
        <f>[1]Sheet1!AK359/100</f>
        <v>0.67</v>
      </c>
      <c r="AL359" s="2">
        <f>[1]Sheet1!AL359/100</f>
        <v>0.55200000000000005</v>
      </c>
      <c r="AM359" s="2">
        <f>[1]Sheet1!AM359/100</f>
        <v>0.56899999999999995</v>
      </c>
      <c r="AN359" s="2">
        <f>[1]Sheet1!AN359/100</f>
        <v>0.56600000000000006</v>
      </c>
      <c r="AO359" s="2">
        <f>[1]Sheet1!AO359/100</f>
        <v>0.55700000000000005</v>
      </c>
      <c r="AP359" s="2">
        <f>[1]Sheet1!AP359/100</f>
        <v>0.55899999999999994</v>
      </c>
      <c r="AQ359" s="2">
        <f>[1]Sheet1!AQ359/100</f>
        <v>0.55700000000000005</v>
      </c>
      <c r="AR359" s="2">
        <f>[1]Sheet1!AR359/100</f>
        <v>0.54500000000000004</v>
      </c>
      <c r="AS359" s="2">
        <f>[1]Sheet1!AS359/100</f>
        <v>0.51400000000000001</v>
      </c>
      <c r="AT359" s="2">
        <f>[1]Sheet1!AT359/100</f>
        <v>0.51600000000000001</v>
      </c>
      <c r="AU359" s="2">
        <f>[1]Sheet1!AU359/100</f>
        <v>0.53299999999999992</v>
      </c>
      <c r="AV359" s="2">
        <f>[1]Sheet1!AV359/100</f>
        <v>0.52300000000000002</v>
      </c>
      <c r="AW359" s="2">
        <f>[1]Sheet1!AW359/100</f>
        <v>2.1974921369102698</v>
      </c>
      <c r="AX359" s="2">
        <f>[1]Sheet1!AX359/100</f>
        <v>0</v>
      </c>
      <c r="AY359" s="2">
        <f>[1]Sheet1!AY359/100</f>
        <v>0</v>
      </c>
      <c r="AZ359" s="2">
        <f t="shared" si="10"/>
        <v>113.36349213691031</v>
      </c>
    </row>
    <row r="360" spans="1:53" x14ac:dyDescent="0.45">
      <c r="A360" s="1">
        <f t="shared" si="11"/>
        <v>44644</v>
      </c>
      <c r="B360" s="2">
        <f>[1]Sheet1!B360/100</f>
        <v>0.51800000000000002</v>
      </c>
      <c r="C360" s="2">
        <f>[1]Sheet1!C360/100</f>
        <v>0.439</v>
      </c>
      <c r="D360" s="2">
        <f>[1]Sheet1!D360/100</f>
        <v>0.41299999999999998</v>
      </c>
      <c r="E360" s="2">
        <f>[1]Sheet1!E360/100</f>
        <v>0.41799999999999998</v>
      </c>
      <c r="F360" s="2">
        <f>[1]Sheet1!F360/100</f>
        <v>0.41</v>
      </c>
      <c r="G360" s="2">
        <f>[1]Sheet1!G360/100</f>
        <v>0.42499999999999999</v>
      </c>
      <c r="H360" s="2">
        <f>[1]Sheet1!H360/100</f>
        <v>0.43200000000000005</v>
      </c>
      <c r="I360" s="2">
        <f>[1]Sheet1!I360/100</f>
        <v>0.43700000000000006</v>
      </c>
      <c r="J360" s="2">
        <f>[1]Sheet1!J360/100</f>
        <v>0.43700000000000006</v>
      </c>
      <c r="K360" s="2">
        <f>[1]Sheet1!K360/100</f>
        <v>0.43700000000000006</v>
      </c>
      <c r="L360" s="2">
        <f>[1]Sheet1!L360/100</f>
        <v>0.45600000000000002</v>
      </c>
      <c r="M360" s="2">
        <f>[1]Sheet1!M360/100</f>
        <v>0.51400000000000001</v>
      </c>
      <c r="N360" s="2">
        <f>[1]Sheet1!N360/100</f>
        <v>0.51800000000000002</v>
      </c>
      <c r="O360" s="2">
        <f>[1]Sheet1!O360/100</f>
        <v>0.49700000000000005</v>
      </c>
      <c r="P360" s="2">
        <f>[1]Sheet1!P360/100</f>
        <v>0.47</v>
      </c>
      <c r="Q360" s="2">
        <f>[1]Sheet1!Q360/100</f>
        <v>0.49200000000000005</v>
      </c>
      <c r="R360" s="2">
        <f>[1]Sheet1!R360/100</f>
        <v>0.48200000000000004</v>
      </c>
      <c r="S360" s="2">
        <f>[1]Sheet1!S360/100</f>
        <v>0.48200000000000004</v>
      </c>
      <c r="T360" s="2">
        <f>[1]Sheet1!T360/100</f>
        <v>0.47799999999999998</v>
      </c>
      <c r="U360" s="2">
        <f>[1]Sheet1!U360/100</f>
        <v>0.44600000000000001</v>
      </c>
      <c r="V360" s="2">
        <f>[1]Sheet1!V360/100</f>
        <v>0.45100000000000001</v>
      </c>
      <c r="W360" s="2">
        <f>[1]Sheet1!W360/100</f>
        <v>0.45100000000000001</v>
      </c>
      <c r="X360" s="2">
        <f>[1]Sheet1!X360/100</f>
        <v>0.43700000000000006</v>
      </c>
      <c r="Y360" s="2">
        <f>[1]Sheet1!Y360/100</f>
        <v>0.46299999999999997</v>
      </c>
      <c r="Z360" s="2">
        <f>[1]Sheet1!Z360/100</f>
        <v>0.45399999999999996</v>
      </c>
      <c r="AA360" s="2">
        <f>[1]Sheet1!AA360/100</f>
        <v>0.44900000000000001</v>
      </c>
      <c r="AB360" s="2">
        <f>[1]Sheet1!AB360/100</f>
        <v>0.44900000000000001</v>
      </c>
      <c r="AC360" s="2">
        <f>[1]Sheet1!AC360/100</f>
        <v>0.44600000000000001</v>
      </c>
      <c r="AD360" s="2">
        <f>[1]Sheet1!AD360/100</f>
        <v>0.44600000000000001</v>
      </c>
      <c r="AE360" s="2">
        <f>[1]Sheet1!AE360/100</f>
        <v>0.44600000000000001</v>
      </c>
      <c r="AF360" s="2">
        <f>[1]Sheet1!AF360/100</f>
        <v>0.43700000000000006</v>
      </c>
      <c r="AG360" s="2">
        <f>[1]Sheet1!AG360/100</f>
        <v>0.44600000000000001</v>
      </c>
      <c r="AH360" s="2">
        <f>[1]Sheet1!AH360/100</f>
        <v>0.434</v>
      </c>
      <c r="AI360" s="2">
        <f>[1]Sheet1!AI360/100</f>
        <v>0.442</v>
      </c>
      <c r="AJ360" s="2">
        <f>[1]Sheet1!AJ360/100</f>
        <v>0.46799999999999997</v>
      </c>
      <c r="AK360" s="2">
        <f>[1]Sheet1!AK360/100</f>
        <v>0.46799999999999997</v>
      </c>
      <c r="AL360" s="2">
        <f>[1]Sheet1!AL360/100</f>
        <v>0.47</v>
      </c>
      <c r="AM360" s="2">
        <f>[1]Sheet1!AM360/100</f>
        <v>0.49200000000000005</v>
      </c>
      <c r="AN360" s="2">
        <f>[1]Sheet1!AN360/100</f>
        <v>0.46600000000000003</v>
      </c>
      <c r="AO360" s="2">
        <f>[1]Sheet1!AO360/100</f>
        <v>0.49700000000000005</v>
      </c>
      <c r="AP360" s="2">
        <f>[1]Sheet1!AP360/100</f>
        <v>0.45799999999999996</v>
      </c>
      <c r="AQ360" s="2">
        <f>[1]Sheet1!AQ360/100</f>
        <v>0.45100000000000001</v>
      </c>
      <c r="AR360" s="2">
        <f>[1]Sheet1!AR360/100</f>
        <v>0.45399999999999996</v>
      </c>
      <c r="AS360" s="2">
        <f>[1]Sheet1!AS360/100</f>
        <v>0.43700000000000006</v>
      </c>
      <c r="AT360" s="2">
        <f>[1]Sheet1!AT360/100</f>
        <v>0.43</v>
      </c>
      <c r="AU360" s="2">
        <f>[1]Sheet1!AU360/100</f>
        <v>0.442</v>
      </c>
      <c r="AV360" s="2">
        <f>[1]Sheet1!AV360/100</f>
        <v>0.43</v>
      </c>
      <c r="AW360" s="2">
        <f>[1]Sheet1!AW360/100</f>
        <v>0.45520536540240497</v>
      </c>
      <c r="AX360" s="2">
        <f>[1]Sheet1!AX360/100</f>
        <v>0</v>
      </c>
      <c r="AY360" s="2">
        <f>[1]Sheet1!AY360/100</f>
        <v>0</v>
      </c>
      <c r="AZ360" s="2">
        <f t="shared" si="10"/>
        <v>21.870205365402406</v>
      </c>
    </row>
    <row r="361" spans="1:53" x14ac:dyDescent="0.45">
      <c r="A361" s="1">
        <f t="shared" si="11"/>
        <v>44645</v>
      </c>
      <c r="B361" s="2">
        <f>[1]Sheet1!B361/100</f>
        <v>0.43</v>
      </c>
      <c r="C361" s="2">
        <f>[1]Sheet1!C361/100</f>
        <v>0.44400000000000001</v>
      </c>
      <c r="D361" s="2">
        <f>[1]Sheet1!D361/100</f>
        <v>0</v>
      </c>
      <c r="E361" s="2">
        <f>[1]Sheet1!E361/100</f>
        <v>0</v>
      </c>
      <c r="F361" s="2">
        <f>[1]Sheet1!F361/100</f>
        <v>0.442</v>
      </c>
      <c r="G361" s="2">
        <f>[1]Sheet1!G361/100</f>
        <v>0.434</v>
      </c>
      <c r="H361" s="2">
        <f>[1]Sheet1!H361/100</f>
        <v>0.43700000000000006</v>
      </c>
      <c r="I361" s="2">
        <f>[1]Sheet1!I361/100</f>
        <v>0.47</v>
      </c>
      <c r="J361" s="2">
        <f>[1]Sheet1!J361/100</f>
        <v>0.45799999999999996</v>
      </c>
      <c r="K361" s="2">
        <f>[1]Sheet1!K361/100</f>
        <v>0.47799999999999998</v>
      </c>
      <c r="L361" s="2">
        <f>[1]Sheet1!L361/100</f>
        <v>0.47799999999999998</v>
      </c>
      <c r="M361" s="2">
        <f>[1]Sheet1!M361/100</f>
        <v>0.50900000000000001</v>
      </c>
      <c r="N361" s="2">
        <f>[1]Sheet1!N361/100</f>
        <v>0.53799999999999992</v>
      </c>
      <c r="O361" s="2">
        <f>[1]Sheet1!O361/100</f>
        <v>0.502</v>
      </c>
      <c r="P361" s="2">
        <f>[1]Sheet1!P361/100</f>
        <v>0.46600000000000003</v>
      </c>
      <c r="Q361" s="2">
        <f>[1]Sheet1!Q361/100</f>
        <v>0.47</v>
      </c>
      <c r="R361" s="2">
        <f>[1]Sheet1!R361/100</f>
        <v>0.46100000000000002</v>
      </c>
      <c r="S361" s="2">
        <f>[1]Sheet1!S361/100</f>
        <v>0.47</v>
      </c>
      <c r="T361" s="2">
        <f>[1]Sheet1!T361/100</f>
        <v>0.45799999999999996</v>
      </c>
      <c r="U361" s="2">
        <f>[1]Sheet1!U361/100</f>
        <v>0.45100000000000001</v>
      </c>
      <c r="V361" s="2">
        <f>[1]Sheet1!V361/100</f>
        <v>0.45399999999999996</v>
      </c>
      <c r="W361" s="2">
        <f>[1]Sheet1!W361/100</f>
        <v>0.46100000000000002</v>
      </c>
      <c r="X361" s="2">
        <f>[1]Sheet1!X361/100</f>
        <v>0.442</v>
      </c>
      <c r="Y361" s="2">
        <f>[1]Sheet1!Y361/100</f>
        <v>0.45600000000000002</v>
      </c>
      <c r="Z361" s="2">
        <f>[1]Sheet1!Z361/100</f>
        <v>0.442</v>
      </c>
      <c r="AA361" s="2">
        <f>[1]Sheet1!AA361/100</f>
        <v>0.46100000000000002</v>
      </c>
      <c r="AB361" s="2">
        <f>[1]Sheet1!AB361/100</f>
        <v>0.43700000000000006</v>
      </c>
      <c r="AC361" s="2">
        <f>[1]Sheet1!AC361/100</f>
        <v>0.48200000000000004</v>
      </c>
      <c r="AD361" s="2">
        <f>[1]Sheet1!AD361/100</f>
        <v>0.49399999999999999</v>
      </c>
      <c r="AE361" s="2">
        <f>[1]Sheet1!AE361/100</f>
        <v>0.46600000000000003</v>
      </c>
      <c r="AF361" s="2">
        <f>[1]Sheet1!AF361/100</f>
        <v>0.47499999999999998</v>
      </c>
      <c r="AG361" s="2">
        <f>[1]Sheet1!AG361/100</f>
        <v>0.47799999999999998</v>
      </c>
      <c r="AH361" s="2">
        <f>[1]Sheet1!AH361/100</f>
        <v>0.46799999999999997</v>
      </c>
      <c r="AI361" s="2">
        <f>[1]Sheet1!AI361/100</f>
        <v>0.45100000000000001</v>
      </c>
      <c r="AJ361" s="2">
        <f>[1]Sheet1!AJ361/100</f>
        <v>0.43700000000000006</v>
      </c>
      <c r="AK361" s="2">
        <f>[1]Sheet1!AK361/100</f>
        <v>0.43700000000000006</v>
      </c>
      <c r="AL361" s="2">
        <f>[1]Sheet1!AL361/100</f>
        <v>0.43700000000000006</v>
      </c>
      <c r="AM361" s="2">
        <f>[1]Sheet1!AM361/100</f>
        <v>0.43700000000000006</v>
      </c>
      <c r="AN361" s="2">
        <f>[1]Sheet1!AN361/100</f>
        <v>0.42200000000000004</v>
      </c>
      <c r="AO361" s="2">
        <f>[1]Sheet1!AO361/100</f>
        <v>0.44600000000000001</v>
      </c>
      <c r="AP361" s="2">
        <f>[1]Sheet1!AP361/100</f>
        <v>0.439</v>
      </c>
      <c r="AQ361" s="2">
        <f>[1]Sheet1!AQ361/100</f>
        <v>0.46100000000000002</v>
      </c>
      <c r="AR361" s="2">
        <f>[1]Sheet1!AR361/100</f>
        <v>0.45100000000000001</v>
      </c>
      <c r="AS361" s="2">
        <f>[1]Sheet1!AS361/100</f>
        <v>0.46100000000000002</v>
      </c>
      <c r="AT361" s="2">
        <f>[1]Sheet1!AT361/100</f>
        <v>0.434</v>
      </c>
      <c r="AU361" s="2">
        <f>[1]Sheet1!AU361/100</f>
        <v>0.42700000000000005</v>
      </c>
      <c r="AV361" s="2">
        <f>[1]Sheet1!AV361/100</f>
        <v>0.44900000000000001</v>
      </c>
      <c r="AW361" s="2">
        <f>[1]Sheet1!AW361/100</f>
        <v>0.44654090277261405</v>
      </c>
      <c r="AX361" s="2">
        <f>[1]Sheet1!AX361/100</f>
        <v>0</v>
      </c>
      <c r="AY361" s="2">
        <f>[1]Sheet1!AY361/100</f>
        <v>0</v>
      </c>
      <c r="AZ361" s="2">
        <f t="shared" si="10"/>
        <v>21.047540902772617</v>
      </c>
    </row>
    <row r="362" spans="1:53" x14ac:dyDescent="0.45">
      <c r="A362" s="1">
        <f t="shared" si="11"/>
        <v>44646</v>
      </c>
      <c r="B362" s="2">
        <f>[1]Sheet1!B362/100</f>
        <v>0.48</v>
      </c>
      <c r="C362" s="2">
        <f>[1]Sheet1!C362/100</f>
        <v>0.47499999999999998</v>
      </c>
      <c r="D362" s="2">
        <f>[1]Sheet1!D362/100</f>
        <v>0.46100000000000002</v>
      </c>
      <c r="E362" s="2">
        <f>[1]Sheet1!E362/100</f>
        <v>0.46299999999999997</v>
      </c>
      <c r="F362" s="2">
        <f>[1]Sheet1!F362/100</f>
        <v>0.44900000000000001</v>
      </c>
      <c r="G362" s="2">
        <f>[1]Sheet1!G362/100</f>
        <v>0.42</v>
      </c>
      <c r="H362" s="2">
        <f>[1]Sheet1!H362/100</f>
        <v>0.42700000000000005</v>
      </c>
      <c r="I362" s="2">
        <f>[1]Sheet1!I362/100</f>
        <v>0.434</v>
      </c>
      <c r="J362" s="2">
        <f>[1]Sheet1!J362/100</f>
        <v>0.46100000000000002</v>
      </c>
      <c r="K362" s="2">
        <f>[1]Sheet1!K362/100</f>
        <v>0.46799999999999997</v>
      </c>
      <c r="L362" s="2">
        <f>[1]Sheet1!L362/100</f>
        <v>0.46100000000000002</v>
      </c>
      <c r="M362" s="2">
        <f>[1]Sheet1!M362/100</f>
        <v>0.46600000000000003</v>
      </c>
      <c r="N362" s="2">
        <f>[1]Sheet1!N362/100</f>
        <v>0.47</v>
      </c>
      <c r="O362" s="2">
        <f>[1]Sheet1!O362/100</f>
        <v>0.48200000000000004</v>
      </c>
      <c r="P362" s="2">
        <f>[1]Sheet1!P362/100</f>
        <v>3.2089999999999996</v>
      </c>
      <c r="Q362" s="2">
        <f>[1]Sheet1!Q362/100</f>
        <v>4.7450000000000001</v>
      </c>
      <c r="R362" s="2">
        <f>[1]Sheet1!R362/100</f>
        <v>3.3789999999999996</v>
      </c>
      <c r="S362" s="2">
        <f>[1]Sheet1!S362/100</f>
        <v>1.337</v>
      </c>
      <c r="T362" s="2">
        <f>[1]Sheet1!T362/100</f>
        <v>1.5190000000000001</v>
      </c>
      <c r="U362" s="2">
        <f>[1]Sheet1!U362/100</f>
        <v>1.409</v>
      </c>
      <c r="V362" s="2">
        <f>[1]Sheet1!V362/100</f>
        <v>1.3540000000000001</v>
      </c>
      <c r="W362" s="2">
        <f>[1]Sheet1!W362/100</f>
        <v>1.1859999999999999</v>
      </c>
      <c r="X362" s="2">
        <f>[1]Sheet1!X362/100</f>
        <v>1.085</v>
      </c>
      <c r="Y362" s="2">
        <f>[1]Sheet1!Y362/100</f>
        <v>1.1159999999999999</v>
      </c>
      <c r="Z362" s="2">
        <f>[1]Sheet1!Z362/100</f>
        <v>1.236</v>
      </c>
      <c r="AA362" s="2">
        <f>[1]Sheet1!AA362/100</f>
        <v>1.68</v>
      </c>
      <c r="AB362" s="2">
        <f>[1]Sheet1!AB362/100</f>
        <v>1.6459999999999999</v>
      </c>
      <c r="AC362" s="2">
        <f>[1]Sheet1!AC362/100</f>
        <v>1.1499999999999999</v>
      </c>
      <c r="AD362" s="2">
        <f>[1]Sheet1!AD362/100</f>
        <v>1.4330000000000001</v>
      </c>
      <c r="AE362" s="2">
        <f>[1]Sheet1!AE362/100</f>
        <v>1.764</v>
      </c>
      <c r="AF362" s="2">
        <f>[1]Sheet1!AF362/100</f>
        <v>1.421</v>
      </c>
      <c r="AG362" s="2">
        <f>[1]Sheet1!AG362/100</f>
        <v>0.996</v>
      </c>
      <c r="AH362" s="2">
        <f>[1]Sheet1!AH362/100</f>
        <v>0.99400000000000011</v>
      </c>
      <c r="AI362" s="2">
        <f>[1]Sheet1!AI362/100</f>
        <v>0.622</v>
      </c>
      <c r="AJ362" s="2">
        <f>[1]Sheet1!AJ362/100</f>
        <v>0.72499999999999998</v>
      </c>
      <c r="AK362" s="2">
        <f>[1]Sheet1!AK362/100</f>
        <v>0.53299999999999992</v>
      </c>
      <c r="AL362" s="2">
        <f>[1]Sheet1!AL362/100</f>
        <v>0.58099999999999996</v>
      </c>
      <c r="AM362" s="2">
        <f>[1]Sheet1!AM362/100</f>
        <v>0.73</v>
      </c>
      <c r="AN362" s="2">
        <f>[1]Sheet1!AN362/100</f>
        <v>0.71299999999999997</v>
      </c>
      <c r="AO362" s="2">
        <f>[1]Sheet1!AO362/100</f>
        <v>0.54</v>
      </c>
      <c r="AP362" s="2">
        <f>[1]Sheet1!AP362/100</f>
        <v>0.53</v>
      </c>
      <c r="AQ362" s="2">
        <f>[1]Sheet1!AQ362/100</f>
        <v>0.52600000000000002</v>
      </c>
      <c r="AR362" s="2">
        <f>[1]Sheet1!AR362/100</f>
        <v>0.51800000000000002</v>
      </c>
      <c r="AS362" s="2">
        <f>[1]Sheet1!AS362/100</f>
        <v>0.51800000000000002</v>
      </c>
      <c r="AT362" s="2">
        <f>[1]Sheet1!AT362/100</f>
        <v>0.49</v>
      </c>
      <c r="AU362" s="2">
        <f>[1]Sheet1!AU362/100</f>
        <v>0.48700000000000004</v>
      </c>
      <c r="AV362" s="2">
        <f>[1]Sheet1!AV362/100</f>
        <v>0.50600000000000001</v>
      </c>
      <c r="AW362" s="2">
        <f>[1]Sheet1!AW362/100</f>
        <v>0.89859481961147192</v>
      </c>
      <c r="AX362" s="2">
        <f>[1]Sheet1!AX362/100</f>
        <v>0</v>
      </c>
      <c r="AY362" s="2">
        <f>[1]Sheet1!AY362/100</f>
        <v>0</v>
      </c>
      <c r="AZ362" s="2">
        <f t="shared" si="10"/>
        <v>47.993594819611495</v>
      </c>
    </row>
    <row r="363" spans="1:53" x14ac:dyDescent="0.45">
      <c r="A363" s="1">
        <f t="shared" si="11"/>
        <v>44647</v>
      </c>
      <c r="B363" s="2">
        <f>[1]Sheet1!B363/100</f>
        <v>0.504</v>
      </c>
      <c r="C363" s="2">
        <f>[1]Sheet1!C363/100</f>
        <v>0.49</v>
      </c>
      <c r="D363" s="2">
        <f>[1]Sheet1!D363/100</f>
        <v>0.49200000000000005</v>
      </c>
      <c r="E363" s="2">
        <f>[1]Sheet1!E363/100</f>
        <v>0.48</v>
      </c>
      <c r="F363" s="2">
        <f>[1]Sheet1!F363/100</f>
        <v>0.47499999999999998</v>
      </c>
      <c r="G363" s="2">
        <f>[1]Sheet1!G363/100</f>
        <v>0.47299999999999998</v>
      </c>
      <c r="H363" s="2">
        <f>[1]Sheet1!H363/100</f>
        <v>0.47799999999999998</v>
      </c>
      <c r="I363" s="2">
        <f>[1]Sheet1!I363/100</f>
        <v>0.49700000000000005</v>
      </c>
      <c r="J363" s="2">
        <f>[1]Sheet1!J363/100</f>
        <v>0.48700000000000004</v>
      </c>
      <c r="K363" s="2">
        <f>[1]Sheet1!K363/100</f>
        <v>0.48499999999999999</v>
      </c>
      <c r="L363" s="2">
        <f>[1]Sheet1!L363/100</f>
        <v>0.49399999999999999</v>
      </c>
      <c r="M363" s="2">
        <f>[1]Sheet1!M363/100</f>
        <v>0.52600000000000002</v>
      </c>
      <c r="N363" s="2">
        <f>[1]Sheet1!N363/100</f>
        <v>0.54200000000000004</v>
      </c>
      <c r="O363" s="2">
        <f>[1]Sheet1!O363/100</f>
        <v>0.53799999999999992</v>
      </c>
      <c r="P363" s="2">
        <f>[1]Sheet1!P363/100</f>
        <v>0.54</v>
      </c>
      <c r="Q363" s="2">
        <f>[1]Sheet1!Q363/100</f>
        <v>0.54500000000000004</v>
      </c>
      <c r="R363" s="2">
        <f>[1]Sheet1!R363/100</f>
        <v>0.56200000000000006</v>
      </c>
      <c r="S363" s="2">
        <f>[1]Sheet1!S363/100</f>
        <v>0.57799999999999996</v>
      </c>
      <c r="T363" s="2">
        <f>[1]Sheet1!T363/100</f>
        <v>0.57600000000000007</v>
      </c>
      <c r="U363" s="2">
        <f>[1]Sheet1!U363/100</f>
        <v>0.57399999999999995</v>
      </c>
      <c r="V363" s="2">
        <f>[1]Sheet1!V363/100</f>
        <v>0.59299999999999997</v>
      </c>
      <c r="W363" s="2">
        <f>[1]Sheet1!W363/100</f>
        <v>0.58099999999999996</v>
      </c>
      <c r="X363" s="2">
        <f>[1]Sheet1!X363/100</f>
        <v>0.57100000000000006</v>
      </c>
      <c r="Y363" s="2">
        <f>[1]Sheet1!Y363/100</f>
        <v>0.56600000000000006</v>
      </c>
      <c r="Z363" s="2">
        <f>[1]Sheet1!Z363/100</f>
        <v>0.55899999999999994</v>
      </c>
      <c r="AA363" s="2">
        <f>[1]Sheet1!AA363/100</f>
        <v>0.58299999999999996</v>
      </c>
      <c r="AB363" s="2">
        <f>[1]Sheet1!AB363/100</f>
        <v>0.56899999999999995</v>
      </c>
      <c r="AC363" s="2">
        <f>[1]Sheet1!AC363/100</f>
        <v>0.58099999999999996</v>
      </c>
      <c r="AD363" s="2">
        <f>[1]Sheet1!AD363/100</f>
        <v>8.1219999999999999</v>
      </c>
      <c r="AE363" s="2">
        <f>[1]Sheet1!AE363/100</f>
        <v>1.9780000000000002</v>
      </c>
      <c r="AF363" s="2">
        <f>[1]Sheet1!AF363/100</f>
        <v>1.9340000000000002</v>
      </c>
      <c r="AG363" s="2">
        <f>[1]Sheet1!AG363/100</f>
        <v>0.90200000000000002</v>
      </c>
      <c r="AH363" s="2">
        <f>[1]Sheet1!AH363/100</f>
        <v>0.65799999999999992</v>
      </c>
      <c r="AI363" s="2">
        <f>[1]Sheet1!AI363/100</f>
        <v>0.65</v>
      </c>
      <c r="AJ363" s="2">
        <f>[1]Sheet1!AJ363/100</f>
        <v>0.66700000000000004</v>
      </c>
      <c r="AK363" s="2">
        <f>[1]Sheet1!AK363/100</f>
        <v>0.65500000000000003</v>
      </c>
      <c r="AL363" s="2">
        <f>[1]Sheet1!AL363/100</f>
        <v>0.67200000000000004</v>
      </c>
      <c r="AM363" s="2">
        <f>[1]Sheet1!AM363/100</f>
        <v>0.65500000000000003</v>
      </c>
      <c r="AN363" s="2">
        <f>[1]Sheet1!AN363/100</f>
        <v>0.68200000000000005</v>
      </c>
      <c r="AO363" s="2">
        <f>[1]Sheet1!AO363/100</f>
        <v>0.67200000000000004</v>
      </c>
      <c r="AP363" s="2">
        <f>[1]Sheet1!AP363/100</f>
        <v>0.68400000000000005</v>
      </c>
      <c r="AQ363" s="2">
        <f>[1]Sheet1!AQ363/100</f>
        <v>0.66200000000000003</v>
      </c>
      <c r="AR363" s="2">
        <f>[1]Sheet1!AR363/100</f>
        <v>0.68599999999999994</v>
      </c>
      <c r="AS363" s="2">
        <f>[1]Sheet1!AS363/100</f>
        <v>0.66</v>
      </c>
      <c r="AT363" s="2">
        <f>[1]Sheet1!AT363/100</f>
        <v>0.56399999999999995</v>
      </c>
      <c r="AU363" s="2">
        <f>[1]Sheet1!AU363/100</f>
        <v>0.51800000000000002</v>
      </c>
      <c r="AV363" s="2">
        <f>[1]Sheet1!AV363/100</f>
        <v>0.51800000000000002</v>
      </c>
      <c r="AW363" s="2">
        <f>[1]Sheet1!AW363/100</f>
        <v>1.05001757631822</v>
      </c>
      <c r="AX363" s="2">
        <f>[1]Sheet1!AX363/100</f>
        <v>0</v>
      </c>
      <c r="AY363" s="2">
        <f>[1]Sheet1!AY363/100</f>
        <v>0</v>
      </c>
      <c r="AZ363" s="2">
        <f t="shared" si="10"/>
        <v>38.528017576318213</v>
      </c>
    </row>
    <row r="364" spans="1:53" x14ac:dyDescent="0.45">
      <c r="A364" s="1">
        <f t="shared" si="11"/>
        <v>44648</v>
      </c>
      <c r="B364" s="2">
        <f>[1]Sheet1!B364/100</f>
        <v>0.53299999999999992</v>
      </c>
      <c r="C364" s="2">
        <f>[1]Sheet1!C364/100</f>
        <v>0.51400000000000001</v>
      </c>
      <c r="D364" s="2">
        <f>[1]Sheet1!D364/100</f>
        <v>0.52300000000000002</v>
      </c>
      <c r="E364" s="2">
        <f>[1]Sheet1!E364/100</f>
        <v>0.499</v>
      </c>
      <c r="F364" s="2">
        <f>[1]Sheet1!F364/100</f>
        <v>0.52100000000000002</v>
      </c>
      <c r="G364" s="2">
        <f>[1]Sheet1!G364/100</f>
        <v>0.42700000000000005</v>
      </c>
      <c r="H364" s="2">
        <f>[1]Sheet1!H364/100</f>
        <v>0.43</v>
      </c>
      <c r="I364" s="2">
        <f>[1]Sheet1!I364/100</f>
        <v>0.43200000000000005</v>
      </c>
      <c r="J364" s="2">
        <f>[1]Sheet1!J364/100</f>
        <v>0.43</v>
      </c>
      <c r="K364" s="2">
        <f>[1]Sheet1!K364/100</f>
        <v>0.42200000000000004</v>
      </c>
      <c r="L364" s="2">
        <f>[1]Sheet1!L364/100</f>
        <v>0.442</v>
      </c>
      <c r="M364" s="2">
        <f>[1]Sheet1!M364/100</f>
        <v>0.46299999999999997</v>
      </c>
      <c r="N364" s="2">
        <f>[1]Sheet1!N364/100</f>
        <v>0.47299999999999998</v>
      </c>
      <c r="O364" s="2">
        <f>[1]Sheet1!O364/100</f>
        <v>0.48200000000000004</v>
      </c>
      <c r="P364" s="2">
        <f>[1]Sheet1!P364/100</f>
        <v>0.49200000000000005</v>
      </c>
      <c r="Q364" s="2">
        <f>[1]Sheet1!Q364/100</f>
        <v>0.48700000000000004</v>
      </c>
      <c r="R364" s="2">
        <f>[1]Sheet1!R364/100</f>
        <v>0.51400000000000001</v>
      </c>
      <c r="S364" s="2">
        <f>[1]Sheet1!S364/100</f>
        <v>0.502</v>
      </c>
      <c r="T364" s="2">
        <f>[1]Sheet1!T364/100</f>
        <v>0.50900000000000001</v>
      </c>
      <c r="U364" s="2">
        <f>[1]Sheet1!U364/100</f>
        <v>0.49</v>
      </c>
      <c r="V364" s="2">
        <f>[1]Sheet1!V364/100</f>
        <v>0.502</v>
      </c>
      <c r="W364" s="2">
        <f>[1]Sheet1!W364/100</f>
        <v>0.50600000000000001</v>
      </c>
      <c r="X364" s="2">
        <f>[1]Sheet1!X364/100</f>
        <v>0.48</v>
      </c>
      <c r="Y364" s="2">
        <f>[1]Sheet1!Y364/100</f>
        <v>0.47299999999999998</v>
      </c>
      <c r="Z364" s="2">
        <f>[1]Sheet1!Z364/100</f>
        <v>0.48</v>
      </c>
      <c r="AA364" s="2">
        <f>[1]Sheet1!AA364/100</f>
        <v>0.46799999999999997</v>
      </c>
      <c r="AB364" s="2">
        <f>[1]Sheet1!AB364/100</f>
        <v>0.48499999999999999</v>
      </c>
      <c r="AC364" s="2">
        <f>[1]Sheet1!AC364/100</f>
        <v>0.46600000000000003</v>
      </c>
      <c r="AD364" s="2">
        <f>[1]Sheet1!AD364/100</f>
        <v>0.48</v>
      </c>
      <c r="AE364" s="2">
        <f>[1]Sheet1!AE364/100</f>
        <v>0.47299999999999998</v>
      </c>
      <c r="AF364" s="2">
        <f>[1]Sheet1!AF364/100</f>
        <v>0.47799999999999998</v>
      </c>
      <c r="AG364" s="2">
        <f>[1]Sheet1!AG364/100</f>
        <v>0.44900000000000001</v>
      </c>
      <c r="AH364" s="2">
        <f>[1]Sheet1!AH364/100</f>
        <v>0.434</v>
      </c>
      <c r="AI364" s="2">
        <f>[1]Sheet1!AI364/100</f>
        <v>0.42499999999999999</v>
      </c>
      <c r="AJ364" s="2">
        <f>[1]Sheet1!AJ364/100</f>
        <v>0.43700000000000006</v>
      </c>
      <c r="AK364" s="2">
        <f>[1]Sheet1!AK364/100</f>
        <v>0.42499999999999999</v>
      </c>
      <c r="AL364" s="2">
        <f>[1]Sheet1!AL364/100</f>
        <v>0.46100000000000002</v>
      </c>
      <c r="AM364" s="2">
        <f>[1]Sheet1!AM364/100</f>
        <v>0.43200000000000005</v>
      </c>
      <c r="AN364" s="2">
        <f>[1]Sheet1!AN364/100</f>
        <v>0.42</v>
      </c>
      <c r="AO364" s="2">
        <f>[1]Sheet1!AO364/100</f>
        <v>0.39799999999999996</v>
      </c>
      <c r="AP364" s="2">
        <f>[1]Sheet1!AP364/100</f>
        <v>0.40100000000000002</v>
      </c>
      <c r="AQ364" s="2">
        <f>[1]Sheet1!AQ364/100</f>
        <v>0.39600000000000002</v>
      </c>
      <c r="AR364" s="2">
        <f>[1]Sheet1!AR364/100</f>
        <v>0.40600000000000003</v>
      </c>
      <c r="AS364" s="2">
        <f>[1]Sheet1!AS364/100</f>
        <v>0.38600000000000001</v>
      </c>
      <c r="AT364" s="2">
        <f>[1]Sheet1!AT364/100</f>
        <v>0.39100000000000001</v>
      </c>
      <c r="AU364" s="2">
        <f>[1]Sheet1!AU364/100</f>
        <v>0.35299999999999998</v>
      </c>
      <c r="AV364" s="2">
        <f>[1]Sheet1!AV364/100</f>
        <v>0.36</v>
      </c>
      <c r="AW364" s="2">
        <f>[1]Sheet1!AW364/100</f>
        <v>0.40327104532840002</v>
      </c>
      <c r="AX364" s="2">
        <f>[1]Sheet1!AX364/100</f>
        <v>0</v>
      </c>
      <c r="AY364" s="2">
        <f>[1]Sheet1!AY364/100</f>
        <v>0</v>
      </c>
      <c r="AZ364" s="2">
        <f t="shared" si="10"/>
        <v>21.853271045328402</v>
      </c>
    </row>
    <row r="365" spans="1:53" x14ac:dyDescent="0.45">
      <c r="A365" s="1">
        <f t="shared" si="11"/>
        <v>44649</v>
      </c>
      <c r="B365" s="2">
        <f>[1]Sheet1!B365/100</f>
        <v>0.38200000000000001</v>
      </c>
      <c r="C365" s="2">
        <f>[1]Sheet1!C365/100</f>
        <v>0.379</v>
      </c>
      <c r="D365" s="2">
        <f>[1]Sheet1!D365/100</f>
        <v>0.39399999999999996</v>
      </c>
      <c r="E365" s="2">
        <f>[1]Sheet1!E365/100</f>
        <v>0.37200000000000005</v>
      </c>
      <c r="F365" s="2">
        <f>[1]Sheet1!F365/100</f>
        <v>0.39100000000000001</v>
      </c>
      <c r="G365" s="2">
        <f>[1]Sheet1!G365/100</f>
        <v>0.40600000000000003</v>
      </c>
      <c r="H365" s="2">
        <f>[1]Sheet1!H365/100</f>
        <v>0.40600000000000003</v>
      </c>
      <c r="I365" s="2">
        <f>[1]Sheet1!I365/100</f>
        <v>0.41499999999999998</v>
      </c>
      <c r="J365" s="2">
        <f>[1]Sheet1!J365/100</f>
        <v>0.40799999999999997</v>
      </c>
      <c r="K365" s="2">
        <f>[1]Sheet1!K365/100</f>
        <v>0.39799999999999996</v>
      </c>
      <c r="L365" s="2">
        <f>[1]Sheet1!L365/100</f>
        <v>0.41499999999999998</v>
      </c>
      <c r="M365" s="2">
        <f>[1]Sheet1!M365/100</f>
        <v>0.37</v>
      </c>
      <c r="N365" s="2">
        <f>[1]Sheet1!N365/100</f>
        <v>0.39399999999999996</v>
      </c>
      <c r="O365" s="2">
        <f>[1]Sheet1!O365/100</f>
        <v>0.40299999999999997</v>
      </c>
      <c r="P365" s="2">
        <f>[1]Sheet1!P365/100</f>
        <v>0.40600000000000003</v>
      </c>
      <c r="Q365" s="2">
        <f>[1]Sheet1!Q365/100</f>
        <v>0.44900000000000001</v>
      </c>
      <c r="R365" s="2">
        <f>[1]Sheet1!R365/100</f>
        <v>0.46100000000000002</v>
      </c>
      <c r="S365" s="2">
        <f>[1]Sheet1!S365/100</f>
        <v>0.46600000000000003</v>
      </c>
      <c r="T365" s="2">
        <f>[1]Sheet1!T365/100</f>
        <v>0.47299999999999998</v>
      </c>
      <c r="U365" s="2">
        <f>[1]Sheet1!U365/100</f>
        <v>0.45600000000000002</v>
      </c>
      <c r="V365" s="2">
        <f>[1]Sheet1!V365/100</f>
        <v>0.45600000000000002</v>
      </c>
      <c r="W365" s="2">
        <f>[1]Sheet1!W365/100</f>
        <v>0.46299999999999997</v>
      </c>
      <c r="X365" s="2">
        <f>[1]Sheet1!X365/100</f>
        <v>0.45399999999999996</v>
      </c>
      <c r="Y365" s="2">
        <f>[1]Sheet1!Y365/100</f>
        <v>0.51600000000000001</v>
      </c>
      <c r="Z365" s="2">
        <f>[1]Sheet1!Z365/100</f>
        <v>0.50900000000000001</v>
      </c>
      <c r="AA365" s="2">
        <f>[1]Sheet1!AA365/100</f>
        <v>0.50900000000000001</v>
      </c>
      <c r="AB365" s="2">
        <f>[1]Sheet1!AB365/100</f>
        <v>0.50900000000000001</v>
      </c>
      <c r="AC365" s="2">
        <f>[1]Sheet1!AC365/100</f>
        <v>0.49</v>
      </c>
      <c r="AD365" s="2">
        <f>[1]Sheet1!AD365/100</f>
        <v>0.49700000000000005</v>
      </c>
      <c r="AE365" s="2">
        <f>[1]Sheet1!AE365/100</f>
        <v>0.45399999999999996</v>
      </c>
      <c r="AF365" s="2">
        <f>[1]Sheet1!AF365/100</f>
        <v>0.45399999999999996</v>
      </c>
      <c r="AG365" s="2">
        <f>[1]Sheet1!AG365/100</f>
        <v>0.42499999999999999</v>
      </c>
      <c r="AH365" s="2">
        <f>[1]Sheet1!AH365/100</f>
        <v>0.43200000000000005</v>
      </c>
      <c r="AI365" s="2">
        <f>[1]Sheet1!AI365/100</f>
        <v>0.41299999999999998</v>
      </c>
      <c r="AJ365" s="2">
        <f>[1]Sheet1!AJ365/100</f>
        <v>0.43</v>
      </c>
      <c r="AK365" s="2">
        <f>[1]Sheet1!AK365/100</f>
        <v>0.39799999999999996</v>
      </c>
      <c r="AL365" s="2">
        <f>[1]Sheet1!AL365/100</f>
        <v>0.41499999999999998</v>
      </c>
      <c r="AM365" s="2">
        <f>[1]Sheet1!AM365/100</f>
        <v>0.40799999999999997</v>
      </c>
      <c r="AN365" s="2">
        <f>[1]Sheet1!AN365/100</f>
        <v>0.41</v>
      </c>
      <c r="AO365" s="2">
        <f>[1]Sheet1!AO365/100</f>
        <v>0.42</v>
      </c>
      <c r="AP365" s="2">
        <f>[1]Sheet1!AP365/100</f>
        <v>0.44600000000000001</v>
      </c>
      <c r="AQ365" s="2">
        <f>[1]Sheet1!AQ365/100</f>
        <v>0.45799999999999996</v>
      </c>
      <c r="AR365" s="2">
        <f>[1]Sheet1!AR365/100</f>
        <v>0.47499999999999998</v>
      </c>
      <c r="AS365" s="2">
        <f>[1]Sheet1!AS365/100</f>
        <v>0.442</v>
      </c>
      <c r="AT365" s="2">
        <f>[1]Sheet1!AT365/100</f>
        <v>0.43</v>
      </c>
      <c r="AU365" s="2">
        <f>[1]Sheet1!AU365/100</f>
        <v>0.40799999999999997</v>
      </c>
      <c r="AV365" s="2">
        <f>[1]Sheet1!AV365/100</f>
        <v>0.39399999999999996</v>
      </c>
      <c r="AW365" s="2">
        <f>[1]Sheet1!AW365/100</f>
        <v>0.45494727104532801</v>
      </c>
      <c r="AX365" s="2">
        <f>[1]Sheet1!AX365/100</f>
        <v>0</v>
      </c>
      <c r="AY365" s="2">
        <f>[1]Sheet1!AY365/100</f>
        <v>0</v>
      </c>
      <c r="AZ365" s="2">
        <f t="shared" si="10"/>
        <v>20.813947271045333</v>
      </c>
    </row>
    <row r="366" spans="1:53" x14ac:dyDescent="0.45">
      <c r="A366" s="1">
        <f t="shared" si="11"/>
        <v>44650</v>
      </c>
      <c r="B366" s="2">
        <f>[1]Sheet1!B366/100</f>
        <v>0.40299999999999997</v>
      </c>
      <c r="C366" s="2">
        <f>[1]Sheet1!C366/100</f>
        <v>0.39399999999999996</v>
      </c>
      <c r="D366" s="2">
        <f>[1]Sheet1!D366/100</f>
        <v>0.40600000000000003</v>
      </c>
      <c r="E366" s="2">
        <f>[1]Sheet1!E366/100</f>
        <v>0.38400000000000001</v>
      </c>
      <c r="F366" s="2">
        <f>[1]Sheet1!F366/100</f>
        <v>0.40600000000000003</v>
      </c>
      <c r="G366" s="2">
        <f>[1]Sheet1!G366/100</f>
        <v>0.39799999999999996</v>
      </c>
      <c r="H366" s="2">
        <f>[1]Sheet1!H366/100</f>
        <v>0.40299999999999997</v>
      </c>
      <c r="I366" s="2">
        <f>[1]Sheet1!I366/100</f>
        <v>0.40299999999999997</v>
      </c>
      <c r="J366" s="2">
        <f>[1]Sheet1!J366/100</f>
        <v>0.40299999999999997</v>
      </c>
      <c r="K366" s="2">
        <f>[1]Sheet1!K366/100</f>
        <v>0.42</v>
      </c>
      <c r="L366" s="2">
        <f>[1]Sheet1!L366/100</f>
        <v>0.43200000000000005</v>
      </c>
      <c r="M366" s="2">
        <f>[1]Sheet1!M366/100</f>
        <v>0.42200000000000004</v>
      </c>
      <c r="N366" s="2">
        <f>[1]Sheet1!N366/100</f>
        <v>0.439</v>
      </c>
      <c r="O366" s="2">
        <f>[1]Sheet1!O366/100</f>
        <v>0.43200000000000005</v>
      </c>
      <c r="P366" s="2">
        <f>[1]Sheet1!P366/100</f>
        <v>0.43</v>
      </c>
      <c r="Q366" s="2">
        <f>[1]Sheet1!Q366/100</f>
        <v>0.39399999999999996</v>
      </c>
      <c r="R366" s="2">
        <f>[1]Sheet1!R366/100</f>
        <v>0.38400000000000001</v>
      </c>
      <c r="S366" s="2">
        <f>[1]Sheet1!S366/100</f>
        <v>0.38200000000000001</v>
      </c>
      <c r="T366" s="2">
        <f>[1]Sheet1!T366/100</f>
        <v>0.39399999999999996</v>
      </c>
      <c r="U366" s="2">
        <f>[1]Sheet1!U366/100</f>
        <v>0.39100000000000001</v>
      </c>
      <c r="V366" s="2">
        <f>[1]Sheet1!V366/100</f>
        <v>0.38900000000000001</v>
      </c>
      <c r="W366" s="2">
        <f>[1]Sheet1!W366/100</f>
        <v>0.38600000000000001</v>
      </c>
      <c r="X366" s="2">
        <f>[1]Sheet1!X366/100</f>
        <v>0.39100000000000001</v>
      </c>
      <c r="Y366" s="2">
        <f>[1]Sheet1!Y366/100</f>
        <v>0.39100000000000001</v>
      </c>
      <c r="Z366" s="2">
        <f>[1]Sheet1!Z366/100</f>
        <v>0.38900000000000001</v>
      </c>
      <c r="AA366" s="2">
        <f>[1]Sheet1!AA366/100</f>
        <v>0.38600000000000001</v>
      </c>
      <c r="AB366" s="2">
        <f>[1]Sheet1!AB366/100</f>
        <v>0.39799999999999996</v>
      </c>
      <c r="AC366" s="2">
        <f>[1]Sheet1!AC366/100</f>
        <v>0.42</v>
      </c>
      <c r="AD366" s="2">
        <f>[1]Sheet1!AD366/100</f>
        <v>0.42700000000000005</v>
      </c>
      <c r="AE366" s="2">
        <f>[1]Sheet1!AE366/100</f>
        <v>0.42</v>
      </c>
      <c r="AF366" s="2">
        <f>[1]Sheet1!AF366/100</f>
        <v>0.41799999999999998</v>
      </c>
      <c r="AG366" s="2">
        <f>[1]Sheet1!AG366/100</f>
        <v>0.42499999999999999</v>
      </c>
      <c r="AH366" s="2">
        <f>[1]Sheet1!AH366/100</f>
        <v>0.40600000000000003</v>
      </c>
      <c r="AI366" s="2">
        <f>[1]Sheet1!AI366/100</f>
        <v>0.377</v>
      </c>
      <c r="AJ366" s="2">
        <f>[1]Sheet1!AJ366/100</f>
        <v>0.39399999999999996</v>
      </c>
      <c r="AK366" s="2">
        <f>[1]Sheet1!AK366/100</f>
        <v>0.38200000000000001</v>
      </c>
      <c r="AL366" s="2">
        <f>[1]Sheet1!AL366/100</f>
        <v>0.38600000000000001</v>
      </c>
      <c r="AM366" s="2">
        <f>[1]Sheet1!AM366/100</f>
        <v>0.38600000000000001</v>
      </c>
      <c r="AN366" s="2">
        <f>[1]Sheet1!AN366/100</f>
        <v>0.39100000000000001</v>
      </c>
      <c r="AO366" s="2">
        <f>[1]Sheet1!AO366/100</f>
        <v>0.40100000000000002</v>
      </c>
      <c r="AP366" s="2">
        <f>[1]Sheet1!AP366/100</f>
        <v>0.39600000000000002</v>
      </c>
      <c r="AQ366" s="2">
        <f>[1]Sheet1!AQ366/100</f>
        <v>0.38900000000000001</v>
      </c>
      <c r="AR366" s="2">
        <f>[1]Sheet1!AR366/100</f>
        <v>0.41799999999999998</v>
      </c>
      <c r="AS366" s="2">
        <f>[1]Sheet1!AS366/100</f>
        <v>0.40600000000000003</v>
      </c>
      <c r="AT366" s="2">
        <f>[1]Sheet1!AT366/100</f>
        <v>0.42700000000000005</v>
      </c>
      <c r="AU366" s="2">
        <f>[1]Sheet1!AU366/100</f>
        <v>0.41</v>
      </c>
      <c r="AV366" s="2">
        <f>[1]Sheet1!AV366/100</f>
        <v>0.40299999999999997</v>
      </c>
      <c r="AW366" s="2">
        <f>[1]Sheet1!AW366/100</f>
        <v>0.40051341350601299</v>
      </c>
      <c r="AX366" s="2">
        <f>[1]Sheet1!AX366/100</f>
        <v>0</v>
      </c>
      <c r="AY366" s="2">
        <f>[1]Sheet1!AY366/100</f>
        <v>0</v>
      </c>
      <c r="AZ366" s="2">
        <f t="shared" si="10"/>
        <v>19.332513413506007</v>
      </c>
    </row>
    <row r="367" spans="1:53" x14ac:dyDescent="0.45">
      <c r="A367" s="1">
        <f t="shared" si="11"/>
        <v>44651</v>
      </c>
      <c r="B367" s="2">
        <f>[1]Sheet1!B367/100</f>
        <v>0.41499999999999998</v>
      </c>
      <c r="C367" s="2">
        <f>[1]Sheet1!C367/100</f>
        <v>0.379</v>
      </c>
      <c r="D367" s="2">
        <f>[1]Sheet1!D367/100</f>
        <v>0.37200000000000005</v>
      </c>
      <c r="E367" s="2">
        <f>[1]Sheet1!E367/100</f>
        <v>0.34799999999999998</v>
      </c>
      <c r="F367" s="2">
        <f>[1]Sheet1!F367/100</f>
        <v>0.37200000000000005</v>
      </c>
      <c r="G367" s="2">
        <f>[1]Sheet1!G367/100</f>
        <v>0.36</v>
      </c>
      <c r="H367" s="2">
        <f>[1]Sheet1!H367/100</f>
        <v>0.36</v>
      </c>
      <c r="I367" s="2">
        <f>[1]Sheet1!I367/100</f>
        <v>0.36200000000000004</v>
      </c>
      <c r="J367" s="2">
        <f>[1]Sheet1!J367/100</f>
        <v>0.36499999999999999</v>
      </c>
      <c r="K367" s="2">
        <f>[1]Sheet1!K367/100</f>
        <v>0.36200000000000004</v>
      </c>
      <c r="L367" s="2">
        <f>[1]Sheet1!L367/100</f>
        <v>0.36700000000000005</v>
      </c>
      <c r="M367" s="2">
        <f>[1]Sheet1!M367/100</f>
        <v>0.38600000000000001</v>
      </c>
      <c r="N367" s="2">
        <f>[1]Sheet1!N367/100</f>
        <v>0.45100000000000001</v>
      </c>
      <c r="O367" s="2">
        <f>[1]Sheet1!O367/100</f>
        <v>0.42499999999999999</v>
      </c>
      <c r="P367" s="2">
        <f>[1]Sheet1!P367/100</f>
        <v>0.42200000000000004</v>
      </c>
      <c r="Q367" s="2">
        <f>[1]Sheet1!Q367/100</f>
        <v>0.41499999999999998</v>
      </c>
      <c r="R367" s="2">
        <f>[1]Sheet1!R367/100</f>
        <v>0.41299999999999998</v>
      </c>
      <c r="S367" s="2">
        <f>[1]Sheet1!S367/100</f>
        <v>0.40600000000000003</v>
      </c>
      <c r="T367" s="2">
        <f>[1]Sheet1!T367/100</f>
        <v>0.39799999999999996</v>
      </c>
      <c r="U367" s="2">
        <f>[1]Sheet1!U367/100</f>
        <v>0.379</v>
      </c>
      <c r="V367" s="2">
        <f>[1]Sheet1!V367/100</f>
        <v>0.38400000000000001</v>
      </c>
      <c r="W367" s="2">
        <f>[1]Sheet1!W367/100</f>
        <v>0.39799999999999996</v>
      </c>
      <c r="X367" s="2">
        <f>[1]Sheet1!X367/100</f>
        <v>0.39100000000000001</v>
      </c>
      <c r="Y367" s="2">
        <f>[1]Sheet1!Y367/100</f>
        <v>0.39399999999999996</v>
      </c>
      <c r="Z367" s="2">
        <f>[1]Sheet1!Z367/100</f>
        <v>0.39100000000000001</v>
      </c>
      <c r="AA367" s="2">
        <f>[1]Sheet1!AA367/100</f>
        <v>0.38600000000000001</v>
      </c>
      <c r="AB367" s="2">
        <f>[1]Sheet1!AB367/100</f>
        <v>0.40799999999999997</v>
      </c>
      <c r="AC367" s="2">
        <f>[1]Sheet1!AC367/100</f>
        <v>0.39399999999999996</v>
      </c>
      <c r="AD367" s="2">
        <f>[1]Sheet1!AD367/100</f>
        <v>0.40299999999999997</v>
      </c>
      <c r="AE367" s="2">
        <f>[1]Sheet1!AE367/100</f>
        <v>0.41799999999999998</v>
      </c>
      <c r="AF367" s="2">
        <f>[1]Sheet1!AF367/100</f>
        <v>0.43</v>
      </c>
      <c r="AG367" s="2">
        <f>[1]Sheet1!AG367/100</f>
        <v>0.43200000000000005</v>
      </c>
      <c r="AH367" s="2">
        <f>[1]Sheet1!AH367/100</f>
        <v>0.42</v>
      </c>
      <c r="AI367" s="2">
        <f>[1]Sheet1!AI367/100</f>
        <v>0.41499999999999998</v>
      </c>
      <c r="AJ367" s="2">
        <f>[1]Sheet1!AJ367/100</f>
        <v>0.41499999999999998</v>
      </c>
      <c r="AK367" s="2">
        <f>[1]Sheet1!AK367/100</f>
        <v>0.377</v>
      </c>
      <c r="AL367" s="2">
        <f>[1]Sheet1!AL367/100</f>
        <v>0.38200000000000001</v>
      </c>
      <c r="AM367" s="2">
        <f>[1]Sheet1!AM367/100</f>
        <v>0.377</v>
      </c>
      <c r="AN367" s="2">
        <f>[1]Sheet1!AN367/100</f>
        <v>0.374</v>
      </c>
      <c r="AO367" s="2">
        <f>[1]Sheet1!AO367/100</f>
        <v>0.379</v>
      </c>
      <c r="AP367" s="2">
        <f>[1]Sheet1!AP367/100</f>
        <v>0.39100000000000001</v>
      </c>
      <c r="AQ367" s="2">
        <f>[1]Sheet1!AQ367/100</f>
        <v>0.38400000000000001</v>
      </c>
      <c r="AR367" s="2">
        <f>[1]Sheet1!AR367/100</f>
        <v>0.39799999999999996</v>
      </c>
      <c r="AS367" s="2">
        <f>[1]Sheet1!AS367/100</f>
        <v>0.379</v>
      </c>
      <c r="AT367" s="2">
        <f>[1]Sheet1!AT367/100</f>
        <v>0.377</v>
      </c>
      <c r="AU367" s="2">
        <f>[1]Sheet1!AU367/100</f>
        <v>0.37</v>
      </c>
      <c r="AV367" s="2">
        <f>[1]Sheet1!AV367/100</f>
        <v>0.40799999999999997</v>
      </c>
      <c r="AW367" s="2">
        <f>[1]Sheet1!AW367/100</f>
        <v>0.39902220166512498</v>
      </c>
      <c r="AX367" s="2">
        <f>[1]Sheet1!AX367/100</f>
        <v>0</v>
      </c>
      <c r="AY367" s="2">
        <f>[1]Sheet1!AY367/100</f>
        <v>0</v>
      </c>
      <c r="AZ367" s="2">
        <f t="shared" si="10"/>
        <v>18.831022201665128</v>
      </c>
    </row>
    <row r="368" spans="1:53" x14ac:dyDescent="0.45">
      <c r="A368" s="1"/>
      <c r="AZ368" s="2">
        <f>SUM(AZ3:AZ367)</f>
        <v>133932.87763340966</v>
      </c>
      <c r="BA368" t="s">
        <v>56</v>
      </c>
    </row>
    <row r="369" spans="1:52" x14ac:dyDescent="0.45">
      <c r="A369" s="1"/>
      <c r="AZ369" s="2"/>
    </row>
    <row r="370" spans="1:52" x14ac:dyDescent="0.45">
      <c r="A370" s="1"/>
      <c r="AZ370" s="2"/>
    </row>
    <row r="371" spans="1:52" x14ac:dyDescent="0.45">
      <c r="A371" s="1"/>
      <c r="AZ371" s="2"/>
    </row>
    <row r="372" spans="1:52" x14ac:dyDescent="0.45">
      <c r="A372" s="1"/>
      <c r="AZ372" s="2"/>
    </row>
    <row r="373" spans="1:52" x14ac:dyDescent="0.45">
      <c r="A373" s="1"/>
      <c r="AZ373" s="2"/>
    </row>
    <row r="374" spans="1:52" x14ac:dyDescent="0.45">
      <c r="A374" s="1"/>
      <c r="AZ374" s="2"/>
    </row>
    <row r="375" spans="1:52" x14ac:dyDescent="0.45">
      <c r="A375" s="1"/>
      <c r="AZ375" s="2"/>
    </row>
    <row r="376" spans="1:52" x14ac:dyDescent="0.45">
      <c r="A376" s="1"/>
      <c r="AZ376" s="2"/>
    </row>
    <row r="377" spans="1:52" x14ac:dyDescent="0.45">
      <c r="A377" s="1"/>
      <c r="AZ377" s="2"/>
    </row>
    <row r="378" spans="1:52" x14ac:dyDescent="0.45">
      <c r="A378" s="1"/>
      <c r="AZ378" s="2"/>
    </row>
    <row r="379" spans="1:52" x14ac:dyDescent="0.45">
      <c r="A379" s="1"/>
      <c r="AZ379" s="2"/>
    </row>
    <row r="380" spans="1:52" x14ac:dyDescent="0.45">
      <c r="A380" s="1"/>
      <c r="AZ380" s="2"/>
    </row>
    <row r="381" spans="1:52" x14ac:dyDescent="0.45">
      <c r="A381" s="1"/>
      <c r="AZ381" s="2"/>
    </row>
    <row r="382" spans="1:52" x14ac:dyDescent="0.45">
      <c r="A382" s="1"/>
      <c r="AZ382" s="2"/>
    </row>
    <row r="383" spans="1:52" x14ac:dyDescent="0.45">
      <c r="A383" s="1"/>
      <c r="AZ383" s="2"/>
    </row>
    <row r="384" spans="1:52" x14ac:dyDescent="0.45">
      <c r="A384" s="1"/>
      <c r="AZ384" s="2"/>
    </row>
    <row r="385" spans="1:52" x14ac:dyDescent="0.45">
      <c r="A385" s="1"/>
      <c r="AZ385" s="2"/>
    </row>
    <row r="386" spans="1:52" x14ac:dyDescent="0.45">
      <c r="A386" s="1"/>
      <c r="AZ386" s="2"/>
    </row>
    <row r="387" spans="1:52" x14ac:dyDescent="0.45">
      <c r="A387" s="1"/>
      <c r="AZ387" s="2"/>
    </row>
    <row r="388" spans="1:52" x14ac:dyDescent="0.45">
      <c r="A388" s="1"/>
      <c r="AZ388" s="2"/>
    </row>
    <row r="389" spans="1:52" x14ac:dyDescent="0.45">
      <c r="A389" s="1"/>
      <c r="AZ389" s="2"/>
    </row>
    <row r="390" spans="1:52" x14ac:dyDescent="0.45">
      <c r="A390" s="1"/>
      <c r="AZ390" s="2"/>
    </row>
    <row r="391" spans="1:52" x14ac:dyDescent="0.45">
      <c r="A391" s="1"/>
      <c r="AZ391" s="2"/>
    </row>
    <row r="392" spans="1:52" x14ac:dyDescent="0.45">
      <c r="A392" s="1"/>
      <c r="AZ392" s="2"/>
    </row>
    <row r="393" spans="1:52" x14ac:dyDescent="0.45">
      <c r="A393" s="1"/>
      <c r="AZ393" s="2"/>
    </row>
    <row r="394" spans="1:52" x14ac:dyDescent="0.45">
      <c r="A394" s="1"/>
      <c r="AZ394" s="2"/>
    </row>
    <row r="395" spans="1:52" x14ac:dyDescent="0.45">
      <c r="A395" s="1"/>
      <c r="AZ395" s="2"/>
    </row>
    <row r="396" spans="1:52" x14ac:dyDescent="0.45">
      <c r="A396" s="1"/>
      <c r="AZ396" s="2"/>
    </row>
    <row r="397" spans="1:52" x14ac:dyDescent="0.45">
      <c r="A397" s="1"/>
      <c r="AZ397" s="2"/>
    </row>
    <row r="398" spans="1:52" x14ac:dyDescent="0.45">
      <c r="A398" s="1"/>
      <c r="AZ398" s="2"/>
    </row>
    <row r="399" spans="1:52" x14ac:dyDescent="0.45">
      <c r="A399" s="1"/>
      <c r="AZ399" s="2"/>
    </row>
    <row r="400" spans="1:52" x14ac:dyDescent="0.45">
      <c r="A400" s="1"/>
      <c r="AZ400" s="2"/>
    </row>
    <row r="401" spans="1:52" x14ac:dyDescent="0.45">
      <c r="A401" s="1"/>
      <c r="AZ401" s="2"/>
    </row>
    <row r="402" spans="1:52" x14ac:dyDescent="0.45">
      <c r="A402" s="1"/>
      <c r="AZ402" s="2"/>
    </row>
    <row r="403" spans="1:52" x14ac:dyDescent="0.45">
      <c r="A403" s="1"/>
      <c r="AZ403" s="2"/>
    </row>
    <row r="404" spans="1:52" x14ac:dyDescent="0.45">
      <c r="A404" s="1"/>
      <c r="AZ404" s="2"/>
    </row>
    <row r="405" spans="1:52" x14ac:dyDescent="0.45">
      <c r="A405" s="1"/>
      <c r="AZ405" s="2"/>
    </row>
    <row r="406" spans="1:52" x14ac:dyDescent="0.45">
      <c r="A406" s="1"/>
      <c r="AZ406" s="2"/>
    </row>
    <row r="407" spans="1:52" x14ac:dyDescent="0.45">
      <c r="A407" s="1"/>
      <c r="AZ407" s="2"/>
    </row>
    <row r="408" spans="1:52" x14ac:dyDescent="0.45">
      <c r="A408" s="1"/>
      <c r="AZ408" s="2"/>
    </row>
    <row r="409" spans="1:52" x14ac:dyDescent="0.45">
      <c r="A409" s="1"/>
      <c r="AZ409" s="2"/>
    </row>
    <row r="410" spans="1:52" x14ac:dyDescent="0.45">
      <c r="A410" s="1"/>
      <c r="AZ410" s="2"/>
    </row>
    <row r="411" spans="1:52" x14ac:dyDescent="0.45">
      <c r="A411" s="1"/>
      <c r="AZ411" s="2"/>
    </row>
    <row r="412" spans="1:52" x14ac:dyDescent="0.45">
      <c r="A412" s="1"/>
      <c r="AZ412" s="2"/>
    </row>
    <row r="413" spans="1:52" x14ac:dyDescent="0.45">
      <c r="A413" s="1"/>
      <c r="AZ413" s="2"/>
    </row>
    <row r="414" spans="1:52" x14ac:dyDescent="0.45">
      <c r="A414" s="1"/>
      <c r="AZ414" s="2"/>
    </row>
    <row r="415" spans="1:52" x14ac:dyDescent="0.45">
      <c r="A415" s="1"/>
      <c r="AZ415" s="2"/>
    </row>
    <row r="416" spans="1:52" x14ac:dyDescent="0.45">
      <c r="A416" s="1"/>
      <c r="AZ416" s="2"/>
    </row>
    <row r="417" spans="1:52" x14ac:dyDescent="0.45">
      <c r="A417" s="1"/>
      <c r="AZ417" s="2"/>
    </row>
    <row r="418" spans="1:52" x14ac:dyDescent="0.45">
      <c r="A418" s="1"/>
      <c r="AZ418" s="2"/>
    </row>
    <row r="419" spans="1:52" x14ac:dyDescent="0.45">
      <c r="A419" s="1"/>
      <c r="AZ419" s="2"/>
    </row>
    <row r="420" spans="1:52" x14ac:dyDescent="0.45">
      <c r="A420" s="1"/>
      <c r="AZ420" s="2"/>
    </row>
    <row r="421" spans="1:52" x14ac:dyDescent="0.45">
      <c r="A421" s="1"/>
      <c r="AZ421" s="2"/>
    </row>
    <row r="422" spans="1:52" x14ac:dyDescent="0.45">
      <c r="A422" s="1"/>
      <c r="AZ422" s="2"/>
    </row>
    <row r="423" spans="1:52" x14ac:dyDescent="0.45">
      <c r="A423" s="1"/>
      <c r="AZ423" s="2"/>
    </row>
    <row r="424" spans="1:52" x14ac:dyDescent="0.45">
      <c r="A424" s="1"/>
      <c r="AZ424" s="2"/>
    </row>
    <row r="425" spans="1:52" x14ac:dyDescent="0.45">
      <c r="A425" s="1"/>
      <c r="AZ425" s="2"/>
    </row>
    <row r="426" spans="1:52" x14ac:dyDescent="0.45">
      <c r="A426" s="1"/>
      <c r="AZ426" s="2"/>
    </row>
    <row r="427" spans="1:52" x14ac:dyDescent="0.45">
      <c r="A427" s="1"/>
      <c r="AZ427" s="2"/>
    </row>
    <row r="428" spans="1:52" x14ac:dyDescent="0.45">
      <c r="A428" s="1"/>
      <c r="AZ428" s="2"/>
    </row>
    <row r="429" spans="1:52" x14ac:dyDescent="0.45">
      <c r="A429" s="1"/>
      <c r="AZ429" s="2"/>
    </row>
    <row r="430" spans="1:52" x14ac:dyDescent="0.45">
      <c r="A430" s="1"/>
      <c r="AZ430" s="2"/>
    </row>
    <row r="431" spans="1:52" x14ac:dyDescent="0.45">
      <c r="A431" s="1"/>
      <c r="AZ431" s="2"/>
    </row>
    <row r="432" spans="1:52" x14ac:dyDescent="0.45">
      <c r="A432" s="1"/>
      <c r="AZ432" s="2"/>
    </row>
    <row r="433" spans="1:52" x14ac:dyDescent="0.45">
      <c r="A433" s="1"/>
      <c r="AZ433" s="2"/>
    </row>
    <row r="434" spans="1:52" x14ac:dyDescent="0.45">
      <c r="A434" s="1"/>
      <c r="AZ434" s="2"/>
    </row>
    <row r="435" spans="1:52" x14ac:dyDescent="0.45">
      <c r="A435" s="1"/>
      <c r="AZ435" s="2"/>
    </row>
    <row r="436" spans="1:52" x14ac:dyDescent="0.45">
      <c r="A436" s="1"/>
      <c r="AZ436" s="2"/>
    </row>
    <row r="437" spans="1:52" x14ac:dyDescent="0.45">
      <c r="A437" s="1"/>
      <c r="AZ437" s="2"/>
    </row>
    <row r="438" spans="1:52" x14ac:dyDescent="0.45">
      <c r="A438" s="1"/>
      <c r="AZ438" s="2"/>
    </row>
    <row r="439" spans="1:52" x14ac:dyDescent="0.45">
      <c r="A439" s="1"/>
      <c r="AZ439" s="2"/>
    </row>
    <row r="440" spans="1:52" x14ac:dyDescent="0.45">
      <c r="A440" s="1"/>
      <c r="AZ440" s="2"/>
    </row>
    <row r="441" spans="1:52" x14ac:dyDescent="0.45">
      <c r="A441" s="1"/>
      <c r="AZ441" s="2"/>
    </row>
    <row r="442" spans="1:52" x14ac:dyDescent="0.45">
      <c r="A442" s="1"/>
      <c r="AZ442" s="2"/>
    </row>
    <row r="443" spans="1:52" x14ac:dyDescent="0.45">
      <c r="A443" s="1"/>
      <c r="AZ443" s="2"/>
    </row>
    <row r="444" spans="1:52" x14ac:dyDescent="0.45">
      <c r="A444" s="1"/>
      <c r="AZ444" s="2"/>
    </row>
    <row r="445" spans="1:52" x14ac:dyDescent="0.45">
      <c r="A445" s="1"/>
      <c r="AZ445" s="2"/>
    </row>
    <row r="446" spans="1:52" x14ac:dyDescent="0.45">
      <c r="A446" s="1"/>
      <c r="AZ446" s="2"/>
    </row>
    <row r="447" spans="1:52" x14ac:dyDescent="0.45">
      <c r="A447" s="1"/>
      <c r="AZ447" s="2"/>
    </row>
    <row r="448" spans="1:52" x14ac:dyDescent="0.45">
      <c r="A448" s="1"/>
      <c r="AZ448" s="2"/>
    </row>
    <row r="449" spans="1:52" x14ac:dyDescent="0.45">
      <c r="A449" s="1"/>
      <c r="AZ449" s="2"/>
    </row>
    <row r="450" spans="1:52" x14ac:dyDescent="0.45">
      <c r="A450" s="1"/>
      <c r="AZ450" s="2"/>
    </row>
    <row r="451" spans="1:52" x14ac:dyDescent="0.45">
      <c r="A451" s="1"/>
      <c r="AZ451" s="2"/>
    </row>
    <row r="452" spans="1:52" x14ac:dyDescent="0.45">
      <c r="A452" s="1"/>
      <c r="AZ452" s="2"/>
    </row>
    <row r="453" spans="1:52" x14ac:dyDescent="0.45">
      <c r="A453" s="1"/>
      <c r="AZ453" s="2"/>
    </row>
    <row r="454" spans="1:52" x14ac:dyDescent="0.45">
      <c r="A454" s="1"/>
      <c r="AZ454" s="2"/>
    </row>
    <row r="455" spans="1:52" x14ac:dyDescent="0.45">
      <c r="A455" s="1"/>
      <c r="AZ455" s="2"/>
    </row>
    <row r="456" spans="1:52" x14ac:dyDescent="0.45">
      <c r="A456" s="1"/>
      <c r="AZ456" s="2"/>
    </row>
    <row r="457" spans="1:52" x14ac:dyDescent="0.45">
      <c r="A457" s="1"/>
      <c r="AZ457" s="2"/>
    </row>
    <row r="458" spans="1:52" x14ac:dyDescent="0.45">
      <c r="A458" s="1"/>
      <c r="AZ458" s="2"/>
    </row>
    <row r="459" spans="1:52" x14ac:dyDescent="0.45">
      <c r="A459" s="1"/>
      <c r="AZ459" s="2"/>
    </row>
    <row r="460" spans="1:52" x14ac:dyDescent="0.45">
      <c r="A460" s="1"/>
      <c r="AZ460" s="2"/>
    </row>
    <row r="461" spans="1:52" x14ac:dyDescent="0.45">
      <c r="A461" s="1"/>
      <c r="AZ461" s="2"/>
    </row>
    <row r="462" spans="1:52" x14ac:dyDescent="0.45">
      <c r="A462" s="1"/>
      <c r="AZ462" s="2"/>
    </row>
    <row r="463" spans="1:52" x14ac:dyDescent="0.45">
      <c r="A463" s="1"/>
      <c r="AZ463" s="2"/>
    </row>
    <row r="464" spans="1:52" x14ac:dyDescent="0.45">
      <c r="A464" s="1"/>
      <c r="AZ464" s="2"/>
    </row>
    <row r="465" spans="1:52" x14ac:dyDescent="0.45">
      <c r="A465" s="1"/>
      <c r="AZ465" s="2"/>
    </row>
    <row r="466" spans="1:52" x14ac:dyDescent="0.45">
      <c r="A466" s="1"/>
      <c r="AZ466" s="2"/>
    </row>
    <row r="467" spans="1:52" x14ac:dyDescent="0.45">
      <c r="A467" s="1"/>
      <c r="AZ467" s="2"/>
    </row>
    <row r="468" spans="1:52" x14ac:dyDescent="0.45">
      <c r="A468" s="1"/>
      <c r="AZ468" s="2"/>
    </row>
    <row r="469" spans="1:52" x14ac:dyDescent="0.45">
      <c r="A469" s="1"/>
      <c r="AZ469" s="2"/>
    </row>
    <row r="470" spans="1:52" x14ac:dyDescent="0.45">
      <c r="A470" s="1"/>
      <c r="AZ470" s="2"/>
    </row>
    <row r="471" spans="1:52" x14ac:dyDescent="0.45">
      <c r="A471" s="1"/>
      <c r="AZ471" s="2"/>
    </row>
    <row r="472" spans="1:52" x14ac:dyDescent="0.45">
      <c r="A472" s="1"/>
      <c r="AZ472" s="2"/>
    </row>
    <row r="473" spans="1:52" x14ac:dyDescent="0.45">
      <c r="A473" s="1"/>
      <c r="AZ473" s="2"/>
    </row>
    <row r="474" spans="1:52" x14ac:dyDescent="0.45">
      <c r="A474" s="1"/>
      <c r="AZ474" s="2"/>
    </row>
    <row r="475" spans="1:52" x14ac:dyDescent="0.45">
      <c r="A475" s="1"/>
      <c r="AZ475" s="2"/>
    </row>
    <row r="476" spans="1:52" x14ac:dyDescent="0.45">
      <c r="A476" s="1"/>
      <c r="AZ476" s="2"/>
    </row>
    <row r="477" spans="1:52" x14ac:dyDescent="0.45">
      <c r="A477" s="1"/>
      <c r="AZ477" s="2"/>
    </row>
    <row r="478" spans="1:52" x14ac:dyDescent="0.45">
      <c r="A478" s="1"/>
      <c r="AZ478" s="2"/>
    </row>
    <row r="479" spans="1:52" x14ac:dyDescent="0.45">
      <c r="A479" s="1"/>
      <c r="AZ479" s="2"/>
    </row>
    <row r="480" spans="1:52" x14ac:dyDescent="0.45">
      <c r="A480" s="1"/>
      <c r="AZ480" s="2"/>
    </row>
    <row r="481" spans="1:52" x14ac:dyDescent="0.45">
      <c r="A481" s="1"/>
      <c r="AZ481" s="2"/>
    </row>
    <row r="482" spans="1:52" x14ac:dyDescent="0.45">
      <c r="A482" s="1"/>
      <c r="AZ482" s="2"/>
    </row>
    <row r="483" spans="1:52" x14ac:dyDescent="0.45">
      <c r="A483" s="1"/>
      <c r="AZ483" s="2"/>
    </row>
    <row r="484" spans="1:52" x14ac:dyDescent="0.45">
      <c r="A484" s="1"/>
      <c r="AZ484" s="2"/>
    </row>
    <row r="485" spans="1:52" x14ac:dyDescent="0.45">
      <c r="A485" s="1"/>
      <c r="AZ485" s="2"/>
    </row>
    <row r="486" spans="1:52" x14ac:dyDescent="0.45">
      <c r="A486" s="1"/>
      <c r="AZ486" s="2"/>
    </row>
    <row r="487" spans="1:52" x14ac:dyDescent="0.45">
      <c r="A487" s="1"/>
      <c r="AZ487" s="2"/>
    </row>
    <row r="488" spans="1:52" x14ac:dyDescent="0.45">
      <c r="A488" s="1"/>
      <c r="AZ488" s="2"/>
    </row>
    <row r="489" spans="1:52" x14ac:dyDescent="0.45">
      <c r="A489" s="1"/>
      <c r="AZ489" s="2"/>
    </row>
    <row r="490" spans="1:52" x14ac:dyDescent="0.45">
      <c r="A490" s="1"/>
      <c r="AZ490" s="2"/>
    </row>
    <row r="491" spans="1:52" x14ac:dyDescent="0.45">
      <c r="A491" s="1"/>
      <c r="AZ491" s="2"/>
    </row>
    <row r="492" spans="1:52" x14ac:dyDescent="0.45">
      <c r="A492" s="1"/>
      <c r="AZ492" s="2"/>
    </row>
    <row r="493" spans="1:52" x14ac:dyDescent="0.45">
      <c r="A493" s="1"/>
      <c r="AZ493" s="2"/>
    </row>
    <row r="494" spans="1:52" x14ac:dyDescent="0.45">
      <c r="A494" s="1"/>
      <c r="AZ494" s="2"/>
    </row>
    <row r="495" spans="1:52" x14ac:dyDescent="0.45">
      <c r="A495" s="1"/>
      <c r="AZ495" s="2"/>
    </row>
    <row r="496" spans="1:52" x14ac:dyDescent="0.45">
      <c r="A496" s="1"/>
      <c r="AZ496" s="2"/>
    </row>
    <row r="497" spans="1:52" x14ac:dyDescent="0.45">
      <c r="A497" s="1"/>
      <c r="AZ497" s="2"/>
    </row>
    <row r="498" spans="1:52" x14ac:dyDescent="0.45">
      <c r="A498" s="1"/>
      <c r="AZ498" s="2"/>
    </row>
    <row r="499" spans="1:52" x14ac:dyDescent="0.45">
      <c r="A499" s="1"/>
      <c r="AZ499" s="2"/>
    </row>
    <row r="500" spans="1:52" x14ac:dyDescent="0.45">
      <c r="A500" s="1"/>
      <c r="AZ500" s="2"/>
    </row>
    <row r="501" spans="1:52" x14ac:dyDescent="0.45">
      <c r="A501" s="1"/>
      <c r="AZ501" s="2"/>
    </row>
    <row r="502" spans="1:52" x14ac:dyDescent="0.45">
      <c r="A502" s="1"/>
      <c r="AZ502" s="2"/>
    </row>
    <row r="503" spans="1:52" x14ac:dyDescent="0.45">
      <c r="A503" s="1"/>
      <c r="AZ503" s="2"/>
    </row>
    <row r="504" spans="1:52" x14ac:dyDescent="0.45">
      <c r="A504" s="1"/>
      <c r="AZ504" s="2"/>
    </row>
    <row r="505" spans="1:52" x14ac:dyDescent="0.45">
      <c r="A505" s="1"/>
      <c r="AZ505" s="2"/>
    </row>
    <row r="506" spans="1:52" x14ac:dyDescent="0.45">
      <c r="A506" s="1"/>
      <c r="AZ506" s="2"/>
    </row>
    <row r="507" spans="1:52" x14ac:dyDescent="0.45">
      <c r="A507" s="1"/>
      <c r="AZ507" s="2"/>
    </row>
    <row r="508" spans="1:52" x14ac:dyDescent="0.45">
      <c r="A508" s="1"/>
      <c r="AZ508" s="2"/>
    </row>
    <row r="509" spans="1:52" x14ac:dyDescent="0.45">
      <c r="A509" s="1"/>
      <c r="AZ509" s="2"/>
    </row>
    <row r="510" spans="1:52" x14ac:dyDescent="0.45">
      <c r="A510" s="1"/>
      <c r="AZ510" s="2"/>
    </row>
    <row r="511" spans="1:52" x14ac:dyDescent="0.45">
      <c r="A511" s="1"/>
      <c r="AZ511" s="2"/>
    </row>
    <row r="512" spans="1:52" x14ac:dyDescent="0.45">
      <c r="A512" s="1"/>
      <c r="AZ512" s="2"/>
    </row>
    <row r="513" spans="1:52" x14ac:dyDescent="0.45">
      <c r="A513" s="1"/>
      <c r="AZ513" s="2"/>
    </row>
    <row r="514" spans="1:52" x14ac:dyDescent="0.45">
      <c r="A514" s="1"/>
      <c r="AZ514" s="2"/>
    </row>
    <row r="515" spans="1:52" x14ac:dyDescent="0.45">
      <c r="A515" s="1"/>
      <c r="AZ515" s="2"/>
    </row>
    <row r="516" spans="1:52" x14ac:dyDescent="0.45">
      <c r="A516" s="1"/>
      <c r="AZ516" s="2"/>
    </row>
    <row r="517" spans="1:52" x14ac:dyDescent="0.45">
      <c r="A517" s="1"/>
      <c r="AZ517" s="2"/>
    </row>
    <row r="518" spans="1:52" x14ac:dyDescent="0.45">
      <c r="A518" s="1"/>
      <c r="AZ518" s="2"/>
    </row>
    <row r="519" spans="1:52" x14ac:dyDescent="0.45">
      <c r="A519" s="1"/>
      <c r="AZ519" s="2"/>
    </row>
    <row r="520" spans="1:52" x14ac:dyDescent="0.45">
      <c r="A520" s="1"/>
      <c r="AZ520" s="2"/>
    </row>
    <row r="521" spans="1:52" x14ac:dyDescent="0.45">
      <c r="A521" s="1"/>
      <c r="AZ521" s="2"/>
    </row>
    <row r="522" spans="1:52" x14ac:dyDescent="0.45">
      <c r="A522" s="1"/>
      <c r="AZ522" s="2"/>
    </row>
    <row r="523" spans="1:52" x14ac:dyDescent="0.45">
      <c r="A523" s="1"/>
      <c r="AZ523" s="2"/>
    </row>
    <row r="524" spans="1:52" x14ac:dyDescent="0.45">
      <c r="A524" s="1"/>
      <c r="AZ524" s="2"/>
    </row>
    <row r="525" spans="1:52" x14ac:dyDescent="0.45">
      <c r="A525" s="1"/>
      <c r="AZ525" s="2"/>
    </row>
    <row r="526" spans="1:52" x14ac:dyDescent="0.45">
      <c r="A526" s="1"/>
      <c r="AZ526" s="2"/>
    </row>
    <row r="527" spans="1:52" x14ac:dyDescent="0.45">
      <c r="A527" s="1"/>
      <c r="AZ527" s="2"/>
    </row>
    <row r="528" spans="1:52" x14ac:dyDescent="0.45">
      <c r="A528" s="1"/>
      <c r="AZ528" s="2"/>
    </row>
    <row r="529" spans="1:52" x14ac:dyDescent="0.45">
      <c r="A529" s="1"/>
      <c r="AZ529" s="2"/>
    </row>
    <row r="530" spans="1:52" x14ac:dyDescent="0.45">
      <c r="A530" s="1"/>
      <c r="AZ530" s="2"/>
    </row>
    <row r="531" spans="1:52" x14ac:dyDescent="0.45">
      <c r="A531" s="1"/>
      <c r="AZ531" s="2"/>
    </row>
    <row r="532" spans="1:52" x14ac:dyDescent="0.45">
      <c r="A532" s="1"/>
      <c r="AZ532" s="2"/>
    </row>
    <row r="533" spans="1:52" x14ac:dyDescent="0.45">
      <c r="A533" s="1"/>
      <c r="AZ533" s="2"/>
    </row>
    <row r="534" spans="1:52" x14ac:dyDescent="0.45">
      <c r="A534" s="1"/>
      <c r="AZ534" s="2"/>
    </row>
    <row r="535" spans="1:52" x14ac:dyDescent="0.45">
      <c r="A535" s="1"/>
      <c r="AZ535" s="2"/>
    </row>
    <row r="536" spans="1:52" x14ac:dyDescent="0.45">
      <c r="A536" s="1"/>
      <c r="AZ536" s="2"/>
    </row>
    <row r="537" spans="1:52" x14ac:dyDescent="0.45">
      <c r="A537" s="1"/>
      <c r="AZ537" s="2"/>
    </row>
    <row r="538" spans="1:52" x14ac:dyDescent="0.45">
      <c r="A538" s="1"/>
      <c r="AZ538" s="2"/>
    </row>
    <row r="539" spans="1:52" x14ac:dyDescent="0.45">
      <c r="A539" s="1"/>
      <c r="AZ539" s="2"/>
    </row>
    <row r="540" spans="1:52" x14ac:dyDescent="0.45">
      <c r="A540" s="1"/>
      <c r="AZ540" s="2"/>
    </row>
    <row r="541" spans="1:52" x14ac:dyDescent="0.45">
      <c r="A541" s="1"/>
      <c r="AZ541" s="2"/>
    </row>
    <row r="542" spans="1:52" x14ac:dyDescent="0.45">
      <c r="A542" s="1"/>
      <c r="AZ542" s="2"/>
    </row>
    <row r="543" spans="1:52" x14ac:dyDescent="0.45">
      <c r="A543" s="1"/>
      <c r="AZ543" s="2"/>
    </row>
    <row r="544" spans="1:52" x14ac:dyDescent="0.45">
      <c r="A544" s="1"/>
      <c r="AZ544" s="2"/>
    </row>
    <row r="545" spans="1:52" x14ac:dyDescent="0.45">
      <c r="A545" s="1"/>
      <c r="AZ545" s="2"/>
    </row>
    <row r="546" spans="1:52" x14ac:dyDescent="0.45">
      <c r="A546" s="1"/>
      <c r="AZ546" s="2"/>
    </row>
    <row r="547" spans="1:52" x14ac:dyDescent="0.45">
      <c r="A547" s="1"/>
      <c r="AZ547" s="2"/>
    </row>
    <row r="548" spans="1:52" x14ac:dyDescent="0.45">
      <c r="A548" s="1"/>
      <c r="AZ548" s="2"/>
    </row>
    <row r="549" spans="1:52" x14ac:dyDescent="0.45">
      <c r="A549" s="1"/>
      <c r="AZ549" s="2"/>
    </row>
    <row r="550" spans="1:52" x14ac:dyDescent="0.45">
      <c r="A550" s="1"/>
      <c r="AZ550" s="2"/>
    </row>
    <row r="551" spans="1:52" x14ac:dyDescent="0.45">
      <c r="A551" s="1"/>
      <c r="AZ551" s="2"/>
    </row>
    <row r="552" spans="1:52" x14ac:dyDescent="0.45">
      <c r="A552" s="1"/>
      <c r="AZ552" s="2"/>
    </row>
    <row r="553" spans="1:52" x14ac:dyDescent="0.45">
      <c r="A553" s="1"/>
      <c r="AZ553" s="2"/>
    </row>
    <row r="554" spans="1:52" x14ac:dyDescent="0.45">
      <c r="A554" s="1"/>
      <c r="AZ554" s="2"/>
    </row>
    <row r="555" spans="1:52" x14ac:dyDescent="0.45">
      <c r="A555" s="1"/>
      <c r="AZ555" s="2"/>
    </row>
    <row r="556" spans="1:52" x14ac:dyDescent="0.45">
      <c r="A556" s="1"/>
      <c r="AZ556" s="2"/>
    </row>
    <row r="557" spans="1:52" x14ac:dyDescent="0.45">
      <c r="A557" s="1"/>
      <c r="AZ557" s="2"/>
    </row>
    <row r="558" spans="1:52" x14ac:dyDescent="0.45">
      <c r="A558" s="1"/>
      <c r="AZ558" s="2"/>
    </row>
    <row r="559" spans="1:52" x14ac:dyDescent="0.45">
      <c r="A559" s="1"/>
      <c r="AZ559" s="2"/>
    </row>
    <row r="560" spans="1:52" x14ac:dyDescent="0.45">
      <c r="A560" s="1"/>
      <c r="AZ560" s="2"/>
    </row>
    <row r="561" spans="1:52" x14ac:dyDescent="0.45">
      <c r="A561" s="1"/>
      <c r="AZ561" s="2"/>
    </row>
    <row r="562" spans="1:52" x14ac:dyDescent="0.45">
      <c r="A562" s="1"/>
      <c r="AZ562" s="2"/>
    </row>
    <row r="563" spans="1:52" x14ac:dyDescent="0.45">
      <c r="A563" s="1"/>
      <c r="AZ563" s="2"/>
    </row>
    <row r="564" spans="1:52" x14ac:dyDescent="0.45">
      <c r="A564" s="1"/>
      <c r="AZ564" s="2"/>
    </row>
    <row r="565" spans="1:52" x14ac:dyDescent="0.45">
      <c r="A565" s="1"/>
      <c r="AZ565" s="2"/>
    </row>
    <row r="566" spans="1:52" x14ac:dyDescent="0.45">
      <c r="A566" s="1"/>
      <c r="AZ566" s="2"/>
    </row>
    <row r="567" spans="1:52" x14ac:dyDescent="0.45">
      <c r="A567" s="1"/>
      <c r="AZ567" s="2"/>
    </row>
    <row r="568" spans="1:52" x14ac:dyDescent="0.45">
      <c r="A568" s="1"/>
      <c r="AZ568" s="2"/>
    </row>
    <row r="569" spans="1:52" x14ac:dyDescent="0.45">
      <c r="A569" s="1"/>
      <c r="AZ569" s="2"/>
    </row>
    <row r="570" spans="1:52" x14ac:dyDescent="0.45">
      <c r="A570" s="1"/>
      <c r="AZ570" s="2"/>
    </row>
    <row r="571" spans="1:52" x14ac:dyDescent="0.45">
      <c r="A571" s="1"/>
      <c r="AZ571" s="2"/>
    </row>
    <row r="572" spans="1:52" x14ac:dyDescent="0.45">
      <c r="A572" s="1"/>
      <c r="AZ572" s="2"/>
    </row>
    <row r="573" spans="1:52" x14ac:dyDescent="0.45">
      <c r="A573" s="1"/>
      <c r="AZ573" s="2"/>
    </row>
    <row r="574" spans="1:52" x14ac:dyDescent="0.45">
      <c r="A574" s="1"/>
      <c r="AZ574" s="2"/>
    </row>
    <row r="575" spans="1:52" x14ac:dyDescent="0.45">
      <c r="A575" s="1"/>
      <c r="AZ575" s="2"/>
    </row>
    <row r="576" spans="1:52" x14ac:dyDescent="0.45">
      <c r="A576" s="1"/>
      <c r="AZ576" s="2"/>
    </row>
    <row r="577" spans="1:52" x14ac:dyDescent="0.45">
      <c r="A577" s="1"/>
      <c r="AZ577" s="2"/>
    </row>
    <row r="578" spans="1:52" x14ac:dyDescent="0.45">
      <c r="A578" s="1"/>
      <c r="AZ578" s="2"/>
    </row>
    <row r="579" spans="1:52" x14ac:dyDescent="0.45">
      <c r="A579" s="1"/>
      <c r="AZ579" s="2"/>
    </row>
    <row r="580" spans="1:52" x14ac:dyDescent="0.45">
      <c r="A580" s="1"/>
      <c r="AZ580" s="2"/>
    </row>
    <row r="581" spans="1:52" x14ac:dyDescent="0.45">
      <c r="A581" s="1"/>
      <c r="AZ581" s="2"/>
    </row>
    <row r="582" spans="1:52" x14ac:dyDescent="0.45">
      <c r="A582" s="1"/>
      <c r="AZ582" s="2"/>
    </row>
    <row r="583" spans="1:52" x14ac:dyDescent="0.45">
      <c r="A583" s="1"/>
      <c r="AZ583" s="2"/>
    </row>
    <row r="584" spans="1:52" x14ac:dyDescent="0.45">
      <c r="A584" s="1"/>
      <c r="AZ584" s="2"/>
    </row>
    <row r="585" spans="1:52" x14ac:dyDescent="0.45">
      <c r="A585" s="1"/>
      <c r="AZ585" s="2"/>
    </row>
    <row r="586" spans="1:52" x14ac:dyDescent="0.45">
      <c r="A586" s="1"/>
      <c r="AZ586" s="2"/>
    </row>
    <row r="587" spans="1:52" x14ac:dyDescent="0.45">
      <c r="A587" s="1"/>
      <c r="AZ587" s="2"/>
    </row>
    <row r="588" spans="1:52" x14ac:dyDescent="0.45">
      <c r="A588" s="1"/>
      <c r="AZ588" s="2"/>
    </row>
    <row r="589" spans="1:52" x14ac:dyDescent="0.45">
      <c r="A589" s="1"/>
      <c r="AZ589" s="2"/>
    </row>
    <row r="590" spans="1:52" x14ac:dyDescent="0.45">
      <c r="A590" s="1"/>
      <c r="AZ590" s="2"/>
    </row>
    <row r="591" spans="1:52" x14ac:dyDescent="0.45">
      <c r="A591" s="1"/>
      <c r="AZ591" s="2"/>
    </row>
    <row r="592" spans="1:52" x14ac:dyDescent="0.45">
      <c r="A592" s="1"/>
      <c r="AZ592" s="2"/>
    </row>
    <row r="593" spans="1:52" x14ac:dyDescent="0.45">
      <c r="A593" s="1"/>
      <c r="AZ593" s="2"/>
    </row>
    <row r="594" spans="1:52" x14ac:dyDescent="0.45">
      <c r="A594" s="1"/>
      <c r="AZ594" s="2"/>
    </row>
    <row r="595" spans="1:52" x14ac:dyDescent="0.45">
      <c r="A595" s="1"/>
      <c r="AZ595" s="2"/>
    </row>
    <row r="596" spans="1:52" x14ac:dyDescent="0.45">
      <c r="A596" s="1"/>
      <c r="AZ596" s="2"/>
    </row>
    <row r="597" spans="1:52" x14ac:dyDescent="0.45">
      <c r="A597" s="1"/>
      <c r="AZ597" s="2"/>
    </row>
    <row r="598" spans="1:52" x14ac:dyDescent="0.45">
      <c r="A598" s="1"/>
      <c r="AZ598" s="2"/>
    </row>
    <row r="599" spans="1:52" x14ac:dyDescent="0.45">
      <c r="A599" s="1"/>
      <c r="AZ599" s="2"/>
    </row>
    <row r="600" spans="1:52" x14ac:dyDescent="0.45">
      <c r="A600" s="1"/>
      <c r="AZ600" s="2"/>
    </row>
    <row r="601" spans="1:52" x14ac:dyDescent="0.45">
      <c r="A601" s="1"/>
      <c r="AZ601" s="2"/>
    </row>
    <row r="602" spans="1:52" x14ac:dyDescent="0.45">
      <c r="A602" s="1"/>
      <c r="AZ602" s="2"/>
    </row>
    <row r="603" spans="1:52" x14ac:dyDescent="0.45">
      <c r="A603" s="1"/>
      <c r="AZ603" s="2"/>
    </row>
    <row r="604" spans="1:52" x14ac:dyDescent="0.45">
      <c r="A604" s="1"/>
      <c r="AZ604" s="2"/>
    </row>
    <row r="605" spans="1:52" x14ac:dyDescent="0.45">
      <c r="A605" s="1"/>
      <c r="AZ605" s="2"/>
    </row>
    <row r="606" spans="1:52" x14ac:dyDescent="0.45">
      <c r="A606" s="1"/>
      <c r="AZ606" s="2"/>
    </row>
    <row r="607" spans="1:52" x14ac:dyDescent="0.45">
      <c r="A607" s="1"/>
      <c r="AZ607" s="2"/>
    </row>
    <row r="608" spans="1:52" x14ac:dyDescent="0.45">
      <c r="A608" s="1"/>
      <c r="AZ608" s="2"/>
    </row>
    <row r="609" spans="1:52" x14ac:dyDescent="0.45">
      <c r="A609" s="1"/>
      <c r="AZ609" s="2"/>
    </row>
    <row r="610" spans="1:52" x14ac:dyDescent="0.45">
      <c r="A610" s="1"/>
      <c r="AZ610" s="2"/>
    </row>
    <row r="611" spans="1:52" x14ac:dyDescent="0.45">
      <c r="A611" s="1"/>
      <c r="AZ611" s="2"/>
    </row>
    <row r="612" spans="1:52" x14ac:dyDescent="0.45">
      <c r="A612" s="1"/>
      <c r="AZ612" s="2"/>
    </row>
    <row r="613" spans="1:52" x14ac:dyDescent="0.45">
      <c r="A613" s="1"/>
      <c r="AZ613" s="2"/>
    </row>
    <row r="614" spans="1:52" x14ac:dyDescent="0.45">
      <c r="A614" s="1"/>
      <c r="AZ614" s="2"/>
    </row>
    <row r="615" spans="1:52" x14ac:dyDescent="0.45">
      <c r="A615" s="1"/>
      <c r="AZ615" s="2"/>
    </row>
    <row r="616" spans="1:52" x14ac:dyDescent="0.45">
      <c r="A616" s="1"/>
      <c r="AZ616" s="2"/>
    </row>
    <row r="617" spans="1:52" x14ac:dyDescent="0.45">
      <c r="A617" s="1"/>
      <c r="AZ617" s="2"/>
    </row>
    <row r="618" spans="1:52" x14ac:dyDescent="0.45">
      <c r="A618" s="1"/>
      <c r="AZ618" s="2"/>
    </row>
    <row r="619" spans="1:52" x14ac:dyDescent="0.45">
      <c r="A619" s="1"/>
      <c r="AZ619" s="2"/>
    </row>
    <row r="620" spans="1:52" x14ac:dyDescent="0.45">
      <c r="A620" s="1"/>
      <c r="AZ620" s="2"/>
    </row>
    <row r="621" spans="1:52" x14ac:dyDescent="0.45">
      <c r="A621" s="1"/>
      <c r="AZ621" s="2"/>
    </row>
    <row r="622" spans="1:52" x14ac:dyDescent="0.45">
      <c r="A622" s="1"/>
      <c r="AZ622" s="2"/>
    </row>
    <row r="623" spans="1:52" x14ac:dyDescent="0.45">
      <c r="A623" s="1"/>
      <c r="AZ623" s="2"/>
    </row>
    <row r="624" spans="1:52" x14ac:dyDescent="0.45">
      <c r="A624" s="1"/>
      <c r="AZ624" s="2"/>
    </row>
    <row r="625" spans="1:52" x14ac:dyDescent="0.45">
      <c r="A625" s="1"/>
      <c r="AZ625" s="2"/>
    </row>
    <row r="626" spans="1:52" x14ac:dyDescent="0.45">
      <c r="A626" s="1"/>
      <c r="AZ626" s="2"/>
    </row>
    <row r="627" spans="1:52" x14ac:dyDescent="0.45">
      <c r="A627" s="1"/>
      <c r="AZ627" s="2"/>
    </row>
    <row r="628" spans="1:52" x14ac:dyDescent="0.45">
      <c r="A628" s="1"/>
      <c r="AZ628" s="2"/>
    </row>
    <row r="629" spans="1:52" x14ac:dyDescent="0.45">
      <c r="A629" s="1"/>
      <c r="AZ629" s="2"/>
    </row>
    <row r="630" spans="1:52" x14ac:dyDescent="0.45">
      <c r="A630" s="1"/>
      <c r="AZ630" s="2"/>
    </row>
    <row r="631" spans="1:52" x14ac:dyDescent="0.45">
      <c r="A631" s="1"/>
      <c r="AZ631" s="2"/>
    </row>
    <row r="632" spans="1:52" x14ac:dyDescent="0.45">
      <c r="A632" s="1"/>
      <c r="AZ632" s="2"/>
    </row>
    <row r="633" spans="1:52" x14ac:dyDescent="0.45">
      <c r="A633" s="1"/>
      <c r="AZ633" s="2"/>
    </row>
    <row r="634" spans="1:52" x14ac:dyDescent="0.45">
      <c r="A634" s="1"/>
      <c r="AZ634" s="2"/>
    </row>
    <row r="635" spans="1:52" x14ac:dyDescent="0.45">
      <c r="A635" s="1"/>
      <c r="AZ635" s="2"/>
    </row>
    <row r="636" spans="1:52" x14ac:dyDescent="0.45">
      <c r="A636" s="1"/>
      <c r="AZ636" s="2"/>
    </row>
    <row r="637" spans="1:52" x14ac:dyDescent="0.45">
      <c r="A637" s="1"/>
      <c r="AZ637" s="2"/>
    </row>
    <row r="638" spans="1:52" x14ac:dyDescent="0.45">
      <c r="A638" s="1"/>
      <c r="AZ638" s="2"/>
    </row>
    <row r="639" spans="1:52" x14ac:dyDescent="0.45">
      <c r="A639" s="1"/>
      <c r="AZ639" s="2"/>
    </row>
    <row r="640" spans="1:52" x14ac:dyDescent="0.45">
      <c r="A640" s="1"/>
      <c r="AZ640" s="2"/>
    </row>
    <row r="641" spans="1:52" x14ac:dyDescent="0.45">
      <c r="A641" s="1"/>
      <c r="AZ641" s="2"/>
    </row>
    <row r="642" spans="1:52" x14ac:dyDescent="0.45">
      <c r="A642" s="1"/>
      <c r="AZ642" s="2"/>
    </row>
    <row r="643" spans="1:52" x14ac:dyDescent="0.45">
      <c r="A643" s="1"/>
      <c r="AZ643" s="2"/>
    </row>
    <row r="644" spans="1:52" x14ac:dyDescent="0.45">
      <c r="A644" s="1"/>
      <c r="AZ644" s="2"/>
    </row>
    <row r="645" spans="1:52" x14ac:dyDescent="0.45">
      <c r="A645" s="1"/>
      <c r="AZ645" s="2"/>
    </row>
    <row r="646" spans="1:52" x14ac:dyDescent="0.45">
      <c r="A646" s="1"/>
      <c r="AZ646" s="2"/>
    </row>
    <row r="647" spans="1:52" x14ac:dyDescent="0.45">
      <c r="A647" s="1"/>
      <c r="AZ647" s="2"/>
    </row>
    <row r="648" spans="1:52" x14ac:dyDescent="0.45">
      <c r="A648" s="1"/>
      <c r="AZ648" s="2"/>
    </row>
    <row r="649" spans="1:52" x14ac:dyDescent="0.45">
      <c r="A649" s="1"/>
      <c r="AZ649" s="2"/>
    </row>
    <row r="650" spans="1:52" x14ac:dyDescent="0.45">
      <c r="A650" s="1"/>
      <c r="AZ650" s="2"/>
    </row>
    <row r="651" spans="1:52" x14ac:dyDescent="0.45">
      <c r="A651" s="1"/>
      <c r="AZ651" s="2"/>
    </row>
    <row r="652" spans="1:52" x14ac:dyDescent="0.45">
      <c r="A652" s="1"/>
      <c r="AZ652" s="2"/>
    </row>
    <row r="653" spans="1:52" x14ac:dyDescent="0.45">
      <c r="A653" s="1"/>
      <c r="AZ653" s="2"/>
    </row>
    <row r="654" spans="1:52" x14ac:dyDescent="0.45">
      <c r="A654" s="1"/>
      <c r="AZ654" s="2"/>
    </row>
    <row r="655" spans="1:52" x14ac:dyDescent="0.45">
      <c r="A655" s="1"/>
      <c r="AZ655" s="2"/>
    </row>
    <row r="656" spans="1:52" x14ac:dyDescent="0.45">
      <c r="A656" s="1"/>
      <c r="AZ656" s="2"/>
    </row>
    <row r="657" spans="1:52" x14ac:dyDescent="0.45">
      <c r="A657" s="1"/>
      <c r="AZ657" s="2"/>
    </row>
    <row r="658" spans="1:52" x14ac:dyDescent="0.45">
      <c r="A658" s="1"/>
      <c r="AZ658" s="2"/>
    </row>
    <row r="659" spans="1:52" x14ac:dyDescent="0.45">
      <c r="A659" s="1"/>
      <c r="AZ659" s="2"/>
    </row>
    <row r="660" spans="1:52" x14ac:dyDescent="0.45">
      <c r="A660" s="1"/>
      <c r="AZ660" s="2"/>
    </row>
    <row r="661" spans="1:52" x14ac:dyDescent="0.45">
      <c r="A661" s="1"/>
      <c r="AZ661" s="2"/>
    </row>
    <row r="662" spans="1:52" x14ac:dyDescent="0.45">
      <c r="A662" s="1"/>
      <c r="AZ662" s="2"/>
    </row>
    <row r="663" spans="1:52" x14ac:dyDescent="0.45">
      <c r="A663" s="1"/>
      <c r="AZ663" s="2"/>
    </row>
    <row r="664" spans="1:52" x14ac:dyDescent="0.45">
      <c r="A664" s="1"/>
      <c r="AZ664" s="2"/>
    </row>
    <row r="665" spans="1:52" x14ac:dyDescent="0.45">
      <c r="A665" s="1"/>
      <c r="AZ665" s="2"/>
    </row>
    <row r="666" spans="1:52" x14ac:dyDescent="0.45">
      <c r="A666" s="1"/>
      <c r="AZ666" s="2"/>
    </row>
    <row r="667" spans="1:52" x14ac:dyDescent="0.45">
      <c r="A667" s="1"/>
      <c r="AZ667" s="2"/>
    </row>
    <row r="668" spans="1:52" x14ac:dyDescent="0.45">
      <c r="A668" s="1"/>
      <c r="AZ668" s="2"/>
    </row>
    <row r="669" spans="1:52" x14ac:dyDescent="0.45">
      <c r="A669" s="1"/>
      <c r="AZ669" s="2"/>
    </row>
    <row r="670" spans="1:52" x14ac:dyDescent="0.45">
      <c r="A670" s="1"/>
      <c r="AZ670" s="2"/>
    </row>
    <row r="671" spans="1:52" x14ac:dyDescent="0.45">
      <c r="A671" s="1"/>
      <c r="AZ671" s="2"/>
    </row>
    <row r="672" spans="1:52" x14ac:dyDescent="0.45">
      <c r="A672" s="1"/>
      <c r="AZ672" s="2"/>
    </row>
    <row r="673" spans="1:52" x14ac:dyDescent="0.45">
      <c r="A673" s="1"/>
      <c r="AZ673" s="2"/>
    </row>
    <row r="674" spans="1:52" x14ac:dyDescent="0.45">
      <c r="A674" s="1"/>
      <c r="AZ674" s="2"/>
    </row>
    <row r="675" spans="1:52" x14ac:dyDescent="0.45">
      <c r="A675" s="1"/>
      <c r="AZ675" s="2"/>
    </row>
    <row r="676" spans="1:52" x14ac:dyDescent="0.45">
      <c r="A676" s="1"/>
      <c r="AZ676" s="2"/>
    </row>
    <row r="677" spans="1:52" x14ac:dyDescent="0.45">
      <c r="A677" s="1"/>
      <c r="AZ677" s="2"/>
    </row>
    <row r="678" spans="1:52" x14ac:dyDescent="0.45">
      <c r="A678" s="1"/>
      <c r="AZ678" s="2"/>
    </row>
    <row r="679" spans="1:52" x14ac:dyDescent="0.45">
      <c r="A679" s="1"/>
      <c r="AZ679" s="2"/>
    </row>
    <row r="680" spans="1:52" x14ac:dyDescent="0.45">
      <c r="A680" s="1"/>
      <c r="AZ680" s="2"/>
    </row>
    <row r="681" spans="1:52" x14ac:dyDescent="0.45">
      <c r="A681" s="1"/>
      <c r="AZ681" s="2"/>
    </row>
    <row r="682" spans="1:52" x14ac:dyDescent="0.45">
      <c r="A682" s="1"/>
      <c r="AZ682" s="2"/>
    </row>
    <row r="683" spans="1:52" x14ac:dyDescent="0.45">
      <c r="A683" s="1"/>
      <c r="AZ683" s="2"/>
    </row>
    <row r="684" spans="1:52" x14ac:dyDescent="0.45">
      <c r="A684" s="1"/>
      <c r="AZ684" s="2"/>
    </row>
    <row r="685" spans="1:52" x14ac:dyDescent="0.45">
      <c r="A685" s="1"/>
      <c r="AZ685" s="2"/>
    </row>
    <row r="686" spans="1:52" x14ac:dyDescent="0.45">
      <c r="A686" s="1"/>
      <c r="AZ686" s="2"/>
    </row>
    <row r="687" spans="1:52" x14ac:dyDescent="0.45">
      <c r="A687" s="1"/>
      <c r="AZ687" s="2"/>
    </row>
    <row r="688" spans="1:52" x14ac:dyDescent="0.45">
      <c r="A688" s="1"/>
      <c r="AZ688" s="2"/>
    </row>
    <row r="689" spans="1:52" x14ac:dyDescent="0.45">
      <c r="A689" s="1"/>
      <c r="AZ689" s="2"/>
    </row>
    <row r="690" spans="1:52" x14ac:dyDescent="0.45">
      <c r="A690" s="1"/>
      <c r="AZ690" s="2"/>
    </row>
    <row r="691" spans="1:52" x14ac:dyDescent="0.45">
      <c r="A691" s="1"/>
      <c r="AZ691" s="2"/>
    </row>
    <row r="692" spans="1:52" x14ac:dyDescent="0.45">
      <c r="A692" s="1"/>
      <c r="AZ692" s="2"/>
    </row>
    <row r="693" spans="1:52" x14ac:dyDescent="0.45">
      <c r="A693" s="1"/>
      <c r="AZ693" s="2"/>
    </row>
    <row r="694" spans="1:52" x14ac:dyDescent="0.45">
      <c r="A694" s="1"/>
      <c r="AZ694" s="2"/>
    </row>
    <row r="695" spans="1:52" x14ac:dyDescent="0.45">
      <c r="A695" s="1"/>
      <c r="AZ695" s="2"/>
    </row>
    <row r="696" spans="1:52" x14ac:dyDescent="0.45">
      <c r="A696" s="1"/>
      <c r="AZ696" s="2"/>
    </row>
    <row r="697" spans="1:52" x14ac:dyDescent="0.45">
      <c r="A697" s="1"/>
      <c r="AZ697" s="2"/>
    </row>
    <row r="698" spans="1:52" x14ac:dyDescent="0.45">
      <c r="A698" s="1"/>
      <c r="AZ698" s="2"/>
    </row>
    <row r="699" spans="1:52" x14ac:dyDescent="0.45">
      <c r="A699" s="1"/>
      <c r="AZ699" s="2"/>
    </row>
    <row r="700" spans="1:52" x14ac:dyDescent="0.45">
      <c r="A700" s="1"/>
      <c r="AZ700" s="2"/>
    </row>
    <row r="701" spans="1:52" x14ac:dyDescent="0.45">
      <c r="A701" s="1"/>
      <c r="AZ701" s="2"/>
    </row>
    <row r="702" spans="1:52" x14ac:dyDescent="0.45">
      <c r="A702" s="1"/>
      <c r="AZ702" s="2"/>
    </row>
    <row r="703" spans="1:52" x14ac:dyDescent="0.45">
      <c r="A703" s="1"/>
      <c r="AZ703" s="2"/>
    </row>
    <row r="704" spans="1:52" x14ac:dyDescent="0.45">
      <c r="A704" s="1"/>
      <c r="AZ704" s="2"/>
    </row>
    <row r="705" spans="1:52" x14ac:dyDescent="0.45">
      <c r="A705" s="1"/>
      <c r="AZ705" s="2"/>
    </row>
    <row r="706" spans="1:52" x14ac:dyDescent="0.45">
      <c r="A706" s="1"/>
      <c r="AZ706" s="2"/>
    </row>
    <row r="707" spans="1:52" x14ac:dyDescent="0.45">
      <c r="A707" s="1"/>
      <c r="AZ707" s="2"/>
    </row>
    <row r="708" spans="1:52" x14ac:dyDescent="0.45">
      <c r="A708" s="1"/>
      <c r="AZ708" s="2"/>
    </row>
    <row r="709" spans="1:52" x14ac:dyDescent="0.45">
      <c r="A709" s="1"/>
      <c r="AZ709" s="2"/>
    </row>
    <row r="710" spans="1:52" x14ac:dyDescent="0.45">
      <c r="A710" s="1"/>
      <c r="AZ710" s="2"/>
    </row>
    <row r="711" spans="1:52" x14ac:dyDescent="0.45">
      <c r="A711" s="1"/>
      <c r="AZ711" s="2"/>
    </row>
    <row r="712" spans="1:52" x14ac:dyDescent="0.45">
      <c r="A712" s="1"/>
      <c r="AZ712" s="2"/>
    </row>
    <row r="713" spans="1:52" x14ac:dyDescent="0.45">
      <c r="A713" s="1"/>
      <c r="AZ713" s="2"/>
    </row>
    <row r="714" spans="1:52" x14ac:dyDescent="0.45">
      <c r="A714" s="1"/>
      <c r="AZ714" s="2"/>
    </row>
    <row r="715" spans="1:52" x14ac:dyDescent="0.45">
      <c r="A715" s="1"/>
      <c r="AZ715" s="2"/>
    </row>
    <row r="716" spans="1:52" x14ac:dyDescent="0.45">
      <c r="A716" s="1"/>
      <c r="AZ716" s="2"/>
    </row>
    <row r="717" spans="1:52" x14ac:dyDescent="0.45">
      <c r="A717" s="1"/>
      <c r="AZ717" s="2"/>
    </row>
    <row r="718" spans="1:52" x14ac:dyDescent="0.45">
      <c r="A718" s="1"/>
      <c r="AZ718" s="2"/>
    </row>
    <row r="719" spans="1:52" x14ac:dyDescent="0.45">
      <c r="A719" s="1"/>
      <c r="AZ719" s="2"/>
    </row>
    <row r="720" spans="1:52" x14ac:dyDescent="0.45">
      <c r="A720" s="1"/>
      <c r="AZ720" s="2"/>
    </row>
    <row r="721" spans="1:52" x14ac:dyDescent="0.45">
      <c r="A721" s="1"/>
      <c r="AZ721" s="2"/>
    </row>
    <row r="722" spans="1:52" x14ac:dyDescent="0.45">
      <c r="A722" s="1"/>
      <c r="AZ722" s="2"/>
    </row>
    <row r="723" spans="1:52" x14ac:dyDescent="0.45">
      <c r="A723" s="1"/>
      <c r="AZ723" s="2"/>
    </row>
    <row r="724" spans="1:52" x14ac:dyDescent="0.45">
      <c r="A724" s="1"/>
      <c r="AZ724" s="2"/>
    </row>
    <row r="725" spans="1:52" x14ac:dyDescent="0.45">
      <c r="A725" s="1"/>
      <c r="AZ725" s="2"/>
    </row>
    <row r="726" spans="1:52" x14ac:dyDescent="0.45">
      <c r="A726" s="1"/>
      <c r="AZ726" s="2"/>
    </row>
    <row r="727" spans="1:52" x14ac:dyDescent="0.45">
      <c r="A727" s="1"/>
      <c r="AZ727" s="2"/>
    </row>
    <row r="728" spans="1:52" x14ac:dyDescent="0.45">
      <c r="A728" s="1"/>
      <c r="AZ728" s="2"/>
    </row>
    <row r="729" spans="1:52" x14ac:dyDescent="0.45">
      <c r="A729" s="1"/>
      <c r="AZ729" s="2"/>
    </row>
    <row r="730" spans="1:52" x14ac:dyDescent="0.45">
      <c r="A730" s="1"/>
      <c r="AZ730" s="2"/>
    </row>
    <row r="731" spans="1:52" x14ac:dyDescent="0.45">
      <c r="A731" s="1"/>
      <c r="AZ731" s="2"/>
    </row>
    <row r="732" spans="1:52" x14ac:dyDescent="0.45">
      <c r="A732" s="1"/>
      <c r="AZ732" s="2"/>
    </row>
    <row r="733" spans="1:52" x14ac:dyDescent="0.45">
      <c r="A733" s="1"/>
    </row>
    <row r="734" spans="1:52" x14ac:dyDescent="0.45">
      <c r="A734" s="1"/>
    </row>
    <row r="735" spans="1:52" x14ac:dyDescent="0.45">
      <c r="A735" s="1"/>
    </row>
  </sheetData>
  <autoFilter ref="A2:AY732" xr:uid="{00000000-0001-0000-0100-000000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735"/>
  <sheetViews>
    <sheetView topLeftCell="AJ2" workbookViewId="0">
      <selection activeCell="AZ2" sqref="AZ1:AZ1048576"/>
    </sheetView>
  </sheetViews>
  <sheetFormatPr defaultRowHeight="14.25" x14ac:dyDescent="0.45"/>
  <cols>
    <col min="1" max="2" width="10.59765625" bestFit="1" customWidth="1"/>
  </cols>
  <sheetData>
    <row r="1" spans="1:51" x14ac:dyDescent="0.45">
      <c r="A1" t="s">
        <v>0</v>
      </c>
      <c r="B1" s="1">
        <f>Cover!B5</f>
        <v>44287</v>
      </c>
    </row>
    <row r="2" spans="1:51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</row>
    <row r="3" spans="1:51" x14ac:dyDescent="0.45">
      <c r="A3" s="1">
        <f>B1</f>
        <v>44287</v>
      </c>
      <c r="B3" s="2">
        <f>Import!B3*0.55</f>
        <v>0.11605000000000001</v>
      </c>
      <c r="C3" s="2">
        <f>Import!C3*0.55</f>
        <v>0.11990000000000001</v>
      </c>
      <c r="D3" s="2">
        <f>Import!D3*0.55</f>
        <v>0.11495000000000001</v>
      </c>
      <c r="E3" s="2">
        <f>Import!E3*0.55</f>
        <v>0.11330000000000001</v>
      </c>
      <c r="F3" s="2">
        <f>Import!F3*0.55</f>
        <v>0.11605000000000001</v>
      </c>
      <c r="G3" s="2">
        <f>Import!G3*0.55</f>
        <v>0.11605000000000001</v>
      </c>
      <c r="H3" s="2">
        <f>Import!H3*0.55</f>
        <v>0.12540000000000001</v>
      </c>
      <c r="I3" s="2">
        <f>Import!I3*0.55</f>
        <v>0.13750000000000001</v>
      </c>
      <c r="J3" s="2">
        <f>Import!J3*0.55</f>
        <v>0.1386</v>
      </c>
      <c r="K3" s="2">
        <f>Import!K3*0.55</f>
        <v>0.14135</v>
      </c>
      <c r="L3" s="2">
        <f>Import!L3*0.55</f>
        <v>0.13970000000000002</v>
      </c>
      <c r="M3" s="2">
        <f>Import!M3*0.55</f>
        <v>0.14795</v>
      </c>
      <c r="N3" s="2">
        <f>Import!N3*0.55</f>
        <v>0.1386</v>
      </c>
      <c r="O3" s="2">
        <f>Import!O3*0.55</f>
        <v>0.11990000000000001</v>
      </c>
      <c r="P3" s="2">
        <f>Import!P3*0.55</f>
        <v>0.11330000000000001</v>
      </c>
      <c r="Q3" s="2">
        <f>Import!Q3*0.55</f>
        <v>0.11495000000000001</v>
      </c>
      <c r="R3" s="2">
        <f>Import!R3*0.55</f>
        <v>0.11495000000000001</v>
      </c>
      <c r="S3" s="2">
        <f>Import!S3*0.55</f>
        <v>0.11880000000000002</v>
      </c>
      <c r="T3" s="2">
        <f>Import!T3*0.55</f>
        <v>0.1111</v>
      </c>
      <c r="U3" s="2">
        <f>Import!U3*0.55</f>
        <v>0.10945000000000001</v>
      </c>
      <c r="V3" s="2">
        <f>Import!V3*0.55</f>
        <v>0.11220000000000001</v>
      </c>
      <c r="W3" s="2">
        <f>Import!W3*0.55</f>
        <v>0.11220000000000001</v>
      </c>
      <c r="X3" s="2">
        <f>Import!X3*0.55</f>
        <v>0.11220000000000001</v>
      </c>
      <c r="Y3" s="2">
        <f>Import!Y3*0.55</f>
        <v>0.1111</v>
      </c>
      <c r="Z3" s="2">
        <f>Import!Z3*0.55</f>
        <v>0.1111</v>
      </c>
      <c r="AA3" s="2">
        <f>Import!AA3*0.55</f>
        <v>0.11605000000000001</v>
      </c>
      <c r="AB3" s="2">
        <f>Import!AB3*0.55</f>
        <v>0.11495000000000001</v>
      </c>
      <c r="AC3" s="2">
        <f>Import!AC3*0.55</f>
        <v>0.12925</v>
      </c>
      <c r="AD3" s="2">
        <f>Import!AD3*0.55</f>
        <v>0.12815000000000001</v>
      </c>
      <c r="AE3" s="2">
        <f>Import!AE3*0.55</f>
        <v>0.12650000000000003</v>
      </c>
      <c r="AF3" s="2">
        <f>Import!AF3*0.55</f>
        <v>0.12650000000000003</v>
      </c>
      <c r="AG3" s="2">
        <f>Import!AG3*0.55</f>
        <v>0.12650000000000003</v>
      </c>
      <c r="AH3" s="2">
        <f>Import!AH3*0.55</f>
        <v>0.12650000000000003</v>
      </c>
      <c r="AI3" s="2">
        <f>Import!AI3*0.55</f>
        <v>0.11495000000000001</v>
      </c>
      <c r="AJ3" s="2">
        <f>Import!AJ3*0.55</f>
        <v>0.10560000000000001</v>
      </c>
      <c r="AK3" s="2">
        <f>Import!AK3*0.55</f>
        <v>0.10450000000000001</v>
      </c>
      <c r="AL3" s="2">
        <f>Import!AL3*0.55</f>
        <v>0.10560000000000001</v>
      </c>
      <c r="AM3" s="2">
        <f>Import!AM3*0.55</f>
        <v>0.1067</v>
      </c>
      <c r="AN3" s="2">
        <f>Import!AN3*0.55</f>
        <v>0.10560000000000001</v>
      </c>
      <c r="AO3" s="2">
        <f>Import!AO3*0.55</f>
        <v>0.10945000000000001</v>
      </c>
      <c r="AP3" s="2">
        <f>Import!AP3*0.55</f>
        <v>0.11495000000000001</v>
      </c>
      <c r="AQ3" s="2">
        <f>Import!AQ3*0.55</f>
        <v>0.12430000000000001</v>
      </c>
      <c r="AR3" s="2">
        <f>Import!AR3*0.55</f>
        <v>0.11770000000000001</v>
      </c>
      <c r="AS3" s="2">
        <f>Import!AS3*0.55</f>
        <v>0.11495000000000001</v>
      </c>
      <c r="AT3" s="2">
        <f>Import!AT3*0.55</f>
        <v>0.11495000000000001</v>
      </c>
      <c r="AU3" s="2">
        <f>Import!AU3*0.55</f>
        <v>0.11495000000000001</v>
      </c>
      <c r="AV3" s="2">
        <f>Import!AV3*0.55</f>
        <v>0.11770000000000001</v>
      </c>
      <c r="AW3" s="2">
        <f>Import!AW3*0.55</f>
        <v>0.11254851988899146</v>
      </c>
      <c r="AX3" s="2">
        <f>Import!AX3*0.55</f>
        <v>0</v>
      </c>
      <c r="AY3" s="2">
        <f>Import!AY3*0.55</f>
        <v>0</v>
      </c>
    </row>
    <row r="4" spans="1:51" x14ac:dyDescent="0.45">
      <c r="A4" s="1">
        <f>A3+1</f>
        <v>44288</v>
      </c>
      <c r="B4" s="2">
        <f>Import!B4*0.55</f>
        <v>0.1331</v>
      </c>
      <c r="C4" s="2">
        <f>Import!C4*0.55</f>
        <v>0.13970000000000002</v>
      </c>
      <c r="D4" s="2">
        <f>Import!D4*0.55</f>
        <v>0.1331</v>
      </c>
      <c r="E4" s="2">
        <f>Import!E4*0.55</f>
        <v>0.13585</v>
      </c>
      <c r="F4" s="2">
        <f>Import!F4*0.55</f>
        <v>0.13475000000000001</v>
      </c>
      <c r="G4" s="2">
        <f>Import!G4*0.55</f>
        <v>0.13200000000000001</v>
      </c>
      <c r="H4" s="2">
        <f>Import!H4*0.55</f>
        <v>0.11605000000000001</v>
      </c>
      <c r="I4" s="2">
        <f>Import!I4*0.55</f>
        <v>0.12155000000000001</v>
      </c>
      <c r="J4" s="2">
        <f>Import!J4*0.55</f>
        <v>0.11880000000000002</v>
      </c>
      <c r="K4" s="2">
        <f>Import!K4*0.55</f>
        <v>0.12815000000000001</v>
      </c>
      <c r="L4" s="2">
        <f>Import!L4*0.55</f>
        <v>0.12650000000000003</v>
      </c>
      <c r="M4" s="2">
        <f>Import!M4*0.55</f>
        <v>0.13750000000000001</v>
      </c>
      <c r="N4" s="2">
        <f>Import!N4*0.55</f>
        <v>0.13200000000000001</v>
      </c>
      <c r="O4" s="2">
        <f>Import!O4*0.55</f>
        <v>0.12265000000000001</v>
      </c>
      <c r="P4" s="2">
        <f>Import!P4*0.55</f>
        <v>0.12265000000000001</v>
      </c>
      <c r="Q4" s="2">
        <f>Import!Q4*0.55</f>
        <v>0.12155000000000001</v>
      </c>
      <c r="R4" s="2">
        <f>Import!R4*0.55</f>
        <v>0.12155000000000001</v>
      </c>
      <c r="S4" s="2">
        <f>Import!S4*0.55</f>
        <v>0.12430000000000001</v>
      </c>
      <c r="T4" s="2">
        <f>Import!T4*0.55</f>
        <v>0.11605000000000001</v>
      </c>
      <c r="U4" s="2">
        <f>Import!U4*0.55</f>
        <v>0.11220000000000001</v>
      </c>
      <c r="V4" s="2">
        <f>Import!V4*0.55</f>
        <v>0.12925</v>
      </c>
      <c r="W4" s="2">
        <f>Import!W4*0.55</f>
        <v>0.12815000000000001</v>
      </c>
      <c r="X4" s="2">
        <f>Import!X4*0.55</f>
        <v>0.13090000000000002</v>
      </c>
      <c r="Y4" s="2">
        <f>Import!Y4*0.55</f>
        <v>0.12650000000000003</v>
      </c>
      <c r="Z4" s="2">
        <f>Import!Z4*0.55</f>
        <v>0.12815000000000001</v>
      </c>
      <c r="AA4" s="2">
        <f>Import!AA4*0.55</f>
        <v>0.13200000000000001</v>
      </c>
      <c r="AB4" s="2">
        <f>Import!AB4*0.55</f>
        <v>0.11605000000000001</v>
      </c>
      <c r="AC4" s="2">
        <f>Import!AC4*0.55</f>
        <v>0.11330000000000001</v>
      </c>
      <c r="AD4" s="2">
        <f>Import!AD4*0.55</f>
        <v>0.1111</v>
      </c>
      <c r="AE4" s="2">
        <f>Import!AE4*0.55</f>
        <v>0.1111</v>
      </c>
      <c r="AF4" s="2">
        <f>Import!AF4*0.55</f>
        <v>0.10835</v>
      </c>
      <c r="AG4" s="2">
        <f>Import!AG4*0.55</f>
        <v>0.1067</v>
      </c>
      <c r="AH4" s="2">
        <f>Import!AH4*0.55</f>
        <v>0.10945000000000001</v>
      </c>
      <c r="AI4" s="2">
        <f>Import!AI4*0.55</f>
        <v>0.11495000000000001</v>
      </c>
      <c r="AJ4" s="2">
        <f>Import!AJ4*0.55</f>
        <v>0.10945000000000001</v>
      </c>
      <c r="AK4" s="2">
        <f>Import!AK4*0.55</f>
        <v>0.1067</v>
      </c>
      <c r="AL4" s="2">
        <f>Import!AL4*0.55</f>
        <v>0.1067</v>
      </c>
      <c r="AM4" s="2">
        <f>Import!AM4*0.55</f>
        <v>0.10835</v>
      </c>
      <c r="AN4" s="2">
        <f>Import!AN4*0.55</f>
        <v>0.10835</v>
      </c>
      <c r="AO4" s="2">
        <f>Import!AO4*0.55</f>
        <v>0.10945000000000001</v>
      </c>
      <c r="AP4" s="2">
        <f>Import!AP4*0.55</f>
        <v>0.12265000000000001</v>
      </c>
      <c r="AQ4" s="2">
        <f>Import!AQ4*0.55</f>
        <v>0.14135</v>
      </c>
      <c r="AR4" s="2">
        <f>Import!AR4*0.55</f>
        <v>0.13585</v>
      </c>
      <c r="AS4" s="2">
        <f>Import!AS4*0.55</f>
        <v>0.13200000000000001</v>
      </c>
      <c r="AT4" s="2">
        <f>Import!AT4*0.55</f>
        <v>0.12925</v>
      </c>
      <c r="AU4" s="2">
        <f>Import!AU4*0.55</f>
        <v>0.13090000000000002</v>
      </c>
      <c r="AV4" s="2">
        <f>Import!AV4*0.55</f>
        <v>0.12925</v>
      </c>
      <c r="AW4" s="2">
        <f>Import!AW4*0.55</f>
        <v>0.11662849213691007</v>
      </c>
      <c r="AX4" s="2">
        <f>Import!AX4*0.55</f>
        <v>0</v>
      </c>
      <c r="AY4" s="2">
        <f>Import!AY4*0.55</f>
        <v>0</v>
      </c>
    </row>
    <row r="5" spans="1:51" x14ac:dyDescent="0.45">
      <c r="A5" s="1">
        <f t="shared" ref="A5:A68" si="0">A4+1</f>
        <v>44289</v>
      </c>
      <c r="B5" s="2">
        <f>Import!B5*0.55</f>
        <v>0.11495000000000001</v>
      </c>
      <c r="C5" s="2">
        <f>Import!C5*0.55</f>
        <v>0.12265000000000001</v>
      </c>
      <c r="D5" s="2">
        <f>Import!D5*0.55</f>
        <v>0.11770000000000001</v>
      </c>
      <c r="E5" s="2">
        <f>Import!E5*0.55</f>
        <v>0.11605000000000001</v>
      </c>
      <c r="F5" s="2">
        <f>Import!F5*0.55</f>
        <v>0.11605000000000001</v>
      </c>
      <c r="G5" s="2">
        <f>Import!G5*0.55</f>
        <v>0.11880000000000002</v>
      </c>
      <c r="H5" s="2">
        <f>Import!H5*0.55</f>
        <v>0.11770000000000001</v>
      </c>
      <c r="I5" s="2">
        <f>Import!I5*0.55</f>
        <v>0.11770000000000001</v>
      </c>
      <c r="J5" s="2">
        <f>Import!J5*0.55</f>
        <v>0.12540000000000001</v>
      </c>
      <c r="K5" s="2">
        <f>Import!K5*0.55</f>
        <v>0.14410000000000001</v>
      </c>
      <c r="L5" s="2">
        <f>Import!L5*0.55</f>
        <v>0.13750000000000001</v>
      </c>
      <c r="M5" s="2">
        <f>Import!M5*0.55</f>
        <v>0.1386</v>
      </c>
      <c r="N5" s="2">
        <f>Import!N5*0.55</f>
        <v>0.14245000000000002</v>
      </c>
      <c r="O5" s="2">
        <f>Import!O5*0.55</f>
        <v>1.4663000000000004</v>
      </c>
      <c r="P5" s="2">
        <f>Import!P5*0.55</f>
        <v>2.4513500000000001</v>
      </c>
      <c r="Q5" s="2">
        <f>Import!Q5*0.55</f>
        <v>1.3304500000000001</v>
      </c>
      <c r="R5" s="2">
        <f>Import!R5*0.55</f>
        <v>0.59675</v>
      </c>
      <c r="S5" s="2">
        <f>Import!S5*0.55</f>
        <v>0.88990000000000014</v>
      </c>
      <c r="T5" s="2">
        <f>Import!T5*0.55</f>
        <v>2.4579499999999999</v>
      </c>
      <c r="U5" s="2">
        <f>Import!U5*0.55</f>
        <v>1.3387000000000002</v>
      </c>
      <c r="V5" s="2">
        <f>Import!V5*0.55</f>
        <v>1.5323000000000002</v>
      </c>
      <c r="W5" s="2">
        <f>Import!W5*0.55</f>
        <v>7.5911</v>
      </c>
      <c r="X5" s="2">
        <f>Import!X5*0.55</f>
        <v>1.9536000000000002</v>
      </c>
      <c r="Y5" s="2">
        <f>Import!Y5*0.55</f>
        <v>10.6524</v>
      </c>
      <c r="Z5" s="2">
        <f>Import!Z5*0.55</f>
        <v>0.5797000000000001</v>
      </c>
      <c r="AA5" s="2">
        <f>Import!AA5*0.55</f>
        <v>0.17270000000000002</v>
      </c>
      <c r="AB5" s="2">
        <f>Import!AB5*0.55</f>
        <v>0.1595</v>
      </c>
      <c r="AC5" s="2">
        <f>Import!AC5*0.55</f>
        <v>0.15730000000000002</v>
      </c>
      <c r="AD5" s="2">
        <f>Import!AD5*0.55</f>
        <v>0.27060000000000006</v>
      </c>
      <c r="AE5" s="2">
        <f>Import!AE5*0.55</f>
        <v>0.23485000000000003</v>
      </c>
      <c r="AF5" s="2">
        <f>Import!AF5*0.55</f>
        <v>0.14520000000000002</v>
      </c>
      <c r="AG5" s="2">
        <f>Import!AG5*0.55</f>
        <v>0.10010000000000001</v>
      </c>
      <c r="AH5" s="2">
        <f>Import!AH5*0.55</f>
        <v>0.10945000000000001</v>
      </c>
      <c r="AI5" s="2">
        <f>Import!AI5*0.55</f>
        <v>0.13200000000000001</v>
      </c>
      <c r="AJ5" s="2">
        <f>Import!AJ5*0.55</f>
        <v>0.12925</v>
      </c>
      <c r="AK5" s="2">
        <f>Import!AK5*0.55</f>
        <v>0.13200000000000001</v>
      </c>
      <c r="AL5" s="2">
        <f>Import!AL5*0.55</f>
        <v>0.13090000000000002</v>
      </c>
      <c r="AM5" s="2">
        <f>Import!AM5*0.55</f>
        <v>0.14135</v>
      </c>
      <c r="AN5" s="2">
        <f>Import!AN5*0.55</f>
        <v>0.13970000000000002</v>
      </c>
      <c r="AO5" s="2">
        <f>Import!AO5*0.55</f>
        <v>0.12155000000000001</v>
      </c>
      <c r="AP5" s="2">
        <f>Import!AP5*0.55</f>
        <v>0.13475000000000001</v>
      </c>
      <c r="AQ5" s="2">
        <f>Import!AQ5*0.55</f>
        <v>0.12650000000000003</v>
      </c>
      <c r="AR5" s="2">
        <f>Import!AR5*0.55</f>
        <v>0.11990000000000001</v>
      </c>
      <c r="AS5" s="2">
        <f>Import!AS5*0.55</f>
        <v>0.11330000000000001</v>
      </c>
      <c r="AT5" s="2">
        <f>Import!AT5*0.55</f>
        <v>0.11220000000000001</v>
      </c>
      <c r="AU5" s="2">
        <f>Import!AU5*0.55</f>
        <v>0.10835</v>
      </c>
      <c r="AV5" s="2">
        <f>Import!AV5*0.55</f>
        <v>0.1067</v>
      </c>
      <c r="AW5" s="2">
        <f>Import!AW5*0.55</f>
        <v>0.55624130434782804</v>
      </c>
      <c r="AX5" s="2">
        <f>Import!AX5*0.55</f>
        <v>0</v>
      </c>
      <c r="AY5" s="2">
        <f>Import!AY5*0.55</f>
        <v>0</v>
      </c>
    </row>
    <row r="6" spans="1:51" x14ac:dyDescent="0.45">
      <c r="A6" s="1">
        <f t="shared" si="0"/>
        <v>44290</v>
      </c>
      <c r="B6" s="2">
        <f>Import!B6*0.55</f>
        <v>0.1111</v>
      </c>
      <c r="C6" s="2">
        <f>Import!C6*0.55</f>
        <v>0.11495000000000001</v>
      </c>
      <c r="D6" s="2">
        <f>Import!D6*0.55</f>
        <v>0.10835</v>
      </c>
      <c r="E6" s="2">
        <f>Import!E6*0.55</f>
        <v>0.10835</v>
      </c>
      <c r="F6" s="2">
        <f>Import!F6*0.55</f>
        <v>0.11220000000000001</v>
      </c>
      <c r="G6" s="2">
        <f>Import!G6*0.55</f>
        <v>0.12540000000000001</v>
      </c>
      <c r="H6" s="2">
        <f>Import!H6*0.55</f>
        <v>0.12815000000000001</v>
      </c>
      <c r="I6" s="2">
        <f>Import!I6*0.55</f>
        <v>0.12925</v>
      </c>
      <c r="J6" s="2">
        <f>Import!J6*0.55</f>
        <v>0.13090000000000002</v>
      </c>
      <c r="K6" s="2">
        <f>Import!K6*0.55</f>
        <v>0.1386</v>
      </c>
      <c r="L6" s="2">
        <f>Import!L6*0.55</f>
        <v>0.1386</v>
      </c>
      <c r="M6" s="2">
        <f>Import!M6*0.55</f>
        <v>0.12925</v>
      </c>
      <c r="N6" s="2">
        <f>Import!N6*0.55</f>
        <v>0.12540000000000001</v>
      </c>
      <c r="O6" s="2">
        <f>Import!O6*0.55</f>
        <v>0.11770000000000001</v>
      </c>
      <c r="P6" s="2">
        <f>Import!P6*0.55</f>
        <v>0.11605000000000001</v>
      </c>
      <c r="Q6" s="2">
        <f>Import!Q6*0.55</f>
        <v>0.11880000000000002</v>
      </c>
      <c r="R6" s="2">
        <f>Import!R6*0.55</f>
        <v>0.12155000000000001</v>
      </c>
      <c r="S6" s="2">
        <f>Import!S6*0.55</f>
        <v>0.22715000000000002</v>
      </c>
      <c r="T6" s="2">
        <f>Import!T6*0.55</f>
        <v>0.2717</v>
      </c>
      <c r="U6" s="2">
        <f>Import!U6*0.55</f>
        <v>0.2717</v>
      </c>
      <c r="V6" s="2">
        <f>Import!V6*0.55</f>
        <v>0.2772</v>
      </c>
      <c r="W6" s="2">
        <f>Import!W6*0.55</f>
        <v>0.28490000000000004</v>
      </c>
      <c r="X6" s="2">
        <f>Import!X6*0.55</f>
        <v>0.28765000000000002</v>
      </c>
      <c r="Y6" s="2">
        <f>Import!Y6*0.55</f>
        <v>0.32230000000000003</v>
      </c>
      <c r="Z6" s="2">
        <f>Import!Z6*0.55</f>
        <v>0.33385000000000004</v>
      </c>
      <c r="AA6" s="2">
        <f>Import!AA6*0.55</f>
        <v>0.29425000000000007</v>
      </c>
      <c r="AB6" s="2">
        <f>Import!AB6*0.55</f>
        <v>0.29810000000000003</v>
      </c>
      <c r="AC6" s="2">
        <f>Import!AC6*0.55</f>
        <v>0.30250000000000005</v>
      </c>
      <c r="AD6" s="2">
        <f>Import!AD6*0.55</f>
        <v>0.30250000000000005</v>
      </c>
      <c r="AE6" s="2">
        <f>Import!AE6*0.55</f>
        <v>0.29975000000000007</v>
      </c>
      <c r="AF6" s="2">
        <f>Import!AF6*0.55</f>
        <v>0.37235000000000007</v>
      </c>
      <c r="AG6" s="2">
        <f>Import!AG6*0.55</f>
        <v>0.39600000000000002</v>
      </c>
      <c r="AH6" s="2">
        <f>Import!AH6*0.55</f>
        <v>0.38555</v>
      </c>
      <c r="AI6" s="2">
        <f>Import!AI6*0.55</f>
        <v>0.39324999999999999</v>
      </c>
      <c r="AJ6" s="2">
        <f>Import!AJ6*0.55</f>
        <v>0.38005</v>
      </c>
      <c r="AK6" s="2">
        <f>Import!AK6*0.55</f>
        <v>0.37730000000000002</v>
      </c>
      <c r="AL6" s="2">
        <f>Import!AL6*0.55</f>
        <v>0.37070000000000003</v>
      </c>
      <c r="AM6" s="2">
        <f>Import!AM6*0.55</f>
        <v>0.2772</v>
      </c>
      <c r="AN6" s="2">
        <f>Import!AN6*0.55</f>
        <v>0.2717</v>
      </c>
      <c r="AO6" s="2">
        <f>Import!AO6*0.55</f>
        <v>0.16885</v>
      </c>
      <c r="AP6" s="2">
        <f>Import!AP6*0.55</f>
        <v>0.13970000000000002</v>
      </c>
      <c r="AQ6" s="2">
        <f>Import!AQ6*0.55</f>
        <v>0.14520000000000002</v>
      </c>
      <c r="AR6" s="2">
        <f>Import!AR6*0.55</f>
        <v>0.13475000000000001</v>
      </c>
      <c r="AS6" s="2">
        <f>Import!AS6*0.55</f>
        <v>0.11990000000000001</v>
      </c>
      <c r="AT6" s="2">
        <f>Import!AT6*0.55</f>
        <v>0.11495000000000001</v>
      </c>
      <c r="AU6" s="2">
        <f>Import!AU6*0.55</f>
        <v>0.11880000000000002</v>
      </c>
      <c r="AV6" s="2">
        <f>Import!AV6*0.55</f>
        <v>0.13475000000000001</v>
      </c>
      <c r="AW6" s="2">
        <f>Import!AW6*0.55</f>
        <v>0.28658256244218322</v>
      </c>
      <c r="AX6" s="2">
        <f>Import!AX6*0.55</f>
        <v>0</v>
      </c>
      <c r="AY6" s="2">
        <f>Import!AY6*0.55</f>
        <v>0</v>
      </c>
    </row>
    <row r="7" spans="1:51" x14ac:dyDescent="0.45">
      <c r="A7" s="1">
        <f t="shared" si="0"/>
        <v>44291</v>
      </c>
      <c r="B7" s="2">
        <f>Import!B7*0.55</f>
        <v>0.13750000000000001</v>
      </c>
      <c r="C7" s="2">
        <f>Import!C7*0.55</f>
        <v>0.14520000000000002</v>
      </c>
      <c r="D7" s="2">
        <f>Import!D7*0.55</f>
        <v>0.1386</v>
      </c>
      <c r="E7" s="2">
        <f>Import!E7*0.55</f>
        <v>0.1386</v>
      </c>
      <c r="F7" s="2">
        <f>Import!F7*0.55</f>
        <v>0.11990000000000001</v>
      </c>
      <c r="G7" s="2">
        <f>Import!G7*0.55</f>
        <v>0.12155000000000001</v>
      </c>
      <c r="H7" s="2">
        <f>Import!H7*0.55</f>
        <v>0.12155000000000001</v>
      </c>
      <c r="I7" s="2">
        <f>Import!I7*0.55</f>
        <v>0.12650000000000003</v>
      </c>
      <c r="J7" s="2">
        <f>Import!J7*0.55</f>
        <v>0.12540000000000001</v>
      </c>
      <c r="K7" s="2">
        <f>Import!K7*0.55</f>
        <v>0.21395000000000003</v>
      </c>
      <c r="L7" s="2">
        <f>Import!L7*0.55</f>
        <v>0.22055000000000002</v>
      </c>
      <c r="M7" s="2">
        <f>Import!M7*0.55</f>
        <v>0.23210000000000003</v>
      </c>
      <c r="N7" s="2">
        <f>Import!N7*0.55</f>
        <v>0.22715000000000002</v>
      </c>
      <c r="O7" s="2">
        <f>Import!O7*0.55</f>
        <v>0.22165000000000001</v>
      </c>
      <c r="P7" s="2">
        <f>Import!P7*0.55</f>
        <v>2.3985500000000006</v>
      </c>
      <c r="Q7" s="2">
        <f>Import!Q7*0.55</f>
        <v>3.4463000000000004</v>
      </c>
      <c r="R7" s="2">
        <f>Import!R7*0.55</f>
        <v>20.634349999999998</v>
      </c>
      <c r="S7" s="2">
        <f>Import!S7*0.55</f>
        <v>3.6712500000000001</v>
      </c>
      <c r="T7" s="2">
        <f>Import!T7*0.55</f>
        <v>20.446800000000003</v>
      </c>
      <c r="U7" s="2">
        <f>Import!U7*0.55</f>
        <v>33.308000000000007</v>
      </c>
      <c r="V7" s="2">
        <f>Import!V7*0.55</f>
        <v>11.478500000000002</v>
      </c>
      <c r="W7" s="2">
        <f>Import!W7*0.55</f>
        <v>60.975750000000005</v>
      </c>
      <c r="X7" s="2">
        <f>Import!X7*0.55</f>
        <v>24.137850000000004</v>
      </c>
      <c r="Y7" s="2">
        <f>Import!Y7*0.55</f>
        <v>2.2495000000000003</v>
      </c>
      <c r="Z7" s="2">
        <f>Import!Z7*0.55</f>
        <v>1.56145</v>
      </c>
      <c r="AA7" s="2">
        <f>Import!AA7*0.55</f>
        <v>33.684750000000001</v>
      </c>
      <c r="AB7" s="2">
        <f>Import!AB7*0.55</f>
        <v>60.698000000000008</v>
      </c>
      <c r="AC7" s="2">
        <f>Import!AC7*0.55</f>
        <v>11.243650000000001</v>
      </c>
      <c r="AD7" s="2">
        <f>Import!AD7*0.55</f>
        <v>2.5146000000000002</v>
      </c>
      <c r="AE7" s="2">
        <f>Import!AE7*0.55</f>
        <v>12.263900000000001</v>
      </c>
      <c r="AF7" s="2">
        <f>Import!AF7*0.55</f>
        <v>44.39875</v>
      </c>
      <c r="AG7" s="2">
        <f>Import!AG7*0.55</f>
        <v>2.5118500000000004</v>
      </c>
      <c r="AH7" s="2">
        <f>Import!AH7*0.55</f>
        <v>16.814050000000002</v>
      </c>
      <c r="AI7" s="2">
        <f>Import!AI7*0.55</f>
        <v>3.0321500000000001</v>
      </c>
      <c r="AJ7" s="2">
        <f>Import!AJ7*0.55</f>
        <v>2.1659000000000002</v>
      </c>
      <c r="AK7" s="2">
        <f>Import!AK7*0.55</f>
        <v>9.863150000000001</v>
      </c>
      <c r="AL7" s="2">
        <f>Import!AL7*0.55</f>
        <v>2.0449000000000002</v>
      </c>
      <c r="AM7" s="2">
        <f>Import!AM7*0.55</f>
        <v>19.720800000000004</v>
      </c>
      <c r="AN7" s="2">
        <f>Import!AN7*0.55</f>
        <v>28.814500000000002</v>
      </c>
      <c r="AO7" s="2">
        <f>Import!AO7*0.55</f>
        <v>11.7568</v>
      </c>
      <c r="AP7" s="2">
        <f>Import!AP7*0.55</f>
        <v>34.298000000000002</v>
      </c>
      <c r="AQ7" s="2">
        <f>Import!AQ7*0.55</f>
        <v>36.495250000000006</v>
      </c>
      <c r="AR7" s="2">
        <f>Import!AR7*0.55</f>
        <v>1.7622</v>
      </c>
      <c r="AS7" s="2">
        <f>Import!AS7*0.55</f>
        <v>1.2842500000000001</v>
      </c>
      <c r="AT7" s="2">
        <f>Import!AT7*0.55</f>
        <v>0.37070000000000003</v>
      </c>
      <c r="AU7" s="2">
        <f>Import!AU7*0.55</f>
        <v>0.22330000000000003</v>
      </c>
      <c r="AV7" s="2">
        <f>Import!AV7*0.55</f>
        <v>0.24145000000000003</v>
      </c>
      <c r="AW7" s="2">
        <f>Import!AW7*0.55</f>
        <v>18.366216651248841</v>
      </c>
      <c r="AX7" s="2">
        <f>Import!AX7*0.55</f>
        <v>0</v>
      </c>
      <c r="AY7" s="2">
        <f>Import!AY7*0.55</f>
        <v>0</v>
      </c>
    </row>
    <row r="8" spans="1:51" x14ac:dyDescent="0.45">
      <c r="A8" s="1">
        <f t="shared" si="0"/>
        <v>44292</v>
      </c>
      <c r="B8" s="2">
        <f>Import!B8*0.55</f>
        <v>0.20185000000000003</v>
      </c>
      <c r="C8" s="2">
        <f>Import!C8*0.55</f>
        <v>0.20460000000000003</v>
      </c>
      <c r="D8" s="2">
        <f>Import!D8*0.55</f>
        <v>0.21120000000000003</v>
      </c>
      <c r="E8" s="2">
        <f>Import!E8*0.55</f>
        <v>0.20075000000000001</v>
      </c>
      <c r="F8" s="2">
        <f>Import!F8*0.55</f>
        <v>0.19800000000000001</v>
      </c>
      <c r="G8" s="2">
        <f>Import!G8*0.55</f>
        <v>0.19910000000000003</v>
      </c>
      <c r="H8" s="2">
        <f>Import!H8*0.55</f>
        <v>0.20185000000000003</v>
      </c>
      <c r="I8" s="2">
        <f>Import!I8*0.55</f>
        <v>0.20185000000000003</v>
      </c>
      <c r="J8" s="2">
        <f>Import!J8*0.55</f>
        <v>0.20350000000000001</v>
      </c>
      <c r="K8" s="2">
        <f>Import!K8*0.55</f>
        <v>0.20350000000000001</v>
      </c>
      <c r="L8" s="2">
        <f>Import!L8*0.55</f>
        <v>0.21120000000000003</v>
      </c>
      <c r="M8" s="2">
        <f>Import!M8*0.55</f>
        <v>0.22440000000000002</v>
      </c>
      <c r="N8" s="2">
        <f>Import!N8*0.55</f>
        <v>0.21230000000000002</v>
      </c>
      <c r="O8" s="2">
        <f>Import!O8*0.55</f>
        <v>0.21010000000000001</v>
      </c>
      <c r="P8" s="2">
        <f>Import!P8*0.55</f>
        <v>0.41854999999999998</v>
      </c>
      <c r="Q8" s="2">
        <f>Import!Q8*0.55</f>
        <v>2.0300500000000001</v>
      </c>
      <c r="R8" s="2">
        <f>Import!R8*0.55</f>
        <v>1.2237500000000001</v>
      </c>
      <c r="S8" s="2">
        <f>Import!S8*0.55</f>
        <v>1.1786500000000002</v>
      </c>
      <c r="T8" s="2">
        <f>Import!T8*0.55</f>
        <v>1.4190000000000003</v>
      </c>
      <c r="U8" s="2">
        <f>Import!U8*0.55</f>
        <v>1.1957</v>
      </c>
      <c r="V8" s="2">
        <f>Import!V8*0.55</f>
        <v>0.79860000000000009</v>
      </c>
      <c r="W8" s="2">
        <f>Import!W8*0.55</f>
        <v>0.78815000000000013</v>
      </c>
      <c r="X8" s="2">
        <f>Import!X8*0.55</f>
        <v>0.74470000000000014</v>
      </c>
      <c r="Y8" s="2">
        <f>Import!Y8*0.55</f>
        <v>0.77990000000000015</v>
      </c>
      <c r="Z8" s="2">
        <f>Import!Z8*0.55</f>
        <v>1.4124000000000001</v>
      </c>
      <c r="AA8" s="2">
        <f>Import!AA8*0.55</f>
        <v>2.3485</v>
      </c>
      <c r="AB8" s="2">
        <f>Import!AB8*0.55</f>
        <v>36.440249999999999</v>
      </c>
      <c r="AC8" s="2">
        <f>Import!AC8*0.55</f>
        <v>53.295000000000009</v>
      </c>
      <c r="AD8" s="2">
        <f>Import!AD8*0.55</f>
        <v>59.446750000000002</v>
      </c>
      <c r="AE8" s="2">
        <f>Import!AE8*0.55</f>
        <v>3.7257000000000002</v>
      </c>
      <c r="AF8" s="2">
        <f>Import!AF8*0.55</f>
        <v>1.7385500000000003</v>
      </c>
      <c r="AG8" s="2">
        <f>Import!AG8*0.55</f>
        <v>2.0735000000000001</v>
      </c>
      <c r="AH8" s="2">
        <f>Import!AH8*0.55</f>
        <v>33.294249999999998</v>
      </c>
      <c r="AI8" s="2">
        <f>Import!AI8*0.55</f>
        <v>33.283250000000002</v>
      </c>
      <c r="AJ8" s="2">
        <f>Import!AJ8*0.55</f>
        <v>40.015250000000002</v>
      </c>
      <c r="AK8" s="2">
        <f>Import!AK8*0.55</f>
        <v>21.087000000000003</v>
      </c>
      <c r="AL8" s="2">
        <f>Import!AL8*0.55</f>
        <v>1.8771500000000003</v>
      </c>
      <c r="AM8" s="2">
        <f>Import!AM8*0.55</f>
        <v>1.68685</v>
      </c>
      <c r="AN8" s="2">
        <f>Import!AN8*0.55</f>
        <v>27.766750000000002</v>
      </c>
      <c r="AO8" s="2">
        <f>Import!AO8*0.55</f>
        <v>37.757500000000007</v>
      </c>
      <c r="AP8" s="2">
        <f>Import!AP8*0.55</f>
        <v>9.6508500000000019</v>
      </c>
      <c r="AQ8" s="2">
        <f>Import!AQ8*0.55</f>
        <v>38.739250000000006</v>
      </c>
      <c r="AR8" s="2">
        <f>Import!AR8*0.55</f>
        <v>17.383300000000002</v>
      </c>
      <c r="AS8" s="2">
        <f>Import!AS8*0.55</f>
        <v>1.66595</v>
      </c>
      <c r="AT8" s="2">
        <f>Import!AT8*0.55</f>
        <v>0.19525000000000001</v>
      </c>
      <c r="AU8" s="2">
        <f>Import!AU8*0.55</f>
        <v>0.19800000000000001</v>
      </c>
      <c r="AV8" s="2">
        <f>Import!AV8*0.55</f>
        <v>0.19800000000000001</v>
      </c>
      <c r="AW8" s="2">
        <f>Import!AW8*0.55</f>
        <v>21.017571276595739</v>
      </c>
      <c r="AX8" s="2">
        <f>Import!AX8*0.55</f>
        <v>0</v>
      </c>
      <c r="AY8" s="2">
        <f>Import!AY8*0.55</f>
        <v>0</v>
      </c>
    </row>
    <row r="9" spans="1:51" x14ac:dyDescent="0.45">
      <c r="A9" s="1">
        <f t="shared" si="0"/>
        <v>44293</v>
      </c>
      <c r="B9" s="2">
        <f>Import!B9*0.55</f>
        <v>0.20075000000000001</v>
      </c>
      <c r="C9" s="2">
        <f>Import!C9*0.55</f>
        <v>0.20185000000000003</v>
      </c>
      <c r="D9" s="2">
        <f>Import!D9*0.55</f>
        <v>0.20350000000000001</v>
      </c>
      <c r="E9" s="2">
        <f>Import!E9*0.55</f>
        <v>0.20845000000000002</v>
      </c>
      <c r="F9" s="2">
        <f>Import!F9*0.55</f>
        <v>0.20350000000000001</v>
      </c>
      <c r="G9" s="2">
        <f>Import!G9*0.55</f>
        <v>0.20350000000000001</v>
      </c>
      <c r="H9" s="2">
        <f>Import!H9*0.55</f>
        <v>0.20460000000000003</v>
      </c>
      <c r="I9" s="2">
        <f>Import!I9*0.55</f>
        <v>0.20460000000000003</v>
      </c>
      <c r="J9" s="2">
        <f>Import!J9*0.55</f>
        <v>0.20735000000000001</v>
      </c>
      <c r="K9" s="2">
        <f>Import!K9*0.55</f>
        <v>0.21010000000000001</v>
      </c>
      <c r="L9" s="2">
        <f>Import!L9*0.55</f>
        <v>0.21120000000000003</v>
      </c>
      <c r="M9" s="2">
        <f>Import!M9*0.55</f>
        <v>0.23100000000000001</v>
      </c>
      <c r="N9" s="2">
        <f>Import!N9*0.55</f>
        <v>0.21890000000000001</v>
      </c>
      <c r="O9" s="2">
        <f>Import!O9*0.55</f>
        <v>0.22715000000000002</v>
      </c>
      <c r="P9" s="2">
        <f>Import!P9*0.55</f>
        <v>1.6329500000000001</v>
      </c>
      <c r="Q9" s="2">
        <f>Import!Q9*0.55</f>
        <v>2.6757500000000003</v>
      </c>
      <c r="R9" s="2">
        <f>Import!R9*0.55</f>
        <v>38.599000000000004</v>
      </c>
      <c r="S9" s="2">
        <f>Import!S9*0.55</f>
        <v>21.866350000000001</v>
      </c>
      <c r="T9" s="2">
        <f>Import!T9*0.55</f>
        <v>48.281750000000002</v>
      </c>
      <c r="U9" s="2">
        <f>Import!U9*0.55</f>
        <v>12.166550000000001</v>
      </c>
      <c r="V9" s="2">
        <f>Import!V9*0.55</f>
        <v>46.689500000000002</v>
      </c>
      <c r="W9" s="2">
        <f>Import!W9*0.55</f>
        <v>18.983250000000002</v>
      </c>
      <c r="X9" s="2">
        <f>Import!X9*0.55</f>
        <v>46.722500000000004</v>
      </c>
      <c r="Y9" s="2">
        <f>Import!Y9*0.55</f>
        <v>4.7272500000000006</v>
      </c>
      <c r="Z9" s="2">
        <f>Import!Z9*0.55</f>
        <v>2.1807500000000002</v>
      </c>
      <c r="AA9" s="2">
        <f>Import!AA9*0.55</f>
        <v>2.0724000000000005</v>
      </c>
      <c r="AB9" s="2">
        <f>Import!AB9*0.55</f>
        <v>1.8095000000000001</v>
      </c>
      <c r="AC9" s="2">
        <f>Import!AC9*0.55</f>
        <v>1.7501000000000002</v>
      </c>
      <c r="AD9" s="2">
        <f>Import!AD9*0.55</f>
        <v>30.987000000000005</v>
      </c>
      <c r="AE9" s="2">
        <f>Import!AE9*0.55</f>
        <v>22.974600000000002</v>
      </c>
      <c r="AF9" s="2">
        <f>Import!AF9*0.55</f>
        <v>2.1989000000000001</v>
      </c>
      <c r="AG9" s="2">
        <f>Import!AG9*0.55</f>
        <v>2.0977000000000001</v>
      </c>
      <c r="AH9" s="2">
        <f>Import!AH9*0.55</f>
        <v>2.2440000000000002</v>
      </c>
      <c r="AI9" s="2">
        <f>Import!AI9*0.55</f>
        <v>2.0630500000000005</v>
      </c>
      <c r="AJ9" s="2">
        <f>Import!AJ9*0.55</f>
        <v>7.8529</v>
      </c>
      <c r="AK9" s="2">
        <f>Import!AK9*0.55</f>
        <v>6.9250500000000006</v>
      </c>
      <c r="AL9" s="2">
        <f>Import!AL9*0.55</f>
        <v>1.7066500000000002</v>
      </c>
      <c r="AM9" s="2">
        <f>Import!AM9*0.55</f>
        <v>17.868950000000005</v>
      </c>
      <c r="AN9" s="2">
        <f>Import!AN9*0.55</f>
        <v>1.8826500000000002</v>
      </c>
      <c r="AO9" s="2">
        <f>Import!AO9*0.55</f>
        <v>17.288150000000002</v>
      </c>
      <c r="AP9" s="2">
        <f>Import!AP9*0.55</f>
        <v>2.1295999999999999</v>
      </c>
      <c r="AQ9" s="2">
        <f>Import!AQ9*0.55</f>
        <v>13.042700000000002</v>
      </c>
      <c r="AR9" s="2">
        <f>Import!AR9*0.55</f>
        <v>3.6630000000000003</v>
      </c>
      <c r="AS9" s="2">
        <f>Import!AS9*0.55</f>
        <v>0.47410000000000002</v>
      </c>
      <c r="AT9" s="2">
        <f>Import!AT9*0.55</f>
        <v>0.22165000000000001</v>
      </c>
      <c r="AU9" s="2">
        <f>Import!AU9*0.55</f>
        <v>0.23210000000000003</v>
      </c>
      <c r="AV9" s="2">
        <f>Import!AV9*0.55</f>
        <v>0.32340000000000002</v>
      </c>
      <c r="AW9" s="2">
        <f>Import!AW9*0.55</f>
        <v>9.6647180388529108</v>
      </c>
      <c r="AX9" s="2">
        <f>Import!AX9*0.55</f>
        <v>0</v>
      </c>
      <c r="AY9" s="2">
        <f>Import!AY9*0.55</f>
        <v>0</v>
      </c>
    </row>
    <row r="10" spans="1:51" x14ac:dyDescent="0.45">
      <c r="A10" s="1">
        <f t="shared" si="0"/>
        <v>44294</v>
      </c>
      <c r="B10" s="2">
        <f>Import!B10*0.55</f>
        <v>0.1837</v>
      </c>
      <c r="C10" s="2">
        <f>Import!C10*0.55</f>
        <v>0.18865000000000001</v>
      </c>
      <c r="D10" s="2">
        <f>Import!D10*0.55</f>
        <v>0.18755000000000002</v>
      </c>
      <c r="E10" s="2">
        <f>Import!E10*0.55</f>
        <v>0.18755000000000002</v>
      </c>
      <c r="F10" s="2">
        <f>Import!F10*0.55</f>
        <v>0.18755000000000002</v>
      </c>
      <c r="G10" s="2">
        <f>Import!G10*0.55</f>
        <v>0.19030000000000002</v>
      </c>
      <c r="H10" s="2">
        <f>Import!H10*0.55</f>
        <v>0.18865000000000001</v>
      </c>
      <c r="I10" s="2">
        <f>Import!I10*0.55</f>
        <v>0.19415000000000002</v>
      </c>
      <c r="J10" s="2">
        <f>Import!J10*0.55</f>
        <v>0.1925</v>
      </c>
      <c r="K10" s="2">
        <f>Import!K10*0.55</f>
        <v>0.19525000000000001</v>
      </c>
      <c r="L10" s="2">
        <f>Import!L10*0.55</f>
        <v>0.20075000000000001</v>
      </c>
      <c r="M10" s="2">
        <f>Import!M10*0.55</f>
        <v>0.21395000000000003</v>
      </c>
      <c r="N10" s="2">
        <f>Import!N10*0.55</f>
        <v>0.21010000000000001</v>
      </c>
      <c r="O10" s="2">
        <f>Import!O10*0.55</f>
        <v>0.20735000000000001</v>
      </c>
      <c r="P10" s="2">
        <f>Import!P10*0.55</f>
        <v>0.19800000000000001</v>
      </c>
      <c r="Q10" s="2">
        <f>Import!Q10*0.55</f>
        <v>0.19800000000000001</v>
      </c>
      <c r="R10" s="2">
        <f>Import!R10*0.55</f>
        <v>0.19910000000000003</v>
      </c>
      <c r="S10" s="2">
        <f>Import!S10*0.55</f>
        <v>0.19690000000000002</v>
      </c>
      <c r="T10" s="2">
        <f>Import!T10*0.55</f>
        <v>0.13200000000000001</v>
      </c>
      <c r="U10" s="2">
        <f>Import!U10*0.55</f>
        <v>0.12650000000000003</v>
      </c>
      <c r="V10" s="2">
        <f>Import!V10*0.55</f>
        <v>0.12815000000000001</v>
      </c>
      <c r="W10" s="2">
        <f>Import!W10*0.55</f>
        <v>0.13200000000000001</v>
      </c>
      <c r="X10" s="2">
        <f>Import!X10*0.55</f>
        <v>0.12155000000000001</v>
      </c>
      <c r="Y10" s="2">
        <f>Import!Y10*0.55</f>
        <v>0.12815000000000001</v>
      </c>
      <c r="Z10" s="2">
        <f>Import!Z10*0.55</f>
        <v>0.12155000000000001</v>
      </c>
      <c r="AA10" s="2">
        <f>Import!AA10*0.55</f>
        <v>0.12155000000000001</v>
      </c>
      <c r="AB10" s="2">
        <f>Import!AB10*0.55</f>
        <v>0.12650000000000003</v>
      </c>
      <c r="AC10" s="2">
        <f>Import!AC10*0.55</f>
        <v>0.12155000000000001</v>
      </c>
      <c r="AD10" s="2">
        <f>Import!AD10*0.55</f>
        <v>0.12265000000000001</v>
      </c>
      <c r="AE10" s="2">
        <f>Import!AE10*0.55</f>
        <v>0.12430000000000001</v>
      </c>
      <c r="AF10" s="2">
        <f>Import!AF10*0.55</f>
        <v>0.11770000000000001</v>
      </c>
      <c r="AG10" s="2">
        <f>Import!AG10*0.55</f>
        <v>0.11605000000000001</v>
      </c>
      <c r="AH10" s="2">
        <f>Import!AH10*0.55</f>
        <v>0.1331</v>
      </c>
      <c r="AI10" s="2">
        <f>Import!AI10*0.55</f>
        <v>0.12925</v>
      </c>
      <c r="AJ10" s="2">
        <f>Import!AJ10*0.55</f>
        <v>0.12430000000000001</v>
      </c>
      <c r="AK10" s="2">
        <f>Import!AK10*0.55</f>
        <v>0.12925</v>
      </c>
      <c r="AL10" s="2">
        <f>Import!AL10*0.55</f>
        <v>0.12650000000000003</v>
      </c>
      <c r="AM10" s="2">
        <f>Import!AM10*0.55</f>
        <v>0.13200000000000001</v>
      </c>
      <c r="AN10" s="2">
        <f>Import!AN10*0.55</f>
        <v>0.12265000000000001</v>
      </c>
      <c r="AO10" s="2">
        <f>Import!AO10*0.55</f>
        <v>0.12925</v>
      </c>
      <c r="AP10" s="2">
        <f>Import!AP10*0.55</f>
        <v>0.11990000000000001</v>
      </c>
      <c r="AQ10" s="2">
        <f>Import!AQ10*0.55</f>
        <v>0.11770000000000001</v>
      </c>
      <c r="AR10" s="2">
        <f>Import!AR10*0.55</f>
        <v>0.11990000000000001</v>
      </c>
      <c r="AS10" s="2">
        <f>Import!AS10*0.55</f>
        <v>0.11220000000000001</v>
      </c>
      <c r="AT10" s="2">
        <f>Import!AT10*0.55</f>
        <v>0.1111</v>
      </c>
      <c r="AU10" s="2">
        <f>Import!AU10*0.55</f>
        <v>0.11770000000000001</v>
      </c>
      <c r="AV10" s="2">
        <f>Import!AV10*0.55</f>
        <v>0.11220000000000001</v>
      </c>
      <c r="AW10" s="2">
        <f>Import!AW10*0.55</f>
        <v>9.8013459759481752E-2</v>
      </c>
      <c r="AX10" s="2">
        <f>Import!AX10*0.55</f>
        <v>0</v>
      </c>
      <c r="AY10" s="2">
        <f>Import!AY10*0.55</f>
        <v>0</v>
      </c>
    </row>
    <row r="11" spans="1:51" x14ac:dyDescent="0.45">
      <c r="A11" s="1">
        <f t="shared" si="0"/>
        <v>44295</v>
      </c>
      <c r="B11" s="2">
        <f>Import!B11*0.55</f>
        <v>0.12265000000000001</v>
      </c>
      <c r="C11" s="2">
        <f>Import!C11*0.55</f>
        <v>0.11605000000000001</v>
      </c>
      <c r="D11" s="2">
        <f>Import!D11*0.55</f>
        <v>0.11605000000000001</v>
      </c>
      <c r="E11" s="2">
        <f>Import!E11*0.55</f>
        <v>0.11605000000000001</v>
      </c>
      <c r="F11" s="2">
        <f>Import!F11*0.55</f>
        <v>0.11605000000000001</v>
      </c>
      <c r="G11" s="2">
        <f>Import!G11*0.55</f>
        <v>0.12430000000000001</v>
      </c>
      <c r="H11" s="2">
        <f>Import!H11*0.55</f>
        <v>0.11880000000000002</v>
      </c>
      <c r="I11" s="2">
        <f>Import!I11*0.55</f>
        <v>0.11880000000000002</v>
      </c>
      <c r="J11" s="2">
        <f>Import!J11*0.55</f>
        <v>0.11990000000000001</v>
      </c>
      <c r="K11" s="2">
        <f>Import!K11*0.55</f>
        <v>0.12265000000000001</v>
      </c>
      <c r="L11" s="2">
        <f>Import!L11*0.55</f>
        <v>0.12430000000000001</v>
      </c>
      <c r="M11" s="2">
        <f>Import!M11*0.55</f>
        <v>0.13475000000000001</v>
      </c>
      <c r="N11" s="2">
        <f>Import!N11*0.55</f>
        <v>0.13970000000000002</v>
      </c>
      <c r="O11" s="2">
        <f>Import!O11*0.55</f>
        <v>0.14795</v>
      </c>
      <c r="P11" s="2">
        <f>Import!P11*0.55</f>
        <v>0.13970000000000002</v>
      </c>
      <c r="Q11" s="2">
        <f>Import!Q11*0.55</f>
        <v>0.72215000000000018</v>
      </c>
      <c r="R11" s="2">
        <f>Import!R11*0.55</f>
        <v>0.71940000000000004</v>
      </c>
      <c r="S11" s="2">
        <f>Import!S11*0.55</f>
        <v>0.68090000000000006</v>
      </c>
      <c r="T11" s="2">
        <f>Import!T11*0.55</f>
        <v>0.12650000000000003</v>
      </c>
      <c r="U11" s="2">
        <f>Import!U11*0.55</f>
        <v>0.11990000000000001</v>
      </c>
      <c r="V11" s="2">
        <f>Import!V11*0.55</f>
        <v>0.15455000000000002</v>
      </c>
      <c r="W11" s="2">
        <f>Import!W11*0.55</f>
        <v>0.1716</v>
      </c>
      <c r="X11" s="2">
        <f>Import!X11*0.55</f>
        <v>0.16885</v>
      </c>
      <c r="Y11" s="2">
        <f>Import!Y11*0.55</f>
        <v>0.1661</v>
      </c>
      <c r="Z11" s="2">
        <f>Import!Z11*0.55</f>
        <v>0.15840000000000004</v>
      </c>
      <c r="AA11" s="2">
        <f>Import!AA11*0.55</f>
        <v>0.15290000000000004</v>
      </c>
      <c r="AB11" s="2">
        <f>Import!AB11*0.55</f>
        <v>0.15290000000000004</v>
      </c>
      <c r="AC11" s="2">
        <f>Import!AC11*0.55</f>
        <v>0.12430000000000001</v>
      </c>
      <c r="AD11" s="2">
        <f>Import!AD11*0.55</f>
        <v>0.1067</v>
      </c>
      <c r="AE11" s="2">
        <f>Import!AE11*0.55</f>
        <v>0.11220000000000001</v>
      </c>
      <c r="AF11" s="2">
        <f>Import!AF11*0.55</f>
        <v>0.10285000000000001</v>
      </c>
      <c r="AG11" s="2">
        <f>Import!AG11*0.55</f>
        <v>0.1067</v>
      </c>
      <c r="AH11" s="2">
        <f>Import!AH11*0.55</f>
        <v>0.10945000000000001</v>
      </c>
      <c r="AI11" s="2">
        <f>Import!AI11*0.55</f>
        <v>0.10560000000000001</v>
      </c>
      <c r="AJ11" s="2">
        <f>Import!AJ11*0.55</f>
        <v>0.10010000000000001</v>
      </c>
      <c r="AK11" s="2">
        <f>Import!AK11*0.55</f>
        <v>0.10560000000000001</v>
      </c>
      <c r="AL11" s="2">
        <f>Import!AL11*0.55</f>
        <v>0.10450000000000001</v>
      </c>
      <c r="AM11" s="2">
        <f>Import!AM11*0.55</f>
        <v>0.10945000000000001</v>
      </c>
      <c r="AN11" s="2">
        <f>Import!AN11*0.55</f>
        <v>0.11220000000000001</v>
      </c>
      <c r="AO11" s="2">
        <f>Import!AO11*0.55</f>
        <v>0.11990000000000001</v>
      </c>
      <c r="AP11" s="2">
        <f>Import!AP11*0.55</f>
        <v>0.12265000000000001</v>
      </c>
      <c r="AQ11" s="2">
        <f>Import!AQ11*0.55</f>
        <v>0.12815000000000001</v>
      </c>
      <c r="AR11" s="2">
        <f>Import!AR11*0.55</f>
        <v>0.13475000000000001</v>
      </c>
      <c r="AS11" s="2">
        <f>Import!AS11*0.55</f>
        <v>0.13090000000000002</v>
      </c>
      <c r="AT11" s="2">
        <f>Import!AT11*0.55</f>
        <v>0.12815000000000001</v>
      </c>
      <c r="AU11" s="2">
        <f>Import!AU11*0.55</f>
        <v>0.12265000000000001</v>
      </c>
      <c r="AV11" s="2">
        <f>Import!AV11*0.55</f>
        <v>0.11495000000000001</v>
      </c>
      <c r="AW11" s="2">
        <f>Import!AW11*0.55</f>
        <v>0.1249761794634595</v>
      </c>
      <c r="AX11" s="2">
        <f>Import!AX11*0.55</f>
        <v>0</v>
      </c>
      <c r="AY11" s="2">
        <f>Import!AY11*0.55</f>
        <v>0</v>
      </c>
    </row>
    <row r="12" spans="1:51" x14ac:dyDescent="0.45">
      <c r="A12" s="1">
        <f t="shared" si="0"/>
        <v>44296</v>
      </c>
      <c r="B12" s="2">
        <f>Import!B12*0.55</f>
        <v>0.12650000000000003</v>
      </c>
      <c r="C12" s="2">
        <f>Import!C12*0.55</f>
        <v>0.12155000000000001</v>
      </c>
      <c r="D12" s="2">
        <f>Import!D12*0.55</f>
        <v>0.11990000000000001</v>
      </c>
      <c r="E12" s="2">
        <f>Import!E12*0.55</f>
        <v>0.12155000000000001</v>
      </c>
      <c r="F12" s="2">
        <f>Import!F12*0.55</f>
        <v>0.12155000000000001</v>
      </c>
      <c r="G12" s="2">
        <f>Import!G12*0.55</f>
        <v>0.12925</v>
      </c>
      <c r="H12" s="2">
        <f>Import!H12*0.55</f>
        <v>0.12265000000000001</v>
      </c>
      <c r="I12" s="2">
        <f>Import!I12*0.55</f>
        <v>0.12265000000000001</v>
      </c>
      <c r="J12" s="2">
        <f>Import!J12*0.55</f>
        <v>0.12925</v>
      </c>
      <c r="K12" s="2">
        <f>Import!K12*0.55</f>
        <v>0.13585</v>
      </c>
      <c r="L12" s="2">
        <f>Import!L12*0.55</f>
        <v>0.13585</v>
      </c>
      <c r="M12" s="2">
        <f>Import!M12*0.55</f>
        <v>0.15730000000000002</v>
      </c>
      <c r="N12" s="2">
        <f>Import!N12*0.55</f>
        <v>0.15565000000000004</v>
      </c>
      <c r="O12" s="2">
        <f>Import!O12*0.55</f>
        <v>2.7654000000000005</v>
      </c>
      <c r="P12" s="2">
        <f>Import!P12*0.55</f>
        <v>6.0956500000000009</v>
      </c>
      <c r="Q12" s="2">
        <f>Import!Q12*0.55</f>
        <v>34.32</v>
      </c>
      <c r="R12" s="2">
        <f>Import!R12*0.55</f>
        <v>51.257249999999999</v>
      </c>
      <c r="S12" s="2">
        <f>Import!S12*0.55</f>
        <v>44.52525</v>
      </c>
      <c r="T12" s="2">
        <f>Import!T12*0.55</f>
        <v>2.67245</v>
      </c>
      <c r="U12" s="2">
        <f>Import!U12*0.55</f>
        <v>1.0296000000000001</v>
      </c>
      <c r="V12" s="2">
        <f>Import!V12*0.55</f>
        <v>0.70345000000000013</v>
      </c>
      <c r="W12" s="2">
        <f>Import!W12*0.55</f>
        <v>0.86350000000000016</v>
      </c>
      <c r="X12" s="2">
        <f>Import!X12*0.55</f>
        <v>0.87395</v>
      </c>
      <c r="Y12" s="2">
        <f>Import!Y12*0.55</f>
        <v>0.79749999999999999</v>
      </c>
      <c r="Z12" s="2">
        <f>Import!Z12*0.55</f>
        <v>0.75625000000000009</v>
      </c>
      <c r="AA12" s="2">
        <f>Import!AA12*0.55</f>
        <v>0.75900000000000001</v>
      </c>
      <c r="AB12" s="2">
        <f>Import!AB12*0.55</f>
        <v>0.76175000000000004</v>
      </c>
      <c r="AC12" s="2">
        <f>Import!AC12*0.55</f>
        <v>0.95315000000000016</v>
      </c>
      <c r="AD12" s="2">
        <f>Import!AD12*0.55</f>
        <v>0.83050000000000013</v>
      </c>
      <c r="AE12" s="2">
        <f>Import!AE12*0.55</f>
        <v>1.2683000000000002</v>
      </c>
      <c r="AF12" s="2">
        <f>Import!AF12*0.55</f>
        <v>1.3502500000000002</v>
      </c>
      <c r="AG12" s="2">
        <f>Import!AG12*0.55</f>
        <v>1.2815000000000001</v>
      </c>
      <c r="AH12" s="2">
        <f>Import!AH12*0.55</f>
        <v>1.2485000000000002</v>
      </c>
      <c r="AI12" s="2">
        <f>Import!AI12*0.55</f>
        <v>1.3057000000000001</v>
      </c>
      <c r="AJ12" s="2">
        <f>Import!AJ12*0.55</f>
        <v>1.4415500000000003</v>
      </c>
      <c r="AK12" s="2">
        <f>Import!AK12*0.55</f>
        <v>1.9481000000000002</v>
      </c>
      <c r="AL12" s="2">
        <f>Import!AL12*0.55</f>
        <v>1.2881000000000002</v>
      </c>
      <c r="AM12" s="2">
        <f>Import!AM12*0.55</f>
        <v>1.1539000000000004</v>
      </c>
      <c r="AN12" s="2">
        <f>Import!AN12*0.55</f>
        <v>0.86570000000000014</v>
      </c>
      <c r="AO12" s="2">
        <f>Import!AO12*0.55</f>
        <v>0.78815000000000013</v>
      </c>
      <c r="AP12" s="2">
        <f>Import!AP12*0.55</f>
        <v>0.75625000000000009</v>
      </c>
      <c r="AQ12" s="2">
        <f>Import!AQ12*0.55</f>
        <v>0.75240000000000007</v>
      </c>
      <c r="AR12" s="2">
        <f>Import!AR12*0.55</f>
        <v>0.41470000000000001</v>
      </c>
      <c r="AS12" s="2">
        <f>Import!AS12*0.55</f>
        <v>0.12925</v>
      </c>
      <c r="AT12" s="2">
        <f>Import!AT12*0.55</f>
        <v>0.12155000000000001</v>
      </c>
      <c r="AU12" s="2">
        <f>Import!AU12*0.55</f>
        <v>0.11880000000000002</v>
      </c>
      <c r="AV12" s="2">
        <f>Import!AV12*0.55</f>
        <v>0.13090000000000002</v>
      </c>
      <c r="AW12" s="2">
        <f>Import!AW12*0.55</f>
        <v>1.2806854301572652</v>
      </c>
      <c r="AX12" s="2">
        <f>Import!AX12*0.55</f>
        <v>0</v>
      </c>
      <c r="AY12" s="2">
        <f>Import!AY12*0.55</f>
        <v>0</v>
      </c>
    </row>
    <row r="13" spans="1:51" x14ac:dyDescent="0.45">
      <c r="A13" s="1">
        <f t="shared" si="0"/>
        <v>44297</v>
      </c>
      <c r="B13" s="2">
        <f>Import!B13*0.55</f>
        <v>0.12650000000000003</v>
      </c>
      <c r="C13" s="2">
        <f>Import!C13*0.55</f>
        <v>0.12650000000000003</v>
      </c>
      <c r="D13" s="2">
        <f>Import!D13*0.55</f>
        <v>0.12650000000000003</v>
      </c>
      <c r="E13" s="2">
        <f>Import!E13*0.55</f>
        <v>0.12540000000000001</v>
      </c>
      <c r="F13" s="2">
        <f>Import!F13*0.55</f>
        <v>0.12815000000000001</v>
      </c>
      <c r="G13" s="2">
        <f>Import!G13*0.55</f>
        <v>0.12650000000000003</v>
      </c>
      <c r="H13" s="2">
        <f>Import!H13*0.55</f>
        <v>0.12925</v>
      </c>
      <c r="I13" s="2">
        <f>Import!I13*0.55</f>
        <v>0.12925</v>
      </c>
      <c r="J13" s="2">
        <f>Import!J13*0.55</f>
        <v>0.13200000000000001</v>
      </c>
      <c r="K13" s="2">
        <f>Import!K13*0.55</f>
        <v>0.1331</v>
      </c>
      <c r="L13" s="2">
        <f>Import!L13*0.55</f>
        <v>0.13750000000000001</v>
      </c>
      <c r="M13" s="2">
        <f>Import!M13*0.55</f>
        <v>0.14795</v>
      </c>
      <c r="N13" s="2">
        <f>Import!N13*0.55</f>
        <v>0.15840000000000004</v>
      </c>
      <c r="O13" s="2">
        <f>Import!O13*0.55</f>
        <v>0.15840000000000004</v>
      </c>
      <c r="P13" s="2">
        <f>Import!P13*0.55</f>
        <v>0.15840000000000004</v>
      </c>
      <c r="Q13" s="2">
        <f>Import!Q13*0.55</f>
        <v>0.17050000000000001</v>
      </c>
      <c r="R13" s="2">
        <f>Import!R13*0.55</f>
        <v>2.2505999999999999</v>
      </c>
      <c r="S13" s="2">
        <f>Import!S13*0.55</f>
        <v>1.3502500000000002</v>
      </c>
      <c r="T13" s="2">
        <f>Import!T13*0.55</f>
        <v>1.2199</v>
      </c>
      <c r="U13" s="2">
        <f>Import!U13*0.55</f>
        <v>1.518</v>
      </c>
      <c r="V13" s="2">
        <f>Import!V13*0.55</f>
        <v>1.5416500000000002</v>
      </c>
      <c r="W13" s="2">
        <f>Import!W13*0.55</f>
        <v>1.77925</v>
      </c>
      <c r="X13" s="2">
        <f>Import!X13*0.55</f>
        <v>1.1627000000000001</v>
      </c>
      <c r="Y13" s="2">
        <f>Import!Y13*0.55</f>
        <v>0.67430000000000001</v>
      </c>
      <c r="Z13" s="2">
        <f>Import!Z13*0.55</f>
        <v>0.77990000000000015</v>
      </c>
      <c r="AA13" s="2">
        <f>Import!AA13*0.55</f>
        <v>0.83820000000000006</v>
      </c>
      <c r="AB13" s="2">
        <f>Import!AB13*0.55</f>
        <v>0.7854000000000001</v>
      </c>
      <c r="AC13" s="2">
        <f>Import!AC13*0.55</f>
        <v>0.71390000000000009</v>
      </c>
      <c r="AD13" s="2">
        <f>Import!AD13*0.55</f>
        <v>0.71390000000000009</v>
      </c>
      <c r="AE13" s="2">
        <f>Import!AE13*0.55</f>
        <v>0.71555000000000002</v>
      </c>
      <c r="AF13" s="2">
        <f>Import!AF13*0.55</f>
        <v>0.72875000000000001</v>
      </c>
      <c r="AG13" s="2">
        <f>Import!AG13*0.55</f>
        <v>0.99660000000000004</v>
      </c>
      <c r="AH13" s="2">
        <f>Import!AH13*0.55</f>
        <v>0.75240000000000007</v>
      </c>
      <c r="AI13" s="2">
        <f>Import!AI13*0.55</f>
        <v>0.83270000000000011</v>
      </c>
      <c r="AJ13" s="2">
        <f>Import!AJ13*0.55</f>
        <v>0.74195</v>
      </c>
      <c r="AK13" s="2">
        <f>Import!AK13*0.55</f>
        <v>0.71170000000000011</v>
      </c>
      <c r="AL13" s="2">
        <f>Import!AL13*0.55</f>
        <v>0.71555000000000002</v>
      </c>
      <c r="AM13" s="2">
        <f>Import!AM13*0.55</f>
        <v>0.7601</v>
      </c>
      <c r="AN13" s="2">
        <f>Import!AN13*0.55</f>
        <v>0.96250000000000013</v>
      </c>
      <c r="AO13" s="2">
        <f>Import!AO13*0.55</f>
        <v>0.93610000000000004</v>
      </c>
      <c r="AP13" s="2">
        <f>Import!AP13*0.55</f>
        <v>0.74855000000000005</v>
      </c>
      <c r="AQ13" s="2">
        <f>Import!AQ13*0.55</f>
        <v>0.87780000000000002</v>
      </c>
      <c r="AR13" s="2">
        <f>Import!AR13*0.55</f>
        <v>0.83435000000000004</v>
      </c>
      <c r="AS13" s="2">
        <f>Import!AS13*0.55</f>
        <v>1.3332000000000002</v>
      </c>
      <c r="AT13" s="2">
        <f>Import!AT13*0.55</f>
        <v>1.8600999999999999</v>
      </c>
      <c r="AU13" s="2">
        <f>Import!AU13*0.55</f>
        <v>0.60720000000000007</v>
      </c>
      <c r="AV13" s="2">
        <f>Import!AV13*0.55</f>
        <v>0.34705000000000003</v>
      </c>
      <c r="AW13" s="2">
        <f>Import!AW13*0.55</f>
        <v>1.1531352913968527</v>
      </c>
      <c r="AX13" s="2">
        <f>Import!AX13*0.55</f>
        <v>0</v>
      </c>
      <c r="AY13" s="2">
        <f>Import!AY13*0.55</f>
        <v>0</v>
      </c>
    </row>
    <row r="14" spans="1:51" x14ac:dyDescent="0.45">
      <c r="A14" s="1">
        <f t="shared" si="0"/>
        <v>44298</v>
      </c>
      <c r="B14" s="2">
        <f>Import!B14*0.55</f>
        <v>0.34980000000000006</v>
      </c>
      <c r="C14" s="2">
        <f>Import!C14*0.55</f>
        <v>0.36025000000000007</v>
      </c>
      <c r="D14" s="2">
        <f>Import!D14*0.55</f>
        <v>0.35090000000000005</v>
      </c>
      <c r="E14" s="2">
        <f>Import!E14*0.55</f>
        <v>0.34980000000000006</v>
      </c>
      <c r="F14" s="2">
        <f>Import!F14*0.55</f>
        <v>0.34870000000000001</v>
      </c>
      <c r="G14" s="2">
        <f>Import!G14*0.55</f>
        <v>0.35090000000000005</v>
      </c>
      <c r="H14" s="2">
        <f>Import!H14*0.55</f>
        <v>0.35254999999999997</v>
      </c>
      <c r="I14" s="2">
        <f>Import!I14*0.55</f>
        <v>0.35365000000000002</v>
      </c>
      <c r="J14" s="2">
        <f>Import!J14*0.55</f>
        <v>0.35640000000000005</v>
      </c>
      <c r="K14" s="2">
        <f>Import!K14*0.55</f>
        <v>0.35640000000000005</v>
      </c>
      <c r="L14" s="2">
        <f>Import!L14*0.55</f>
        <v>0.36300000000000004</v>
      </c>
      <c r="M14" s="2">
        <f>Import!M14*0.55</f>
        <v>0.37070000000000003</v>
      </c>
      <c r="N14" s="2">
        <f>Import!N14*0.55</f>
        <v>0.36685000000000006</v>
      </c>
      <c r="O14" s="2">
        <f>Import!O14*0.55</f>
        <v>0.35915000000000002</v>
      </c>
      <c r="P14" s="2">
        <f>Import!P14*0.55</f>
        <v>1.75285</v>
      </c>
      <c r="Q14" s="2">
        <f>Import!Q14*0.55</f>
        <v>3.2961499999999999</v>
      </c>
      <c r="R14" s="2">
        <f>Import!R14*0.55</f>
        <v>22.264550000000003</v>
      </c>
      <c r="S14" s="2">
        <f>Import!S14*0.55</f>
        <v>55.863500000000002</v>
      </c>
      <c r="T14" s="2">
        <f>Import!T14*0.55</f>
        <v>2.57565</v>
      </c>
      <c r="U14" s="2">
        <f>Import!U14*0.55</f>
        <v>12.702250000000001</v>
      </c>
      <c r="V14" s="2">
        <f>Import!V14*0.55</f>
        <v>39.754000000000005</v>
      </c>
      <c r="W14" s="2">
        <f>Import!W14*0.55</f>
        <v>57.989250000000006</v>
      </c>
      <c r="X14" s="2">
        <f>Import!X14*0.55</f>
        <v>30.327000000000002</v>
      </c>
      <c r="Y14" s="2">
        <f>Import!Y14*0.55</f>
        <v>9.7327999999999992</v>
      </c>
      <c r="Z14" s="2">
        <f>Import!Z14*0.55</f>
        <v>8.2632000000000012</v>
      </c>
      <c r="AA14" s="2">
        <f>Import!AA14*0.55</f>
        <v>18.29795</v>
      </c>
      <c r="AB14" s="2">
        <f>Import!AB14*0.55</f>
        <v>15.246</v>
      </c>
      <c r="AC14" s="2">
        <f>Import!AC14*0.55</f>
        <v>41.734000000000002</v>
      </c>
      <c r="AD14" s="2">
        <f>Import!AD14*0.55</f>
        <v>14.681700000000003</v>
      </c>
      <c r="AE14" s="2">
        <f>Import!AE14*0.55</f>
        <v>13.949650000000004</v>
      </c>
      <c r="AF14" s="2">
        <f>Import!AF14*0.55</f>
        <v>44.679250000000003</v>
      </c>
      <c r="AG14" s="2">
        <f>Import!AG14*0.55</f>
        <v>22.651199999999999</v>
      </c>
      <c r="AH14" s="2">
        <f>Import!AH14*0.55</f>
        <v>24.057000000000002</v>
      </c>
      <c r="AI14" s="2">
        <f>Import!AI14*0.55</f>
        <v>43.337250000000004</v>
      </c>
      <c r="AJ14" s="2">
        <f>Import!AJ14*0.55</f>
        <v>15.968150000000001</v>
      </c>
      <c r="AK14" s="2">
        <f>Import!AK14*0.55</f>
        <v>30.26925</v>
      </c>
      <c r="AL14" s="2">
        <f>Import!AL14*0.55</f>
        <v>46.552000000000007</v>
      </c>
      <c r="AM14" s="2">
        <f>Import!AM14*0.55</f>
        <v>18.944750000000003</v>
      </c>
      <c r="AN14" s="2">
        <f>Import!AN14*0.55</f>
        <v>12.01585</v>
      </c>
      <c r="AO14" s="2">
        <f>Import!AO14*0.55</f>
        <v>26.165150000000001</v>
      </c>
      <c r="AP14" s="2">
        <f>Import!AP14*0.55</f>
        <v>29.427750000000003</v>
      </c>
      <c r="AQ14" s="2">
        <f>Import!AQ14*0.55</f>
        <v>22.161700000000003</v>
      </c>
      <c r="AR14" s="2">
        <f>Import!AR14*0.55</f>
        <v>26.945600000000002</v>
      </c>
      <c r="AS14" s="2">
        <f>Import!AS14*0.55</f>
        <v>27.6815</v>
      </c>
      <c r="AT14" s="2">
        <f>Import!AT14*0.55</f>
        <v>35.117500000000007</v>
      </c>
      <c r="AU14" s="2">
        <f>Import!AU14*0.55</f>
        <v>0.26785000000000003</v>
      </c>
      <c r="AV14" s="2">
        <f>Import!AV14*0.55</f>
        <v>0.23870000000000002</v>
      </c>
      <c r="AW14" s="2">
        <f>Import!AW14*0.55</f>
        <v>31.401545837187793</v>
      </c>
      <c r="AX14" s="2">
        <f>Import!AX14*0.55</f>
        <v>0</v>
      </c>
      <c r="AY14" s="2">
        <f>Import!AY14*0.55</f>
        <v>0</v>
      </c>
    </row>
    <row r="15" spans="1:51" x14ac:dyDescent="0.45">
      <c r="A15" s="1">
        <f t="shared" si="0"/>
        <v>44299</v>
      </c>
      <c r="B15" s="2">
        <f>Import!B15*0.55</f>
        <v>0.24035000000000004</v>
      </c>
      <c r="C15" s="2">
        <f>Import!C15*0.55</f>
        <v>0.28930000000000006</v>
      </c>
      <c r="D15" s="2">
        <f>Import!D15*0.55</f>
        <v>0.36685000000000006</v>
      </c>
      <c r="E15" s="2">
        <f>Import!E15*0.55</f>
        <v>0.36300000000000004</v>
      </c>
      <c r="F15" s="2">
        <f>Import!F15*0.55</f>
        <v>0.26674999999999999</v>
      </c>
      <c r="G15" s="2">
        <f>Import!G15*0.55</f>
        <v>0.24310000000000001</v>
      </c>
      <c r="H15" s="2">
        <f>Import!H15*0.55</f>
        <v>0.24310000000000001</v>
      </c>
      <c r="I15" s="2">
        <f>Import!I15*0.55</f>
        <v>0.24310000000000001</v>
      </c>
      <c r="J15" s="2">
        <f>Import!J15*0.55</f>
        <v>0.24530000000000002</v>
      </c>
      <c r="K15" s="2">
        <f>Import!K15*0.55</f>
        <v>0.24970000000000001</v>
      </c>
      <c r="L15" s="2">
        <f>Import!L15*0.55</f>
        <v>0.25464999999999999</v>
      </c>
      <c r="M15" s="2">
        <f>Import!M15*0.55</f>
        <v>0.26400000000000001</v>
      </c>
      <c r="N15" s="2">
        <f>Import!N15*0.55</f>
        <v>0.25630000000000003</v>
      </c>
      <c r="O15" s="2">
        <f>Import!O15*0.55</f>
        <v>0.26510000000000006</v>
      </c>
      <c r="P15" s="2">
        <f>Import!P15*0.55</f>
        <v>11.1419</v>
      </c>
      <c r="Q15" s="2">
        <f>Import!Q15*0.55</f>
        <v>27.786000000000005</v>
      </c>
      <c r="R15" s="2">
        <f>Import!R15*0.55</f>
        <v>29.059250000000002</v>
      </c>
      <c r="S15" s="2">
        <f>Import!S15*0.55</f>
        <v>28.457000000000004</v>
      </c>
      <c r="T15" s="2">
        <f>Import!T15*0.55</f>
        <v>24.48875</v>
      </c>
      <c r="U15" s="2">
        <f>Import!U15*0.55</f>
        <v>24.256650000000004</v>
      </c>
      <c r="V15" s="2">
        <f>Import!V15*0.55</f>
        <v>31.465500000000002</v>
      </c>
      <c r="W15" s="2">
        <f>Import!W15*0.55</f>
        <v>15.25755</v>
      </c>
      <c r="X15" s="2">
        <f>Import!X15*0.55</f>
        <v>34.881</v>
      </c>
      <c r="Y15" s="2">
        <f>Import!Y15*0.55</f>
        <v>27.487900000000003</v>
      </c>
      <c r="Z15" s="2">
        <f>Import!Z15*0.55</f>
        <v>21.101849999999999</v>
      </c>
      <c r="AA15" s="2">
        <f>Import!AA15*0.55</f>
        <v>31.143750000000004</v>
      </c>
      <c r="AB15" s="2">
        <f>Import!AB15*0.55</f>
        <v>33.783749999999998</v>
      </c>
      <c r="AC15" s="2">
        <f>Import!AC15*0.55</f>
        <v>6.2287499999999998</v>
      </c>
      <c r="AD15" s="2">
        <f>Import!AD15*0.55</f>
        <v>32.826750000000004</v>
      </c>
      <c r="AE15" s="2">
        <f>Import!AE15*0.55</f>
        <v>9.3170000000000019</v>
      </c>
      <c r="AF15" s="2">
        <f>Import!AF15*0.55</f>
        <v>34.740750000000006</v>
      </c>
      <c r="AG15" s="2">
        <f>Import!AG15*0.55</f>
        <v>33.368500000000004</v>
      </c>
      <c r="AH15" s="2">
        <f>Import!AH15*0.55</f>
        <v>15.175050000000001</v>
      </c>
      <c r="AI15" s="2">
        <f>Import!AI15*0.55</f>
        <v>26.294400000000003</v>
      </c>
      <c r="AJ15" s="2">
        <f>Import!AJ15*0.55</f>
        <v>38.343250000000005</v>
      </c>
      <c r="AK15" s="2">
        <f>Import!AK15*0.55</f>
        <v>4.6612499999999999</v>
      </c>
      <c r="AL15" s="2">
        <f>Import!AL15*0.55</f>
        <v>34.512500000000003</v>
      </c>
      <c r="AM15" s="2">
        <f>Import!AM15*0.55</f>
        <v>34.963500000000003</v>
      </c>
      <c r="AN15" s="2">
        <f>Import!AN15*0.55</f>
        <v>17.68085</v>
      </c>
      <c r="AO15" s="2">
        <f>Import!AO15*0.55</f>
        <v>26.886199999999999</v>
      </c>
      <c r="AP15" s="2">
        <f>Import!AP15*0.55</f>
        <v>46.843500000000006</v>
      </c>
      <c r="AQ15" s="2">
        <f>Import!AQ15*0.55</f>
        <v>26.621100000000002</v>
      </c>
      <c r="AR15" s="2">
        <f>Import!AR15*0.55</f>
        <v>13.479950000000001</v>
      </c>
      <c r="AS15" s="2">
        <f>Import!AS15*0.55</f>
        <v>35.730750000000008</v>
      </c>
      <c r="AT15" s="2">
        <f>Import!AT15*0.55</f>
        <v>35.986500000000007</v>
      </c>
      <c r="AU15" s="2">
        <f>Import!AU15*0.55</f>
        <v>3.6547499999999999</v>
      </c>
      <c r="AV15" s="2">
        <f>Import!AV15*0.55</f>
        <v>0.23540000000000003</v>
      </c>
      <c r="AW15" s="2">
        <f>Import!AW15*0.55</f>
        <v>32.465184782608709</v>
      </c>
      <c r="AX15" s="2">
        <f>Import!AX15*0.55</f>
        <v>0</v>
      </c>
      <c r="AY15" s="2">
        <f>Import!AY15*0.55</f>
        <v>0</v>
      </c>
    </row>
    <row r="16" spans="1:51" x14ac:dyDescent="0.45">
      <c r="A16" s="1">
        <f t="shared" si="0"/>
        <v>44300</v>
      </c>
      <c r="B16" s="2">
        <f>Import!B16*0.55</f>
        <v>0.22990000000000002</v>
      </c>
      <c r="C16" s="2">
        <f>Import!C16*0.55</f>
        <v>0.22550000000000001</v>
      </c>
      <c r="D16" s="2">
        <f>Import!D16*0.55</f>
        <v>0.22825000000000001</v>
      </c>
      <c r="E16" s="2">
        <f>Import!E16*0.55</f>
        <v>0.22825000000000001</v>
      </c>
      <c r="F16" s="2">
        <f>Import!F16*0.55</f>
        <v>0.23100000000000001</v>
      </c>
      <c r="G16" s="2">
        <f>Import!G16*0.55</f>
        <v>0.23485000000000003</v>
      </c>
      <c r="H16" s="2">
        <f>Import!H16*0.55</f>
        <v>0.22825000000000001</v>
      </c>
      <c r="I16" s="2">
        <f>Import!I16*0.55</f>
        <v>0.22990000000000002</v>
      </c>
      <c r="J16" s="2">
        <f>Import!J16*0.55</f>
        <v>0.23100000000000001</v>
      </c>
      <c r="K16" s="2">
        <f>Import!K16*0.55</f>
        <v>0.23485000000000003</v>
      </c>
      <c r="L16" s="2">
        <f>Import!L16*0.55</f>
        <v>0.24145000000000003</v>
      </c>
      <c r="M16" s="2">
        <f>Import!M16*0.55</f>
        <v>0.24805000000000002</v>
      </c>
      <c r="N16" s="2">
        <f>Import!N16*0.55</f>
        <v>0.24310000000000001</v>
      </c>
      <c r="O16" s="2">
        <f>Import!O16*0.55</f>
        <v>0.24695000000000003</v>
      </c>
      <c r="P16" s="2">
        <f>Import!P16*0.55</f>
        <v>0.25190000000000001</v>
      </c>
      <c r="Q16" s="2">
        <f>Import!Q16*0.55</f>
        <v>2.0646999999999998</v>
      </c>
      <c r="R16" s="2">
        <f>Import!R16*0.55</f>
        <v>35.318250000000006</v>
      </c>
      <c r="S16" s="2">
        <f>Import!S16*0.55</f>
        <v>15.2075</v>
      </c>
      <c r="T16" s="2">
        <f>Import!T16*0.55</f>
        <v>28.421250000000001</v>
      </c>
      <c r="U16" s="2">
        <f>Import!U16*0.55</f>
        <v>36.462250000000004</v>
      </c>
      <c r="V16" s="2">
        <f>Import!V16*0.55</f>
        <v>2.5157000000000003</v>
      </c>
      <c r="W16" s="2">
        <f>Import!W16*0.55</f>
        <v>33.657250000000005</v>
      </c>
      <c r="X16" s="2">
        <f>Import!X16*0.55</f>
        <v>24.484900000000003</v>
      </c>
      <c r="Y16" s="2">
        <f>Import!Y16*0.55</f>
        <v>17.683049999999998</v>
      </c>
      <c r="Z16" s="2">
        <f>Import!Z16*0.55</f>
        <v>34.155000000000001</v>
      </c>
      <c r="AA16" s="2">
        <f>Import!AA16*0.55</f>
        <v>2.8633000000000006</v>
      </c>
      <c r="AB16" s="2">
        <f>Import!AB16*0.55</f>
        <v>12.591700000000001</v>
      </c>
      <c r="AC16" s="2">
        <f>Import!AC16*0.55</f>
        <v>24.912800000000004</v>
      </c>
      <c r="AD16" s="2">
        <f>Import!AD16*0.55</f>
        <v>33.734250000000003</v>
      </c>
      <c r="AE16" s="2">
        <f>Import!AE16*0.55</f>
        <v>33.112749999999998</v>
      </c>
      <c r="AF16" s="2">
        <f>Import!AF16*0.55</f>
        <v>20.975350000000002</v>
      </c>
      <c r="AG16" s="2">
        <f>Import!AG16*0.55</f>
        <v>14.128400000000003</v>
      </c>
      <c r="AH16" s="2">
        <f>Import!AH16*0.55</f>
        <v>0.19965000000000002</v>
      </c>
      <c r="AI16" s="2">
        <f>Import!AI16*0.55</f>
        <v>0.18865000000000001</v>
      </c>
      <c r="AJ16" s="2">
        <f>Import!AJ16*0.55</f>
        <v>0.18590000000000001</v>
      </c>
      <c r="AK16" s="2">
        <f>Import!AK16*0.55</f>
        <v>0.1837</v>
      </c>
      <c r="AL16" s="2">
        <f>Import!AL16*0.55</f>
        <v>0.18480000000000002</v>
      </c>
      <c r="AM16" s="2">
        <f>Import!AM16*0.55</f>
        <v>0.23375000000000001</v>
      </c>
      <c r="AN16" s="2">
        <f>Import!AN16*0.55</f>
        <v>0.29975000000000007</v>
      </c>
      <c r="AO16" s="2">
        <f>Import!AO16*0.55</f>
        <v>0.31019999999999998</v>
      </c>
      <c r="AP16" s="2">
        <f>Import!AP16*0.55</f>
        <v>0.25080000000000002</v>
      </c>
      <c r="AQ16" s="2">
        <f>Import!AQ16*0.55</f>
        <v>0.19140000000000001</v>
      </c>
      <c r="AR16" s="2">
        <f>Import!AR16*0.55</f>
        <v>0.19140000000000001</v>
      </c>
      <c r="AS16" s="2">
        <f>Import!AS16*0.55</f>
        <v>0.18590000000000001</v>
      </c>
      <c r="AT16" s="2">
        <f>Import!AT16*0.55</f>
        <v>0.18590000000000001</v>
      </c>
      <c r="AU16" s="2">
        <f>Import!AU16*0.55</f>
        <v>0.18755000000000002</v>
      </c>
      <c r="AV16" s="2">
        <f>Import!AV16*0.55</f>
        <v>0.18865000000000001</v>
      </c>
      <c r="AW16" s="2">
        <f>Import!AW16*0.55</f>
        <v>8.2208423681776157</v>
      </c>
      <c r="AX16" s="2">
        <f>Import!AX16*0.55</f>
        <v>0</v>
      </c>
      <c r="AY16" s="2">
        <f>Import!AY16*0.55</f>
        <v>0</v>
      </c>
    </row>
    <row r="17" spans="1:51" x14ac:dyDescent="0.45">
      <c r="A17" s="1">
        <f t="shared" si="0"/>
        <v>44301</v>
      </c>
      <c r="B17" s="2">
        <f>Import!B17*0.55</f>
        <v>0.19030000000000002</v>
      </c>
      <c r="C17" s="2">
        <f>Import!C17*0.55</f>
        <v>0.19140000000000001</v>
      </c>
      <c r="D17" s="2">
        <f>Import!D17*0.55</f>
        <v>0.18755000000000002</v>
      </c>
      <c r="E17" s="2">
        <f>Import!E17*0.55</f>
        <v>0.19140000000000001</v>
      </c>
      <c r="F17" s="2">
        <f>Import!F17*0.55</f>
        <v>0.19800000000000001</v>
      </c>
      <c r="G17" s="2">
        <f>Import!G17*0.55</f>
        <v>0.19030000000000002</v>
      </c>
      <c r="H17" s="2">
        <f>Import!H17*0.55</f>
        <v>0.19140000000000001</v>
      </c>
      <c r="I17" s="2">
        <f>Import!I17*0.55</f>
        <v>0.17545000000000002</v>
      </c>
      <c r="J17" s="2">
        <f>Import!J17*0.55</f>
        <v>0.13475000000000001</v>
      </c>
      <c r="K17" s="2">
        <f>Import!K17*0.55</f>
        <v>0.13090000000000002</v>
      </c>
      <c r="L17" s="2">
        <f>Import!L17*0.55</f>
        <v>0.13475000000000001</v>
      </c>
      <c r="M17" s="2">
        <f>Import!M17*0.55</f>
        <v>0.14630000000000001</v>
      </c>
      <c r="N17" s="2">
        <f>Import!N17*0.55</f>
        <v>0.13475000000000001</v>
      </c>
      <c r="O17" s="2">
        <f>Import!O17*0.55</f>
        <v>0.13475000000000001</v>
      </c>
      <c r="P17" s="2">
        <f>Import!P17*0.55</f>
        <v>0.12925</v>
      </c>
      <c r="Q17" s="2">
        <f>Import!Q17*0.55</f>
        <v>0.14245000000000002</v>
      </c>
      <c r="R17" s="2">
        <f>Import!R17*0.55</f>
        <v>0.13090000000000002</v>
      </c>
      <c r="S17" s="2">
        <f>Import!S17*0.55</f>
        <v>0.1331</v>
      </c>
      <c r="T17" s="2">
        <f>Import!T17*0.55</f>
        <v>0.12815000000000001</v>
      </c>
      <c r="U17" s="2">
        <f>Import!U17*0.55</f>
        <v>0.13090000000000002</v>
      </c>
      <c r="V17" s="2">
        <f>Import!V17*0.55</f>
        <v>0.12430000000000001</v>
      </c>
      <c r="W17" s="2">
        <f>Import!W17*0.55</f>
        <v>0.13090000000000002</v>
      </c>
      <c r="X17" s="2">
        <f>Import!X17*0.55</f>
        <v>0.12430000000000001</v>
      </c>
      <c r="Y17" s="2">
        <f>Import!Y17*0.55</f>
        <v>0.13475000000000001</v>
      </c>
      <c r="Z17" s="2">
        <f>Import!Z17*0.55</f>
        <v>0.12815000000000001</v>
      </c>
      <c r="AA17" s="2">
        <f>Import!AA17*0.55</f>
        <v>0.12430000000000001</v>
      </c>
      <c r="AB17" s="2">
        <f>Import!AB17*0.55</f>
        <v>0.12650000000000003</v>
      </c>
      <c r="AC17" s="2">
        <f>Import!AC17*0.55</f>
        <v>0.12815000000000001</v>
      </c>
      <c r="AD17" s="2">
        <f>Import!AD17*0.55</f>
        <v>0.12925</v>
      </c>
      <c r="AE17" s="2">
        <f>Import!AE17*0.55</f>
        <v>0.12650000000000003</v>
      </c>
      <c r="AF17" s="2">
        <f>Import!AF17*0.55</f>
        <v>0.11990000000000001</v>
      </c>
      <c r="AG17" s="2">
        <f>Import!AG17*0.55</f>
        <v>0.12925</v>
      </c>
      <c r="AH17" s="2">
        <f>Import!AH17*0.55</f>
        <v>0.12155000000000001</v>
      </c>
      <c r="AI17" s="2">
        <f>Import!AI17*0.55</f>
        <v>0.12925</v>
      </c>
      <c r="AJ17" s="2">
        <f>Import!AJ17*0.55</f>
        <v>0.12430000000000001</v>
      </c>
      <c r="AK17" s="2">
        <f>Import!AK17*0.55</f>
        <v>0.11990000000000001</v>
      </c>
      <c r="AL17" s="2">
        <f>Import!AL17*0.55</f>
        <v>0.12155000000000001</v>
      </c>
      <c r="AM17" s="2">
        <f>Import!AM17*0.55</f>
        <v>0.12155000000000001</v>
      </c>
      <c r="AN17" s="2">
        <f>Import!AN17*0.55</f>
        <v>0.1331</v>
      </c>
      <c r="AO17" s="2">
        <f>Import!AO17*0.55</f>
        <v>0.14410000000000001</v>
      </c>
      <c r="AP17" s="2">
        <f>Import!AP17*0.55</f>
        <v>0.14135</v>
      </c>
      <c r="AQ17" s="2">
        <f>Import!AQ17*0.55</f>
        <v>0.14630000000000001</v>
      </c>
      <c r="AR17" s="2">
        <f>Import!AR17*0.55</f>
        <v>0.14905000000000002</v>
      </c>
      <c r="AS17" s="2">
        <f>Import!AS17*0.55</f>
        <v>0.13970000000000002</v>
      </c>
      <c r="AT17" s="2">
        <f>Import!AT17*0.55</f>
        <v>0.14410000000000001</v>
      </c>
      <c r="AU17" s="2">
        <f>Import!AU17*0.55</f>
        <v>0.13585</v>
      </c>
      <c r="AV17" s="2">
        <f>Import!AV17*0.55</f>
        <v>0.12815000000000001</v>
      </c>
      <c r="AW17" s="2">
        <f>Import!AW17*0.55</f>
        <v>0.1171652636447733</v>
      </c>
      <c r="AX17" s="2">
        <f>Import!AX17*0.55</f>
        <v>0</v>
      </c>
      <c r="AY17" s="2">
        <f>Import!AY17*0.55</f>
        <v>0</v>
      </c>
    </row>
    <row r="18" spans="1:51" x14ac:dyDescent="0.45">
      <c r="A18" s="1">
        <f t="shared" si="0"/>
        <v>44302</v>
      </c>
      <c r="B18" s="2">
        <f>Import!B18*0.55</f>
        <v>0.13200000000000001</v>
      </c>
      <c r="C18" s="2">
        <f>Import!C18*0.55</f>
        <v>0.12925</v>
      </c>
      <c r="D18" s="2">
        <f>Import!D18*0.55</f>
        <v>0.12925</v>
      </c>
      <c r="E18" s="2">
        <f>Import!E18*0.55</f>
        <v>0.13090000000000002</v>
      </c>
      <c r="F18" s="2">
        <f>Import!F18*0.55</f>
        <v>0.13200000000000001</v>
      </c>
      <c r="G18" s="2">
        <f>Import!G18*0.55</f>
        <v>0.1331</v>
      </c>
      <c r="H18" s="2">
        <f>Import!H18*0.55</f>
        <v>0.13200000000000001</v>
      </c>
      <c r="I18" s="2">
        <f>Import!I18*0.55</f>
        <v>0.13970000000000002</v>
      </c>
      <c r="J18" s="2">
        <f>Import!J18*0.55</f>
        <v>0.1331</v>
      </c>
      <c r="K18" s="2">
        <f>Import!K18*0.55</f>
        <v>0.13475000000000001</v>
      </c>
      <c r="L18" s="2">
        <f>Import!L18*0.55</f>
        <v>0.1386</v>
      </c>
      <c r="M18" s="2">
        <f>Import!M18*0.55</f>
        <v>0.14795</v>
      </c>
      <c r="N18" s="2">
        <f>Import!N18*0.55</f>
        <v>0.14135</v>
      </c>
      <c r="O18" s="2">
        <f>Import!O18*0.55</f>
        <v>0.13475000000000001</v>
      </c>
      <c r="P18" s="2">
        <f>Import!P18*0.55</f>
        <v>0.13585</v>
      </c>
      <c r="Q18" s="2">
        <f>Import!Q18*0.55</f>
        <v>0.13750000000000001</v>
      </c>
      <c r="R18" s="2">
        <f>Import!R18*0.55</f>
        <v>0.13090000000000002</v>
      </c>
      <c r="S18" s="2">
        <f>Import!S18*0.55</f>
        <v>0.13200000000000001</v>
      </c>
      <c r="T18" s="2">
        <f>Import!T18*0.55</f>
        <v>0.14520000000000002</v>
      </c>
      <c r="U18" s="2">
        <f>Import!U18*0.55</f>
        <v>0.14520000000000002</v>
      </c>
      <c r="V18" s="2">
        <f>Import!V18*0.55</f>
        <v>0.13970000000000002</v>
      </c>
      <c r="W18" s="2">
        <f>Import!W18*0.55</f>
        <v>0.1386</v>
      </c>
      <c r="X18" s="2">
        <f>Import!X18*0.55</f>
        <v>0.13750000000000001</v>
      </c>
      <c r="Y18" s="2">
        <f>Import!Y18*0.55</f>
        <v>0.14135</v>
      </c>
      <c r="Z18" s="2">
        <f>Import!Z18*0.55</f>
        <v>0.12155000000000001</v>
      </c>
      <c r="AA18" s="2">
        <f>Import!AA18*0.55</f>
        <v>0.11880000000000002</v>
      </c>
      <c r="AB18" s="2">
        <f>Import!AB18*0.55</f>
        <v>0.11770000000000001</v>
      </c>
      <c r="AC18" s="2">
        <f>Import!AC18*0.55</f>
        <v>0.12155000000000001</v>
      </c>
      <c r="AD18" s="2">
        <f>Import!AD18*0.55</f>
        <v>0.11990000000000001</v>
      </c>
      <c r="AE18" s="2">
        <f>Import!AE18*0.55</f>
        <v>0.11770000000000001</v>
      </c>
      <c r="AF18" s="2">
        <f>Import!AF18*0.55</f>
        <v>0.11605000000000001</v>
      </c>
      <c r="AG18" s="2">
        <f>Import!AG18*0.55</f>
        <v>0.12430000000000001</v>
      </c>
      <c r="AH18" s="2">
        <f>Import!AH18*0.55</f>
        <v>0.11880000000000002</v>
      </c>
      <c r="AI18" s="2">
        <f>Import!AI18*0.55</f>
        <v>0.11990000000000001</v>
      </c>
      <c r="AJ18" s="2">
        <f>Import!AJ18*0.55</f>
        <v>0.11495000000000001</v>
      </c>
      <c r="AK18" s="2">
        <f>Import!AK18*0.55</f>
        <v>0.11605000000000001</v>
      </c>
      <c r="AL18" s="2">
        <f>Import!AL18*0.55</f>
        <v>0.11495000000000001</v>
      </c>
      <c r="AM18" s="2">
        <f>Import!AM18*0.55</f>
        <v>0.11990000000000001</v>
      </c>
      <c r="AN18" s="2">
        <f>Import!AN18*0.55</f>
        <v>0.11605000000000001</v>
      </c>
      <c r="AO18" s="2">
        <f>Import!AO18*0.55</f>
        <v>0.11880000000000002</v>
      </c>
      <c r="AP18" s="2">
        <f>Import!AP18*0.55</f>
        <v>0.12265000000000001</v>
      </c>
      <c r="AQ18" s="2">
        <f>Import!AQ18*0.55</f>
        <v>0.12815000000000001</v>
      </c>
      <c r="AR18" s="2">
        <f>Import!AR18*0.55</f>
        <v>0.12650000000000003</v>
      </c>
      <c r="AS18" s="2">
        <f>Import!AS18*0.55</f>
        <v>0.12265000000000001</v>
      </c>
      <c r="AT18" s="2">
        <f>Import!AT18*0.55</f>
        <v>0.12815000000000001</v>
      </c>
      <c r="AU18" s="2">
        <f>Import!AU18*0.55</f>
        <v>0.14245000000000002</v>
      </c>
      <c r="AV18" s="2">
        <f>Import!AV18*0.55</f>
        <v>0.14410000000000001</v>
      </c>
      <c r="AW18" s="2">
        <f>Import!AW18*0.55</f>
        <v>0.12198196114708615</v>
      </c>
      <c r="AX18" s="2">
        <f>Import!AX18*0.55</f>
        <v>0</v>
      </c>
      <c r="AY18" s="2">
        <f>Import!AY18*0.55</f>
        <v>0</v>
      </c>
    </row>
    <row r="19" spans="1:51" x14ac:dyDescent="0.45">
      <c r="A19" s="1">
        <f t="shared" si="0"/>
        <v>44303</v>
      </c>
      <c r="B19" s="2">
        <f>Import!B19*0.55</f>
        <v>0.14245000000000002</v>
      </c>
      <c r="C19" s="2">
        <f>Import!C19*0.55</f>
        <v>0.13970000000000002</v>
      </c>
      <c r="D19" s="2">
        <f>Import!D19*0.55</f>
        <v>0.1386</v>
      </c>
      <c r="E19" s="2">
        <f>Import!E19*0.55</f>
        <v>0.12265000000000001</v>
      </c>
      <c r="F19" s="2">
        <f>Import!F19*0.55</f>
        <v>0.12265000000000001</v>
      </c>
      <c r="G19" s="2">
        <f>Import!G19*0.55</f>
        <v>0.12430000000000001</v>
      </c>
      <c r="H19" s="2">
        <f>Import!H19*0.55</f>
        <v>0.12155000000000001</v>
      </c>
      <c r="I19" s="2">
        <f>Import!I19*0.55</f>
        <v>0.12650000000000003</v>
      </c>
      <c r="J19" s="2">
        <f>Import!J19*0.55</f>
        <v>0.12925</v>
      </c>
      <c r="K19" s="2">
        <f>Import!K19*0.55</f>
        <v>0.13750000000000001</v>
      </c>
      <c r="L19" s="2">
        <f>Import!L19*0.55</f>
        <v>0.13585</v>
      </c>
      <c r="M19" s="2">
        <f>Import!M19*0.55</f>
        <v>0.1386</v>
      </c>
      <c r="N19" s="2">
        <f>Import!N19*0.55</f>
        <v>0.13200000000000001</v>
      </c>
      <c r="O19" s="2">
        <f>Import!O19*0.55</f>
        <v>0.13090000000000002</v>
      </c>
      <c r="P19" s="2">
        <f>Import!P19*0.55</f>
        <v>0.12925</v>
      </c>
      <c r="Q19" s="2">
        <f>Import!Q19*0.55</f>
        <v>0.1331</v>
      </c>
      <c r="R19" s="2">
        <f>Import!R19*0.55</f>
        <v>0.12540000000000001</v>
      </c>
      <c r="S19" s="2">
        <f>Import!S19*0.55</f>
        <v>0.12925</v>
      </c>
      <c r="T19" s="2">
        <f>Import!T19*0.55</f>
        <v>0.12540000000000001</v>
      </c>
      <c r="U19" s="2">
        <f>Import!U19*0.55</f>
        <v>0.12815000000000001</v>
      </c>
      <c r="V19" s="2">
        <f>Import!V19*0.55</f>
        <v>0.12540000000000001</v>
      </c>
      <c r="W19" s="2">
        <f>Import!W19*0.55</f>
        <v>0.12650000000000003</v>
      </c>
      <c r="X19" s="2">
        <f>Import!X19*0.55</f>
        <v>0.14245000000000002</v>
      </c>
      <c r="Y19" s="2">
        <f>Import!Y19*0.55</f>
        <v>0.14795</v>
      </c>
      <c r="Z19" s="2">
        <f>Import!Z19*0.55</f>
        <v>0.14245000000000002</v>
      </c>
      <c r="AA19" s="2">
        <f>Import!AA19*0.55</f>
        <v>0.14520000000000002</v>
      </c>
      <c r="AB19" s="2">
        <f>Import!AB19*0.55</f>
        <v>0.14410000000000001</v>
      </c>
      <c r="AC19" s="2">
        <f>Import!AC19*0.55</f>
        <v>0.14245000000000002</v>
      </c>
      <c r="AD19" s="2">
        <f>Import!AD19*0.55</f>
        <v>0.13200000000000001</v>
      </c>
      <c r="AE19" s="2">
        <f>Import!AE19*0.55</f>
        <v>0.12430000000000001</v>
      </c>
      <c r="AF19" s="2">
        <f>Import!AF19*0.55</f>
        <v>0.12540000000000001</v>
      </c>
      <c r="AG19" s="2">
        <f>Import!AG19*0.55</f>
        <v>0.12925</v>
      </c>
      <c r="AH19" s="2">
        <f>Import!AH19*0.55</f>
        <v>0.12540000000000001</v>
      </c>
      <c r="AI19" s="2">
        <f>Import!AI19*0.55</f>
        <v>0.12540000000000001</v>
      </c>
      <c r="AJ19" s="2">
        <f>Import!AJ19*0.55</f>
        <v>0.12265000000000001</v>
      </c>
      <c r="AK19" s="2">
        <f>Import!AK19*0.55</f>
        <v>0.11990000000000001</v>
      </c>
      <c r="AL19" s="2">
        <f>Import!AL19*0.55</f>
        <v>0.11770000000000001</v>
      </c>
      <c r="AM19" s="2">
        <f>Import!AM19*0.55</f>
        <v>0.11990000000000001</v>
      </c>
      <c r="AN19" s="2">
        <f>Import!AN19*0.55</f>
        <v>0.11770000000000001</v>
      </c>
      <c r="AO19" s="2">
        <f>Import!AO19*0.55</f>
        <v>0.12155000000000001</v>
      </c>
      <c r="AP19" s="2">
        <f>Import!AP19*0.55</f>
        <v>0.11990000000000001</v>
      </c>
      <c r="AQ19" s="2">
        <f>Import!AQ19*0.55</f>
        <v>0.12265000000000001</v>
      </c>
      <c r="AR19" s="2">
        <f>Import!AR19*0.55</f>
        <v>0.12430000000000001</v>
      </c>
      <c r="AS19" s="2">
        <f>Import!AS19*0.55</f>
        <v>0.11880000000000002</v>
      </c>
      <c r="AT19" s="2">
        <f>Import!AT19*0.55</f>
        <v>0.11770000000000001</v>
      </c>
      <c r="AU19" s="2">
        <f>Import!AU19*0.55</f>
        <v>0.11990000000000001</v>
      </c>
      <c r="AV19" s="2">
        <f>Import!AV19*0.55</f>
        <v>0.1386</v>
      </c>
      <c r="AW19" s="2">
        <f>Import!AW19*0.55</f>
        <v>0.1233892691951898</v>
      </c>
      <c r="AX19" s="2">
        <f>Import!AX19*0.55</f>
        <v>0</v>
      </c>
      <c r="AY19" s="2">
        <f>Import!AY19*0.55</f>
        <v>0</v>
      </c>
    </row>
    <row r="20" spans="1:51" x14ac:dyDescent="0.45">
      <c r="A20" s="1">
        <f t="shared" si="0"/>
        <v>44304</v>
      </c>
      <c r="B20" s="2">
        <f>Import!B20*0.55</f>
        <v>0.14410000000000001</v>
      </c>
      <c r="C20" s="2">
        <f>Import!C20*0.55</f>
        <v>0.14245000000000002</v>
      </c>
      <c r="D20" s="2">
        <f>Import!D20*0.55</f>
        <v>0.14245000000000002</v>
      </c>
      <c r="E20" s="2">
        <f>Import!E20*0.55</f>
        <v>0.14520000000000002</v>
      </c>
      <c r="F20" s="2">
        <f>Import!F20*0.55</f>
        <v>0.13200000000000001</v>
      </c>
      <c r="G20" s="2">
        <f>Import!G20*0.55</f>
        <v>0.12540000000000001</v>
      </c>
      <c r="H20" s="2">
        <f>Import!H20*0.55</f>
        <v>0.12650000000000003</v>
      </c>
      <c r="I20" s="2">
        <f>Import!I20*0.55</f>
        <v>0.1331</v>
      </c>
      <c r="J20" s="2">
        <f>Import!J20*0.55</f>
        <v>0.12925</v>
      </c>
      <c r="K20" s="2">
        <f>Import!K20*0.55</f>
        <v>0.13090000000000002</v>
      </c>
      <c r="L20" s="2">
        <f>Import!L20*0.55</f>
        <v>0.1386</v>
      </c>
      <c r="M20" s="2">
        <f>Import!M20*0.55</f>
        <v>0.14520000000000002</v>
      </c>
      <c r="N20" s="2">
        <f>Import!N20*0.55</f>
        <v>0.1386</v>
      </c>
      <c r="O20" s="2">
        <f>Import!O20*0.55</f>
        <v>0.71940000000000004</v>
      </c>
      <c r="P20" s="2">
        <f>Import!P20*0.55</f>
        <v>2.6493500000000001</v>
      </c>
      <c r="Q20" s="2">
        <f>Import!Q20*0.55</f>
        <v>14.026100000000001</v>
      </c>
      <c r="R20" s="2">
        <f>Import!R20*0.55</f>
        <v>5.7381500000000001</v>
      </c>
      <c r="S20" s="2">
        <f>Import!S20*0.55</f>
        <v>26.188800000000004</v>
      </c>
      <c r="T20" s="2">
        <f>Import!T20*0.55</f>
        <v>36.104750000000003</v>
      </c>
      <c r="U20" s="2">
        <f>Import!U20*0.55</f>
        <v>18.580099999999998</v>
      </c>
      <c r="V20" s="2">
        <f>Import!V20*0.55</f>
        <v>26.8202</v>
      </c>
      <c r="W20" s="2">
        <f>Import!W20*0.55</f>
        <v>37.136000000000003</v>
      </c>
      <c r="X20" s="2">
        <f>Import!X20*0.55</f>
        <v>2.2649000000000004</v>
      </c>
      <c r="Y20" s="2">
        <f>Import!Y20*0.55</f>
        <v>24.734050000000003</v>
      </c>
      <c r="Z20" s="2">
        <f>Import!Z20*0.55</f>
        <v>18.8628</v>
      </c>
      <c r="AA20" s="2">
        <f>Import!AA20*0.55</f>
        <v>27.220050000000008</v>
      </c>
      <c r="AB20" s="2">
        <f>Import!AB20*0.55</f>
        <v>53.737750000000005</v>
      </c>
      <c r="AC20" s="2">
        <f>Import!AC20*0.55</f>
        <v>61.399250000000009</v>
      </c>
      <c r="AD20" s="2">
        <f>Import!AD20*0.55</f>
        <v>6.7017500000000005</v>
      </c>
      <c r="AE20" s="2">
        <f>Import!AE20*0.55</f>
        <v>1.9101500000000002</v>
      </c>
      <c r="AF20" s="2">
        <f>Import!AF20*0.55</f>
        <v>6.3717500000000014</v>
      </c>
      <c r="AG20" s="2">
        <f>Import!AG20*0.55</f>
        <v>36.729000000000006</v>
      </c>
      <c r="AH20" s="2">
        <f>Import!AH20*0.55</f>
        <v>57.370500000000007</v>
      </c>
      <c r="AI20" s="2">
        <f>Import!AI20*0.55</f>
        <v>28.5505</v>
      </c>
      <c r="AJ20" s="2">
        <f>Import!AJ20*0.55</f>
        <v>6.5862500000000006</v>
      </c>
      <c r="AK20" s="2">
        <f>Import!AK20*0.55</f>
        <v>51.507500000000007</v>
      </c>
      <c r="AL20" s="2">
        <f>Import!AL20*0.55</f>
        <v>9.6915499999999994</v>
      </c>
      <c r="AM20" s="2">
        <f>Import!AM20*0.55</f>
        <v>40.383749999999999</v>
      </c>
      <c r="AN20" s="2">
        <f>Import!AN20*0.55</f>
        <v>1.3167000000000002</v>
      </c>
      <c r="AO20" s="2">
        <f>Import!AO20*0.55</f>
        <v>0.62039999999999995</v>
      </c>
      <c r="AP20" s="2">
        <f>Import!AP20*0.55</f>
        <v>0.73370000000000013</v>
      </c>
      <c r="AQ20" s="2">
        <f>Import!AQ20*0.55</f>
        <v>0.84370000000000012</v>
      </c>
      <c r="AR20" s="2">
        <f>Import!AR20*0.55</f>
        <v>0.82225000000000015</v>
      </c>
      <c r="AS20" s="2">
        <f>Import!AS20*0.55</f>
        <v>0.20075000000000001</v>
      </c>
      <c r="AT20" s="2">
        <f>Import!AT20*0.55</f>
        <v>0.19800000000000001</v>
      </c>
      <c r="AU20" s="2">
        <f>Import!AU20*0.55</f>
        <v>0.20350000000000001</v>
      </c>
      <c r="AV20" s="2">
        <f>Import!AV20*0.55</f>
        <v>0.20570000000000002</v>
      </c>
      <c r="AW20" s="2">
        <f>Import!AW20*0.55</f>
        <v>19.490940194264549</v>
      </c>
      <c r="AX20" s="2">
        <f>Import!AX20*0.55</f>
        <v>0</v>
      </c>
      <c r="AY20" s="2">
        <f>Import!AY20*0.55</f>
        <v>0</v>
      </c>
    </row>
    <row r="21" spans="1:51" x14ac:dyDescent="0.45">
      <c r="A21" s="1">
        <f t="shared" si="0"/>
        <v>44305</v>
      </c>
      <c r="B21" s="2">
        <f>Import!B21*0.55</f>
        <v>0.20735000000000001</v>
      </c>
      <c r="C21" s="2">
        <f>Import!C21*0.55</f>
        <v>0.21395000000000003</v>
      </c>
      <c r="D21" s="2">
        <f>Import!D21*0.55</f>
        <v>0.20570000000000002</v>
      </c>
      <c r="E21" s="2">
        <f>Import!E21*0.55</f>
        <v>0.20570000000000002</v>
      </c>
      <c r="F21" s="2">
        <f>Import!F21*0.55</f>
        <v>0.20735000000000001</v>
      </c>
      <c r="G21" s="2">
        <f>Import!G21*0.55</f>
        <v>0.20735000000000001</v>
      </c>
      <c r="H21" s="2">
        <f>Import!H21*0.55</f>
        <v>0.21890000000000001</v>
      </c>
      <c r="I21" s="2">
        <f>Import!I21*0.55</f>
        <v>0.22550000000000001</v>
      </c>
      <c r="J21" s="2">
        <f>Import!J21*0.55</f>
        <v>0.22715000000000002</v>
      </c>
      <c r="K21" s="2">
        <f>Import!K21*0.55</f>
        <v>0.23485000000000003</v>
      </c>
      <c r="L21" s="2">
        <f>Import!L21*0.55</f>
        <v>0.23375000000000001</v>
      </c>
      <c r="M21" s="2">
        <f>Import!M21*0.55</f>
        <v>0.22990000000000002</v>
      </c>
      <c r="N21" s="2">
        <f>Import!N21*0.55</f>
        <v>0.22330000000000003</v>
      </c>
      <c r="O21" s="2">
        <f>Import!O21*0.55</f>
        <v>0.22715000000000002</v>
      </c>
      <c r="P21" s="2">
        <f>Import!P21*0.55</f>
        <v>0.70895000000000019</v>
      </c>
      <c r="Q21" s="2">
        <f>Import!Q21*0.55</f>
        <v>3.09815</v>
      </c>
      <c r="R21" s="2">
        <f>Import!R21*0.55</f>
        <v>11.947650000000003</v>
      </c>
      <c r="S21" s="2">
        <f>Import!S21*0.55</f>
        <v>17.980050000000002</v>
      </c>
      <c r="T21" s="2">
        <f>Import!T21*0.55</f>
        <v>25.432550000000006</v>
      </c>
      <c r="U21" s="2">
        <f>Import!U21*0.55</f>
        <v>59.006750000000004</v>
      </c>
      <c r="V21" s="2">
        <f>Import!V21*0.55</f>
        <v>28.182000000000002</v>
      </c>
      <c r="W21" s="2">
        <f>Import!W21*0.55</f>
        <v>0.29864999999999997</v>
      </c>
      <c r="X21" s="2">
        <f>Import!X21*0.55</f>
        <v>0.25355000000000005</v>
      </c>
      <c r="Y21" s="2">
        <f>Import!Y21*0.55</f>
        <v>0.25464999999999999</v>
      </c>
      <c r="Z21" s="2">
        <f>Import!Z21*0.55</f>
        <v>0.24145000000000003</v>
      </c>
      <c r="AA21" s="2">
        <f>Import!AA21*0.55</f>
        <v>0.43835000000000007</v>
      </c>
      <c r="AB21" s="2">
        <f>Import!AB21*0.55</f>
        <v>0.66275000000000006</v>
      </c>
      <c r="AC21" s="2">
        <f>Import!AC21*0.55</f>
        <v>0.46475</v>
      </c>
      <c r="AD21" s="2">
        <f>Import!AD21*0.55</f>
        <v>0.22715000000000002</v>
      </c>
      <c r="AE21" s="2">
        <f>Import!AE21*0.55</f>
        <v>0.21505000000000002</v>
      </c>
      <c r="AF21" s="2">
        <f>Import!AF21*0.55</f>
        <v>0.21010000000000001</v>
      </c>
      <c r="AG21" s="2">
        <f>Import!AG21*0.55</f>
        <v>0.18480000000000002</v>
      </c>
      <c r="AH21" s="2">
        <f>Import!AH21*0.55</f>
        <v>0.18590000000000001</v>
      </c>
      <c r="AI21" s="2">
        <f>Import!AI21*0.55</f>
        <v>0.18095</v>
      </c>
      <c r="AJ21" s="2">
        <f>Import!AJ21*0.55</f>
        <v>0.17930000000000001</v>
      </c>
      <c r="AK21" s="2">
        <f>Import!AK21*0.55</f>
        <v>0.18095</v>
      </c>
      <c r="AL21" s="2">
        <f>Import!AL21*0.55</f>
        <v>0.1837</v>
      </c>
      <c r="AM21" s="2">
        <f>Import!AM21*0.55</f>
        <v>0.17435</v>
      </c>
      <c r="AN21" s="2">
        <f>Import!AN21*0.55</f>
        <v>0.17435</v>
      </c>
      <c r="AO21" s="2">
        <f>Import!AO21*0.55</f>
        <v>0.17545000000000002</v>
      </c>
      <c r="AP21" s="2">
        <f>Import!AP21*0.55</f>
        <v>0.17820000000000003</v>
      </c>
      <c r="AQ21" s="2">
        <f>Import!AQ21*0.55</f>
        <v>0.1837</v>
      </c>
      <c r="AR21" s="2">
        <f>Import!AR21*0.55</f>
        <v>0.17710000000000001</v>
      </c>
      <c r="AS21" s="2">
        <f>Import!AS21*0.55</f>
        <v>0.17820000000000003</v>
      </c>
      <c r="AT21" s="2">
        <f>Import!AT21*0.55</f>
        <v>0.1661</v>
      </c>
      <c r="AU21" s="2">
        <f>Import!AU21*0.55</f>
        <v>0.12540000000000001</v>
      </c>
      <c r="AV21" s="2">
        <f>Import!AV21*0.55</f>
        <v>0.13090000000000002</v>
      </c>
      <c r="AW21" s="2">
        <f>Import!AW21*0.55</f>
        <v>1.4462303422756697</v>
      </c>
      <c r="AX21" s="2">
        <f>Import!AX21*0.55</f>
        <v>0</v>
      </c>
      <c r="AY21" s="2">
        <f>Import!AY21*0.55</f>
        <v>0</v>
      </c>
    </row>
    <row r="22" spans="1:51" x14ac:dyDescent="0.45">
      <c r="A22" s="1">
        <f t="shared" si="0"/>
        <v>44306</v>
      </c>
      <c r="B22" s="2">
        <f>Import!B22*0.55</f>
        <v>0.13090000000000002</v>
      </c>
      <c r="C22" s="2">
        <f>Import!C22*0.55</f>
        <v>0.12925</v>
      </c>
      <c r="D22" s="2">
        <f>Import!D22*0.55</f>
        <v>0.13200000000000001</v>
      </c>
      <c r="E22" s="2">
        <f>Import!E22*0.55</f>
        <v>0.12815000000000001</v>
      </c>
      <c r="F22" s="2">
        <f>Import!F22*0.55</f>
        <v>0.1331</v>
      </c>
      <c r="G22" s="2">
        <f>Import!G22*0.55</f>
        <v>0.13090000000000002</v>
      </c>
      <c r="H22" s="2">
        <f>Import!H22*0.55</f>
        <v>0.1331</v>
      </c>
      <c r="I22" s="2">
        <f>Import!I22*0.55</f>
        <v>0.13090000000000002</v>
      </c>
      <c r="J22" s="2">
        <f>Import!J22*0.55</f>
        <v>0.1386</v>
      </c>
      <c r="K22" s="2">
        <f>Import!K22*0.55</f>
        <v>0.14520000000000002</v>
      </c>
      <c r="L22" s="2">
        <f>Import!L22*0.55</f>
        <v>0.15180000000000002</v>
      </c>
      <c r="M22" s="2">
        <f>Import!M22*0.55</f>
        <v>0.15455000000000002</v>
      </c>
      <c r="N22" s="2">
        <f>Import!N22*0.55</f>
        <v>0.1507</v>
      </c>
      <c r="O22" s="2">
        <f>Import!O22*0.55</f>
        <v>0.15290000000000004</v>
      </c>
      <c r="P22" s="2">
        <f>Import!P22*0.55</f>
        <v>0.76945000000000008</v>
      </c>
      <c r="Q22" s="2">
        <f>Import!Q22*0.55</f>
        <v>1.0796500000000002</v>
      </c>
      <c r="R22" s="2">
        <f>Import!R22*0.55</f>
        <v>1.0835000000000001</v>
      </c>
      <c r="S22" s="2">
        <f>Import!S22*0.55</f>
        <v>1.0769000000000002</v>
      </c>
      <c r="T22" s="2">
        <f>Import!T22*0.55</f>
        <v>1.0637000000000001</v>
      </c>
      <c r="U22" s="2">
        <f>Import!U22*0.55</f>
        <v>1.0637000000000001</v>
      </c>
      <c r="V22" s="2">
        <f>Import!V22*0.55</f>
        <v>1.0747</v>
      </c>
      <c r="W22" s="2">
        <f>Import!W22*0.55</f>
        <v>1.0615000000000001</v>
      </c>
      <c r="X22" s="2">
        <f>Import!X22*0.55</f>
        <v>1.0549000000000002</v>
      </c>
      <c r="Y22" s="2">
        <f>Import!Y22*0.55</f>
        <v>1.0483</v>
      </c>
      <c r="Z22" s="2">
        <f>Import!Z22*0.55</f>
        <v>1.0466500000000001</v>
      </c>
      <c r="AA22" s="2">
        <f>Import!AA22*0.55</f>
        <v>1.05325</v>
      </c>
      <c r="AB22" s="2">
        <f>Import!AB22*0.55</f>
        <v>1.0494000000000001</v>
      </c>
      <c r="AC22" s="2">
        <f>Import!AC22*0.55</f>
        <v>0.79200000000000004</v>
      </c>
      <c r="AD22" s="2">
        <f>Import!AD22*0.55</f>
        <v>0.20460000000000003</v>
      </c>
      <c r="AE22" s="2">
        <f>Import!AE22*0.55</f>
        <v>0.15290000000000004</v>
      </c>
      <c r="AF22" s="2">
        <f>Import!AF22*0.55</f>
        <v>0.12265000000000001</v>
      </c>
      <c r="AG22" s="2">
        <f>Import!AG22*0.55</f>
        <v>0.12815000000000001</v>
      </c>
      <c r="AH22" s="2">
        <f>Import!AH22*0.55</f>
        <v>0.13200000000000001</v>
      </c>
      <c r="AI22" s="2">
        <f>Import!AI22*0.55</f>
        <v>0.13750000000000001</v>
      </c>
      <c r="AJ22" s="2">
        <f>Import!AJ22*0.55</f>
        <v>0.12540000000000001</v>
      </c>
      <c r="AK22" s="2">
        <f>Import!AK22*0.55</f>
        <v>0.12650000000000003</v>
      </c>
      <c r="AL22" s="2">
        <f>Import!AL22*0.55</f>
        <v>0.13090000000000002</v>
      </c>
      <c r="AM22" s="2">
        <f>Import!AM22*0.55</f>
        <v>0.13090000000000002</v>
      </c>
      <c r="AN22" s="2">
        <f>Import!AN22*0.55</f>
        <v>0.12925</v>
      </c>
      <c r="AO22" s="2">
        <f>Import!AO22*0.55</f>
        <v>0.12815000000000001</v>
      </c>
      <c r="AP22" s="2">
        <f>Import!AP22*0.55</f>
        <v>0.1386</v>
      </c>
      <c r="AQ22" s="2">
        <f>Import!AQ22*0.55</f>
        <v>0.16390000000000002</v>
      </c>
      <c r="AR22" s="2">
        <f>Import!AR22*0.55</f>
        <v>0.15290000000000004</v>
      </c>
      <c r="AS22" s="2">
        <f>Import!AS22*0.55</f>
        <v>0.14905000000000002</v>
      </c>
      <c r="AT22" s="2">
        <f>Import!AT22*0.55</f>
        <v>0.14630000000000001</v>
      </c>
      <c r="AU22" s="2">
        <f>Import!AU22*0.55</f>
        <v>0.13970000000000002</v>
      </c>
      <c r="AV22" s="2">
        <f>Import!AV22*0.55</f>
        <v>0.13585</v>
      </c>
      <c r="AW22" s="2">
        <f>Import!AW22*0.55</f>
        <v>0.31849935245143401</v>
      </c>
      <c r="AX22" s="2">
        <f>Import!AX22*0.55</f>
        <v>0</v>
      </c>
      <c r="AY22" s="2">
        <f>Import!AY22*0.55</f>
        <v>0</v>
      </c>
    </row>
    <row r="23" spans="1:51" x14ac:dyDescent="0.45">
      <c r="A23" s="1">
        <f t="shared" si="0"/>
        <v>44307</v>
      </c>
      <c r="B23" s="2">
        <f>Import!B23*0.55</f>
        <v>0.12155000000000001</v>
      </c>
      <c r="C23" s="2">
        <f>Import!C23*0.55</f>
        <v>0.13090000000000002</v>
      </c>
      <c r="D23" s="2">
        <f>Import!D23*0.55</f>
        <v>0.12155000000000001</v>
      </c>
      <c r="E23" s="2">
        <f>Import!E23*0.55</f>
        <v>0.11990000000000001</v>
      </c>
      <c r="F23" s="2">
        <f>Import!F23*0.55</f>
        <v>0.11770000000000001</v>
      </c>
      <c r="G23" s="2">
        <f>Import!G23*0.55</f>
        <v>0.12155000000000001</v>
      </c>
      <c r="H23" s="2">
        <f>Import!H23*0.55</f>
        <v>0.11770000000000001</v>
      </c>
      <c r="I23" s="2">
        <f>Import!I23*0.55</f>
        <v>0.11880000000000002</v>
      </c>
      <c r="J23" s="2">
        <f>Import!J23*0.55</f>
        <v>0.11990000000000001</v>
      </c>
      <c r="K23" s="2">
        <f>Import!K23*0.55</f>
        <v>0.13090000000000002</v>
      </c>
      <c r="L23" s="2">
        <f>Import!L23*0.55</f>
        <v>0.13090000000000002</v>
      </c>
      <c r="M23" s="2">
        <f>Import!M23*0.55</f>
        <v>0.13970000000000002</v>
      </c>
      <c r="N23" s="2">
        <f>Import!N23*0.55</f>
        <v>0.12925</v>
      </c>
      <c r="O23" s="2">
        <f>Import!O23*0.55</f>
        <v>0.12925</v>
      </c>
      <c r="P23" s="2">
        <f>Import!P23*0.55</f>
        <v>0.17050000000000001</v>
      </c>
      <c r="Q23" s="2">
        <f>Import!Q23*0.55</f>
        <v>0.21505000000000002</v>
      </c>
      <c r="R23" s="2">
        <f>Import!R23*0.55</f>
        <v>0.22440000000000002</v>
      </c>
      <c r="S23" s="2">
        <f>Import!S23*0.55</f>
        <v>0.24145000000000003</v>
      </c>
      <c r="T23" s="2">
        <f>Import!T23*0.55</f>
        <v>0.22330000000000003</v>
      </c>
      <c r="U23" s="2">
        <f>Import!U23*0.55</f>
        <v>0.22715000000000002</v>
      </c>
      <c r="V23" s="2">
        <f>Import!V23*0.55</f>
        <v>0.22330000000000003</v>
      </c>
      <c r="W23" s="2">
        <f>Import!W23*0.55</f>
        <v>0.22440000000000002</v>
      </c>
      <c r="X23" s="2">
        <f>Import!X23*0.55</f>
        <v>0.22330000000000003</v>
      </c>
      <c r="Y23" s="2">
        <f>Import!Y23*0.55</f>
        <v>0.22055000000000002</v>
      </c>
      <c r="Z23" s="2">
        <f>Import!Z23*0.55</f>
        <v>0.22715000000000002</v>
      </c>
      <c r="AA23" s="2">
        <f>Import!AA23*0.55</f>
        <v>0.22055000000000002</v>
      </c>
      <c r="AB23" s="2">
        <f>Import!AB23*0.55</f>
        <v>0.20845000000000002</v>
      </c>
      <c r="AC23" s="2">
        <f>Import!AC23*0.55</f>
        <v>0.14630000000000001</v>
      </c>
      <c r="AD23" s="2">
        <f>Import!AD23*0.55</f>
        <v>0.1386</v>
      </c>
      <c r="AE23" s="2">
        <f>Import!AE23*0.55</f>
        <v>0.12925</v>
      </c>
      <c r="AF23" s="2">
        <f>Import!AF23*0.55</f>
        <v>0.12265000000000001</v>
      </c>
      <c r="AG23" s="2">
        <f>Import!AG23*0.55</f>
        <v>0.12650000000000003</v>
      </c>
      <c r="AH23" s="2">
        <f>Import!AH23*0.55</f>
        <v>0.12540000000000001</v>
      </c>
      <c r="AI23" s="2">
        <f>Import!AI23*0.55</f>
        <v>0.13475000000000001</v>
      </c>
      <c r="AJ23" s="2">
        <f>Import!AJ23*0.55</f>
        <v>0.12430000000000001</v>
      </c>
      <c r="AK23" s="2">
        <f>Import!AK23*0.55</f>
        <v>0.11880000000000002</v>
      </c>
      <c r="AL23" s="2">
        <f>Import!AL23*0.55</f>
        <v>0.11605000000000001</v>
      </c>
      <c r="AM23" s="2">
        <f>Import!AM23*0.55</f>
        <v>0.11605000000000001</v>
      </c>
      <c r="AN23" s="2">
        <f>Import!AN23*0.55</f>
        <v>0.11990000000000001</v>
      </c>
      <c r="AO23" s="2">
        <f>Import!AO23*0.55</f>
        <v>0.12815000000000001</v>
      </c>
      <c r="AP23" s="2">
        <f>Import!AP23*0.55</f>
        <v>0.13970000000000002</v>
      </c>
      <c r="AQ23" s="2">
        <f>Import!AQ23*0.55</f>
        <v>0.1507</v>
      </c>
      <c r="AR23" s="2">
        <f>Import!AR23*0.55</f>
        <v>0.14245000000000002</v>
      </c>
      <c r="AS23" s="2">
        <f>Import!AS23*0.55</f>
        <v>0.13475000000000001</v>
      </c>
      <c r="AT23" s="2">
        <f>Import!AT23*0.55</f>
        <v>0.13475000000000001</v>
      </c>
      <c r="AU23" s="2">
        <f>Import!AU23*0.55</f>
        <v>0.12155000000000001</v>
      </c>
      <c r="AV23" s="2">
        <f>Import!AV23*0.55</f>
        <v>0.11220000000000001</v>
      </c>
      <c r="AW23" s="2">
        <f>Import!AW23*0.55</f>
        <v>0.14649486586493993</v>
      </c>
      <c r="AX23" s="2">
        <f>Import!AX23*0.55</f>
        <v>0</v>
      </c>
      <c r="AY23" s="2">
        <f>Import!AY23*0.55</f>
        <v>0</v>
      </c>
    </row>
    <row r="24" spans="1:51" x14ac:dyDescent="0.45">
      <c r="A24" s="1">
        <f t="shared" si="0"/>
        <v>44308</v>
      </c>
      <c r="B24" s="2">
        <f>Import!B24*0.55</f>
        <v>0.11220000000000001</v>
      </c>
      <c r="C24" s="2">
        <f>Import!C24*0.55</f>
        <v>0.11770000000000001</v>
      </c>
      <c r="D24" s="2">
        <f>Import!D24*0.55</f>
        <v>0.10945000000000001</v>
      </c>
      <c r="E24" s="2">
        <f>Import!E24*0.55</f>
        <v>0.1111</v>
      </c>
      <c r="F24" s="2">
        <f>Import!F24*0.55</f>
        <v>0.11220000000000001</v>
      </c>
      <c r="G24" s="2">
        <f>Import!G24*0.55</f>
        <v>0.11330000000000001</v>
      </c>
      <c r="H24" s="2">
        <f>Import!H24*0.55</f>
        <v>0.11220000000000001</v>
      </c>
      <c r="I24" s="2">
        <f>Import!I24*0.55</f>
        <v>0.11495000000000001</v>
      </c>
      <c r="J24" s="2">
        <f>Import!J24*0.55</f>
        <v>0.11330000000000001</v>
      </c>
      <c r="K24" s="2">
        <f>Import!K24*0.55</f>
        <v>0.12155000000000001</v>
      </c>
      <c r="L24" s="2">
        <f>Import!L24*0.55</f>
        <v>0.12265000000000001</v>
      </c>
      <c r="M24" s="2">
        <f>Import!M24*0.55</f>
        <v>0.13200000000000001</v>
      </c>
      <c r="N24" s="2">
        <f>Import!N24*0.55</f>
        <v>0.12540000000000001</v>
      </c>
      <c r="O24" s="2">
        <f>Import!O24*0.55</f>
        <v>0.12925</v>
      </c>
      <c r="P24" s="2">
        <f>Import!P24*0.55</f>
        <v>0.13475000000000001</v>
      </c>
      <c r="Q24" s="2">
        <f>Import!Q24*0.55</f>
        <v>0.1331</v>
      </c>
      <c r="R24" s="2">
        <f>Import!R24*0.55</f>
        <v>0.13200000000000001</v>
      </c>
      <c r="S24" s="2">
        <f>Import!S24*0.55</f>
        <v>0.13750000000000001</v>
      </c>
      <c r="T24" s="2">
        <f>Import!T24*0.55</f>
        <v>0.12925</v>
      </c>
      <c r="U24" s="2">
        <f>Import!U24*0.55</f>
        <v>0.12430000000000001</v>
      </c>
      <c r="V24" s="2">
        <f>Import!V24*0.55</f>
        <v>0.11220000000000001</v>
      </c>
      <c r="W24" s="2">
        <f>Import!W24*0.55</f>
        <v>0.1111</v>
      </c>
      <c r="X24" s="2">
        <f>Import!X24*0.55</f>
        <v>0.11330000000000001</v>
      </c>
      <c r="Y24" s="2">
        <f>Import!Y24*0.55</f>
        <v>0.11220000000000001</v>
      </c>
      <c r="Z24" s="2">
        <f>Import!Z24*0.55</f>
        <v>0.1111</v>
      </c>
      <c r="AA24" s="2">
        <f>Import!AA24*0.55</f>
        <v>0.11495000000000001</v>
      </c>
      <c r="AB24" s="2">
        <f>Import!AB24*0.55</f>
        <v>0.1111</v>
      </c>
      <c r="AC24" s="2">
        <f>Import!AC24*0.55</f>
        <v>0.11220000000000001</v>
      </c>
      <c r="AD24" s="2">
        <f>Import!AD24*0.55</f>
        <v>0.10835</v>
      </c>
      <c r="AE24" s="2">
        <f>Import!AE24*0.55</f>
        <v>0.10835</v>
      </c>
      <c r="AF24" s="2">
        <f>Import!AF24*0.55</f>
        <v>0.10450000000000001</v>
      </c>
      <c r="AG24" s="2">
        <f>Import!AG24*0.55</f>
        <v>0.10285000000000001</v>
      </c>
      <c r="AH24" s="2">
        <f>Import!AH24*0.55</f>
        <v>0.10450000000000001</v>
      </c>
      <c r="AI24" s="2">
        <f>Import!AI24*0.55</f>
        <v>0.10835</v>
      </c>
      <c r="AJ24" s="2">
        <f>Import!AJ24*0.55</f>
        <v>0.10175000000000001</v>
      </c>
      <c r="AK24" s="2">
        <f>Import!AK24*0.55</f>
        <v>0.10285000000000001</v>
      </c>
      <c r="AL24" s="2">
        <f>Import!AL24*0.55</f>
        <v>0.11220000000000001</v>
      </c>
      <c r="AM24" s="2">
        <f>Import!AM24*0.55</f>
        <v>0.12155000000000001</v>
      </c>
      <c r="AN24" s="2">
        <f>Import!AN24*0.55</f>
        <v>0.11990000000000001</v>
      </c>
      <c r="AO24" s="2">
        <f>Import!AO24*0.55</f>
        <v>0.11770000000000001</v>
      </c>
      <c r="AP24" s="2">
        <f>Import!AP24*0.55</f>
        <v>0.11880000000000002</v>
      </c>
      <c r="AQ24" s="2">
        <f>Import!AQ24*0.55</f>
        <v>0.12925</v>
      </c>
      <c r="AR24" s="2">
        <f>Import!AR24*0.55</f>
        <v>0.12155000000000001</v>
      </c>
      <c r="AS24" s="2">
        <f>Import!AS24*0.55</f>
        <v>0.1067</v>
      </c>
      <c r="AT24" s="2">
        <f>Import!AT24*0.55</f>
        <v>0.10450000000000001</v>
      </c>
      <c r="AU24" s="2">
        <f>Import!AU24*0.55</f>
        <v>0.10285000000000001</v>
      </c>
      <c r="AV24" s="2">
        <f>Import!AV24*0.55</f>
        <v>0.1067</v>
      </c>
      <c r="AW24" s="2">
        <f>Import!AW24*0.55</f>
        <v>0.11042687326549505</v>
      </c>
      <c r="AX24" s="2">
        <f>Import!AX24*0.55</f>
        <v>0</v>
      </c>
      <c r="AY24" s="2">
        <f>Import!AY24*0.55</f>
        <v>0</v>
      </c>
    </row>
    <row r="25" spans="1:51" x14ac:dyDescent="0.45">
      <c r="A25" s="1">
        <f t="shared" si="0"/>
        <v>44309</v>
      </c>
      <c r="B25" s="2">
        <f>Import!B25*0.55</f>
        <v>0.10835</v>
      </c>
      <c r="C25" s="2">
        <f>Import!C25*0.55</f>
        <v>0.11495000000000001</v>
      </c>
      <c r="D25" s="2">
        <f>Import!D25*0.55</f>
        <v>0.10945000000000001</v>
      </c>
      <c r="E25" s="2">
        <f>Import!E25*0.55</f>
        <v>0.1111</v>
      </c>
      <c r="F25" s="2">
        <f>Import!F25*0.55</f>
        <v>0.10945000000000001</v>
      </c>
      <c r="G25" s="2">
        <f>Import!G25*0.55</f>
        <v>0.1111</v>
      </c>
      <c r="H25" s="2">
        <f>Import!H25*0.55</f>
        <v>0.11220000000000001</v>
      </c>
      <c r="I25" s="2">
        <f>Import!I25*0.55</f>
        <v>0.11495000000000001</v>
      </c>
      <c r="J25" s="2">
        <f>Import!J25*0.55</f>
        <v>0.11495000000000001</v>
      </c>
      <c r="K25" s="2">
        <f>Import!K25*0.55</f>
        <v>0.13200000000000001</v>
      </c>
      <c r="L25" s="2">
        <f>Import!L25*0.55</f>
        <v>0.1386</v>
      </c>
      <c r="M25" s="2">
        <f>Import!M25*0.55</f>
        <v>0.14410000000000001</v>
      </c>
      <c r="N25" s="2">
        <f>Import!N25*0.55</f>
        <v>0.13970000000000002</v>
      </c>
      <c r="O25" s="2">
        <f>Import!O25*0.55</f>
        <v>0.13750000000000001</v>
      </c>
      <c r="P25" s="2">
        <f>Import!P25*0.55</f>
        <v>0.13585</v>
      </c>
      <c r="Q25" s="2">
        <f>Import!Q25*0.55</f>
        <v>0.12925</v>
      </c>
      <c r="R25" s="2">
        <f>Import!R25*0.55</f>
        <v>0.11495000000000001</v>
      </c>
      <c r="S25" s="2">
        <f>Import!S25*0.55</f>
        <v>0.19690000000000002</v>
      </c>
      <c r="T25" s="2">
        <f>Import!T25*0.55</f>
        <v>0.19525000000000001</v>
      </c>
      <c r="U25" s="2">
        <f>Import!U25*0.55</f>
        <v>0.1925</v>
      </c>
      <c r="V25" s="2">
        <f>Import!V25*0.55</f>
        <v>0.12815000000000001</v>
      </c>
      <c r="W25" s="2">
        <f>Import!W25*0.55</f>
        <v>0.11880000000000002</v>
      </c>
      <c r="X25" s="2">
        <f>Import!X25*0.55</f>
        <v>0.11770000000000001</v>
      </c>
      <c r="Y25" s="2">
        <f>Import!Y25*0.55</f>
        <v>0.1111</v>
      </c>
      <c r="Z25" s="2">
        <f>Import!Z25*0.55</f>
        <v>0.11220000000000001</v>
      </c>
      <c r="AA25" s="2">
        <f>Import!AA25*0.55</f>
        <v>0.11770000000000001</v>
      </c>
      <c r="AB25" s="2">
        <f>Import!AB25*0.55</f>
        <v>0.11495000000000001</v>
      </c>
      <c r="AC25" s="2">
        <f>Import!AC25*0.55</f>
        <v>0.11220000000000001</v>
      </c>
      <c r="AD25" s="2">
        <f>Import!AD25*0.55</f>
        <v>0.11220000000000001</v>
      </c>
      <c r="AE25" s="2">
        <f>Import!AE25*0.55</f>
        <v>0.11770000000000001</v>
      </c>
      <c r="AF25" s="2">
        <f>Import!AF25*0.55</f>
        <v>0.1595</v>
      </c>
      <c r="AG25" s="2">
        <f>Import!AG25*0.55</f>
        <v>0.12540000000000001</v>
      </c>
      <c r="AH25" s="2">
        <f>Import!AH25*0.55</f>
        <v>0.12430000000000001</v>
      </c>
      <c r="AI25" s="2">
        <f>Import!AI25*0.55</f>
        <v>0.12650000000000003</v>
      </c>
      <c r="AJ25" s="2">
        <f>Import!AJ25*0.55</f>
        <v>0.11880000000000002</v>
      </c>
      <c r="AK25" s="2">
        <f>Import!AK25*0.55</f>
        <v>0.11605000000000001</v>
      </c>
      <c r="AL25" s="2">
        <f>Import!AL25*0.55</f>
        <v>0.11605000000000001</v>
      </c>
      <c r="AM25" s="2">
        <f>Import!AM25*0.55</f>
        <v>0.10285000000000001</v>
      </c>
      <c r="AN25" s="2">
        <f>Import!AN25*0.55</f>
        <v>0.10175000000000001</v>
      </c>
      <c r="AO25" s="2">
        <f>Import!AO25*0.55</f>
        <v>0.10010000000000001</v>
      </c>
      <c r="AP25" s="2">
        <f>Import!AP25*0.55</f>
        <v>0.10175000000000001</v>
      </c>
      <c r="AQ25" s="2">
        <f>Import!AQ25*0.55</f>
        <v>0.11330000000000001</v>
      </c>
      <c r="AR25" s="2">
        <f>Import!AR25*0.55</f>
        <v>0.1067</v>
      </c>
      <c r="AS25" s="2">
        <f>Import!AS25*0.55</f>
        <v>0.10450000000000001</v>
      </c>
      <c r="AT25" s="2">
        <f>Import!AT25*0.55</f>
        <v>0.10175000000000001</v>
      </c>
      <c r="AU25" s="2">
        <f>Import!AU25*0.55</f>
        <v>0.10560000000000001</v>
      </c>
      <c r="AV25" s="2">
        <f>Import!AV25*0.55</f>
        <v>0.1067</v>
      </c>
      <c r="AW25" s="2">
        <f>Import!AW25*0.55</f>
        <v>0.11244370952821491</v>
      </c>
      <c r="AX25" s="2">
        <f>Import!AX25*0.55</f>
        <v>0</v>
      </c>
      <c r="AY25" s="2">
        <f>Import!AY25*0.55</f>
        <v>0</v>
      </c>
    </row>
    <row r="26" spans="1:51" x14ac:dyDescent="0.45">
      <c r="A26" s="1">
        <f t="shared" si="0"/>
        <v>44310</v>
      </c>
      <c r="B26" s="2">
        <f>Import!B26*0.55</f>
        <v>0.10835</v>
      </c>
      <c r="C26" s="2">
        <f>Import!C26*0.55</f>
        <v>0.11495000000000001</v>
      </c>
      <c r="D26" s="2">
        <f>Import!D26*0.55</f>
        <v>0.10945000000000001</v>
      </c>
      <c r="E26" s="2">
        <f>Import!E26*0.55</f>
        <v>0.11495000000000001</v>
      </c>
      <c r="F26" s="2">
        <f>Import!F26*0.55</f>
        <v>0.12815000000000001</v>
      </c>
      <c r="G26" s="2">
        <f>Import!G26*0.55</f>
        <v>0.12815000000000001</v>
      </c>
      <c r="H26" s="2">
        <f>Import!H26*0.55</f>
        <v>0.12815000000000001</v>
      </c>
      <c r="I26" s="2">
        <f>Import!I26*0.55</f>
        <v>0.13090000000000002</v>
      </c>
      <c r="J26" s="2">
        <f>Import!J26*0.55</f>
        <v>0.13475000000000001</v>
      </c>
      <c r="K26" s="2">
        <f>Import!K26*0.55</f>
        <v>0.1507</v>
      </c>
      <c r="L26" s="2">
        <f>Import!L26*0.55</f>
        <v>0.12540000000000001</v>
      </c>
      <c r="M26" s="2">
        <f>Import!M26*0.55</f>
        <v>0.12430000000000001</v>
      </c>
      <c r="N26" s="2">
        <f>Import!N26*0.55</f>
        <v>0.11770000000000001</v>
      </c>
      <c r="O26" s="2">
        <f>Import!O26*0.55</f>
        <v>0.11990000000000001</v>
      </c>
      <c r="P26" s="2">
        <f>Import!P26*0.55</f>
        <v>0.1331</v>
      </c>
      <c r="Q26" s="2">
        <f>Import!Q26*0.55</f>
        <v>0.13475000000000001</v>
      </c>
      <c r="R26" s="2">
        <f>Import!R26*0.55</f>
        <v>0.13585</v>
      </c>
      <c r="S26" s="2">
        <f>Import!S26*0.55</f>
        <v>0.14245000000000002</v>
      </c>
      <c r="T26" s="2">
        <f>Import!T26*0.55</f>
        <v>0.13475000000000001</v>
      </c>
      <c r="U26" s="2">
        <f>Import!U26*0.55</f>
        <v>0.13475000000000001</v>
      </c>
      <c r="V26" s="2">
        <f>Import!V26*0.55</f>
        <v>0.13750000000000001</v>
      </c>
      <c r="W26" s="2">
        <f>Import!W26*0.55</f>
        <v>0.13090000000000002</v>
      </c>
      <c r="X26" s="2">
        <f>Import!X26*0.55</f>
        <v>0.12540000000000001</v>
      </c>
      <c r="Y26" s="2">
        <f>Import!Y26*0.55</f>
        <v>0.12430000000000001</v>
      </c>
      <c r="Z26" s="2">
        <f>Import!Z26*0.55</f>
        <v>0.13750000000000001</v>
      </c>
      <c r="AA26" s="2">
        <f>Import!AA26*0.55</f>
        <v>0.1507</v>
      </c>
      <c r="AB26" s="2">
        <f>Import!AB26*0.55</f>
        <v>0.15565000000000004</v>
      </c>
      <c r="AC26" s="2">
        <f>Import!AC26*0.55</f>
        <v>0.15455000000000002</v>
      </c>
      <c r="AD26" s="2">
        <f>Import!AD26*0.55</f>
        <v>0.15455000000000002</v>
      </c>
      <c r="AE26" s="2">
        <f>Import!AE26*0.55</f>
        <v>0.19910000000000003</v>
      </c>
      <c r="AF26" s="2">
        <f>Import!AF26*0.55</f>
        <v>0.21230000000000002</v>
      </c>
      <c r="AG26" s="2">
        <f>Import!AG26*0.55</f>
        <v>0.21010000000000001</v>
      </c>
      <c r="AH26" s="2">
        <f>Import!AH26*0.55</f>
        <v>0.21395000000000003</v>
      </c>
      <c r="AI26" s="2">
        <f>Import!AI26*0.55</f>
        <v>0.21505000000000002</v>
      </c>
      <c r="AJ26" s="2">
        <f>Import!AJ26*0.55</f>
        <v>0.20735000000000001</v>
      </c>
      <c r="AK26" s="2">
        <f>Import!AK26*0.55</f>
        <v>0.19690000000000002</v>
      </c>
      <c r="AL26" s="2">
        <f>Import!AL26*0.55</f>
        <v>0.19800000000000001</v>
      </c>
      <c r="AM26" s="2">
        <f>Import!AM26*0.55</f>
        <v>0.1925</v>
      </c>
      <c r="AN26" s="2">
        <f>Import!AN26*0.55</f>
        <v>0.20350000000000001</v>
      </c>
      <c r="AO26" s="2">
        <f>Import!AO26*0.55</f>
        <v>0.20460000000000003</v>
      </c>
      <c r="AP26" s="2">
        <f>Import!AP26*0.55</f>
        <v>0.20460000000000003</v>
      </c>
      <c r="AQ26" s="2">
        <f>Import!AQ26*0.55</f>
        <v>0.22330000000000003</v>
      </c>
      <c r="AR26" s="2">
        <f>Import!AR26*0.55</f>
        <v>0.21010000000000001</v>
      </c>
      <c r="AS26" s="2">
        <f>Import!AS26*0.55</f>
        <v>0.12925</v>
      </c>
      <c r="AT26" s="2">
        <f>Import!AT26*0.55</f>
        <v>0.12430000000000001</v>
      </c>
      <c r="AU26" s="2">
        <f>Import!AU26*0.55</f>
        <v>0.13090000000000002</v>
      </c>
      <c r="AV26" s="2">
        <f>Import!AV26*0.55</f>
        <v>0.13475000000000001</v>
      </c>
      <c r="AW26" s="2">
        <f>Import!AW26*0.55</f>
        <v>0.19597654949121152</v>
      </c>
      <c r="AX26" s="2">
        <f>Import!AX26*0.55</f>
        <v>0</v>
      </c>
      <c r="AY26" s="2">
        <f>Import!AY26*0.55</f>
        <v>0</v>
      </c>
    </row>
    <row r="27" spans="1:51" x14ac:dyDescent="0.45">
      <c r="A27" s="1">
        <f t="shared" si="0"/>
        <v>44311</v>
      </c>
      <c r="B27" s="2">
        <f>Import!B27*0.55</f>
        <v>0.1386</v>
      </c>
      <c r="C27" s="2">
        <f>Import!C27*0.55</f>
        <v>0.14795</v>
      </c>
      <c r="D27" s="2">
        <f>Import!D27*0.55</f>
        <v>0.1507</v>
      </c>
      <c r="E27" s="2">
        <f>Import!E27*0.55</f>
        <v>0.1386</v>
      </c>
      <c r="F27" s="2">
        <f>Import!F27*0.55</f>
        <v>0.13200000000000001</v>
      </c>
      <c r="G27" s="2">
        <f>Import!G27*0.55</f>
        <v>0.13200000000000001</v>
      </c>
      <c r="H27" s="2">
        <f>Import!H27*0.55</f>
        <v>0.13200000000000001</v>
      </c>
      <c r="I27" s="2">
        <f>Import!I27*0.55</f>
        <v>0.1331</v>
      </c>
      <c r="J27" s="2">
        <f>Import!J27*0.55</f>
        <v>0.13585</v>
      </c>
      <c r="K27" s="2">
        <f>Import!K27*0.55</f>
        <v>0.14245000000000002</v>
      </c>
      <c r="L27" s="2">
        <f>Import!L27*0.55</f>
        <v>0.1386</v>
      </c>
      <c r="M27" s="2">
        <f>Import!M27*0.55</f>
        <v>0.12925</v>
      </c>
      <c r="N27" s="2">
        <f>Import!N27*0.55</f>
        <v>0.12815000000000001</v>
      </c>
      <c r="O27" s="2">
        <f>Import!O27*0.55</f>
        <v>0.13750000000000001</v>
      </c>
      <c r="P27" s="2">
        <f>Import!P27*0.55</f>
        <v>0.17545000000000002</v>
      </c>
      <c r="Q27" s="2">
        <f>Import!Q27*0.55</f>
        <v>0.23375000000000001</v>
      </c>
      <c r="R27" s="2">
        <f>Import!R27*0.55</f>
        <v>0.23375000000000001</v>
      </c>
      <c r="S27" s="2">
        <f>Import!S27*0.55</f>
        <v>0.24310000000000001</v>
      </c>
      <c r="T27" s="2">
        <f>Import!T27*0.55</f>
        <v>0.23650000000000002</v>
      </c>
      <c r="U27" s="2">
        <f>Import!U27*0.55</f>
        <v>0.24145000000000003</v>
      </c>
      <c r="V27" s="2">
        <f>Import!V27*0.55</f>
        <v>0.24970000000000001</v>
      </c>
      <c r="W27" s="2">
        <f>Import!W27*0.55</f>
        <v>0.24420000000000003</v>
      </c>
      <c r="X27" s="2">
        <f>Import!X27*0.55</f>
        <v>0.24805000000000002</v>
      </c>
      <c r="Y27" s="2">
        <f>Import!Y27*0.55</f>
        <v>0.22550000000000001</v>
      </c>
      <c r="Z27" s="2">
        <f>Import!Z27*0.55</f>
        <v>1.1682000000000001</v>
      </c>
      <c r="AA27" s="2">
        <f>Import!AA27*0.55</f>
        <v>2.5024999999999999</v>
      </c>
      <c r="AB27" s="2">
        <f>Import!AB27*0.55</f>
        <v>1.5191000000000001</v>
      </c>
      <c r="AC27" s="2">
        <f>Import!AC27*0.55</f>
        <v>1.2435500000000002</v>
      </c>
      <c r="AD27" s="2">
        <f>Import!AD27*0.55</f>
        <v>1.2039500000000001</v>
      </c>
      <c r="AE27" s="2">
        <f>Import!AE27*0.55</f>
        <v>1.6142500000000002</v>
      </c>
      <c r="AF27" s="2">
        <f>Import!AF27*0.55</f>
        <v>1.2804000000000002</v>
      </c>
      <c r="AG27" s="2">
        <f>Import!AG27*0.55</f>
        <v>1.7105000000000001</v>
      </c>
      <c r="AH27" s="2">
        <f>Import!AH27*0.55</f>
        <v>0.82115000000000016</v>
      </c>
      <c r="AI27" s="2">
        <f>Import!AI27*0.55</f>
        <v>1.5603499999999999</v>
      </c>
      <c r="AJ27" s="2">
        <f>Import!AJ27*0.55</f>
        <v>1.0967</v>
      </c>
      <c r="AK27" s="2">
        <f>Import!AK27*0.55</f>
        <v>0.98230000000000006</v>
      </c>
      <c r="AL27" s="2">
        <f>Import!AL27*0.55</f>
        <v>0.66110000000000002</v>
      </c>
      <c r="AM27" s="2">
        <f>Import!AM27*0.55</f>
        <v>0.67870000000000008</v>
      </c>
      <c r="AN27" s="2">
        <f>Import!AN27*0.55</f>
        <v>0.57420000000000004</v>
      </c>
      <c r="AO27" s="2">
        <f>Import!AO27*0.55</f>
        <v>0.17710000000000001</v>
      </c>
      <c r="AP27" s="2">
        <f>Import!AP27*0.55</f>
        <v>0.17710000000000001</v>
      </c>
      <c r="AQ27" s="2">
        <f>Import!AQ27*0.55</f>
        <v>0.19030000000000002</v>
      </c>
      <c r="AR27" s="2">
        <f>Import!AR27*0.55</f>
        <v>0.16885</v>
      </c>
      <c r="AS27" s="2">
        <f>Import!AS27*0.55</f>
        <v>0.14905000000000002</v>
      </c>
      <c r="AT27" s="2">
        <f>Import!AT27*0.55</f>
        <v>0.14795</v>
      </c>
      <c r="AU27" s="2">
        <f>Import!AU27*0.55</f>
        <v>0.14245000000000002</v>
      </c>
      <c r="AV27" s="2">
        <f>Import!AV27*0.55</f>
        <v>0.14410000000000001</v>
      </c>
      <c r="AW27" s="2">
        <f>Import!AW27*0.55</f>
        <v>0.82113728029601951</v>
      </c>
      <c r="AX27" s="2">
        <f>Import!AX27*0.55</f>
        <v>0</v>
      </c>
      <c r="AY27" s="2">
        <f>Import!AY27*0.55</f>
        <v>0</v>
      </c>
    </row>
    <row r="28" spans="1:51" x14ac:dyDescent="0.45">
      <c r="A28" s="1">
        <f t="shared" si="0"/>
        <v>44312</v>
      </c>
      <c r="B28" s="2">
        <f>Import!B28*0.55</f>
        <v>0.14630000000000001</v>
      </c>
      <c r="C28" s="2">
        <f>Import!C28*0.55</f>
        <v>0.14630000000000001</v>
      </c>
      <c r="D28" s="2">
        <f>Import!D28*0.55</f>
        <v>0.14630000000000001</v>
      </c>
      <c r="E28" s="2">
        <f>Import!E28*0.55</f>
        <v>0.14630000000000001</v>
      </c>
      <c r="F28" s="2">
        <f>Import!F28*0.55</f>
        <v>0.14520000000000002</v>
      </c>
      <c r="G28" s="2">
        <f>Import!G28*0.55</f>
        <v>0.14520000000000002</v>
      </c>
      <c r="H28" s="2">
        <f>Import!H28*0.55</f>
        <v>0.14630000000000001</v>
      </c>
      <c r="I28" s="2">
        <f>Import!I28*0.55</f>
        <v>0.15180000000000002</v>
      </c>
      <c r="J28" s="2">
        <f>Import!J28*0.55</f>
        <v>0.16775000000000001</v>
      </c>
      <c r="K28" s="2">
        <f>Import!K28*0.55</f>
        <v>0.16885</v>
      </c>
      <c r="L28" s="2">
        <f>Import!L28*0.55</f>
        <v>0.16775000000000001</v>
      </c>
      <c r="M28" s="2">
        <f>Import!M28*0.55</f>
        <v>0.16500000000000001</v>
      </c>
      <c r="N28" s="2">
        <f>Import!N28*0.55</f>
        <v>0.15565000000000004</v>
      </c>
      <c r="O28" s="2">
        <f>Import!O28*0.55</f>
        <v>0.15455000000000002</v>
      </c>
      <c r="P28" s="2">
        <f>Import!P28*0.55</f>
        <v>1.7754000000000003</v>
      </c>
      <c r="Q28" s="2">
        <f>Import!Q28*0.55</f>
        <v>1.6340500000000002</v>
      </c>
      <c r="R28" s="2">
        <f>Import!R28*0.55</f>
        <v>2.0119000000000002</v>
      </c>
      <c r="S28" s="2">
        <f>Import!S28*0.55</f>
        <v>1.8584499999999999</v>
      </c>
      <c r="T28" s="2">
        <f>Import!T28*0.55</f>
        <v>1.7187500000000002</v>
      </c>
      <c r="U28" s="2">
        <f>Import!U28*0.55</f>
        <v>1.1165</v>
      </c>
      <c r="V28" s="2">
        <f>Import!V28*0.55</f>
        <v>1.13795</v>
      </c>
      <c r="W28" s="2">
        <f>Import!W28*0.55</f>
        <v>1.0483</v>
      </c>
      <c r="X28" s="2">
        <f>Import!X28*0.55</f>
        <v>0.81840000000000013</v>
      </c>
      <c r="Y28" s="2">
        <f>Import!Y28*0.55</f>
        <v>0.71830000000000005</v>
      </c>
      <c r="Z28" s="2">
        <f>Import!Z28*0.55</f>
        <v>0.7128000000000001</v>
      </c>
      <c r="AA28" s="2">
        <f>Import!AA28*0.55</f>
        <v>0.71390000000000009</v>
      </c>
      <c r="AB28" s="2">
        <f>Import!AB28*0.55</f>
        <v>0.71940000000000004</v>
      </c>
      <c r="AC28" s="2">
        <f>Import!AC28*0.55</f>
        <v>0.81840000000000013</v>
      </c>
      <c r="AD28" s="2">
        <f>Import!AD28*0.55</f>
        <v>0.9174000000000001</v>
      </c>
      <c r="AE28" s="2">
        <f>Import!AE28*0.55</f>
        <v>1.3238500000000002</v>
      </c>
      <c r="AF28" s="2">
        <f>Import!AF28*0.55</f>
        <v>1.6368000000000003</v>
      </c>
      <c r="AG28" s="2">
        <f>Import!AG28*0.55</f>
        <v>1.5763000000000003</v>
      </c>
      <c r="AH28" s="2">
        <f>Import!AH28*0.55</f>
        <v>1.5339499999999999</v>
      </c>
      <c r="AI28" s="2">
        <f>Import!AI28*0.55</f>
        <v>1.5944499999999999</v>
      </c>
      <c r="AJ28" s="2">
        <f>Import!AJ28*0.55</f>
        <v>1.51525</v>
      </c>
      <c r="AK28" s="2">
        <f>Import!AK28*0.55</f>
        <v>1.7358000000000002</v>
      </c>
      <c r="AL28" s="2">
        <f>Import!AL28*0.55</f>
        <v>1.5944499999999999</v>
      </c>
      <c r="AM28" s="2">
        <f>Import!AM28*0.55</f>
        <v>1.9046500000000002</v>
      </c>
      <c r="AN28" s="2">
        <f>Import!AN28*0.55</f>
        <v>2.0581</v>
      </c>
      <c r="AO28" s="2">
        <f>Import!AO28*0.55</f>
        <v>1.0087000000000002</v>
      </c>
      <c r="AP28" s="2">
        <f>Import!AP28*0.55</f>
        <v>0.96909999999999996</v>
      </c>
      <c r="AQ28" s="2">
        <f>Import!AQ28*0.55</f>
        <v>0.98450000000000015</v>
      </c>
      <c r="AR28" s="2">
        <f>Import!AR28*0.55</f>
        <v>0.98890000000000011</v>
      </c>
      <c r="AS28" s="2">
        <f>Import!AS28*0.55</f>
        <v>0.23210000000000003</v>
      </c>
      <c r="AT28" s="2">
        <f>Import!AT28*0.55</f>
        <v>0.15840000000000004</v>
      </c>
      <c r="AU28" s="2">
        <f>Import!AU28*0.55</f>
        <v>0.17710000000000001</v>
      </c>
      <c r="AV28" s="2">
        <f>Import!AV28*0.55</f>
        <v>0.17820000000000003</v>
      </c>
      <c r="AW28" s="2">
        <f>Import!AW28*0.55</f>
        <v>1.3337540703052775</v>
      </c>
      <c r="AX28" s="2">
        <f>Import!AX28*0.55</f>
        <v>0</v>
      </c>
      <c r="AY28" s="2">
        <f>Import!AY28*0.55</f>
        <v>0</v>
      </c>
    </row>
    <row r="29" spans="1:51" x14ac:dyDescent="0.45">
      <c r="A29" s="1">
        <f t="shared" si="0"/>
        <v>44313</v>
      </c>
      <c r="B29" s="2">
        <f>Import!B29*0.55</f>
        <v>0.17435</v>
      </c>
      <c r="C29" s="2">
        <f>Import!C29*0.55</f>
        <v>0.1716</v>
      </c>
      <c r="D29" s="2">
        <f>Import!D29*0.55</f>
        <v>0.17270000000000002</v>
      </c>
      <c r="E29" s="2">
        <f>Import!E29*0.55</f>
        <v>0.15455000000000002</v>
      </c>
      <c r="F29" s="2">
        <f>Import!F29*0.55</f>
        <v>0.15730000000000002</v>
      </c>
      <c r="G29" s="2">
        <f>Import!G29*0.55</f>
        <v>0.15565000000000004</v>
      </c>
      <c r="H29" s="2">
        <f>Import!H29*0.55</f>
        <v>0.15730000000000002</v>
      </c>
      <c r="I29" s="2">
        <f>Import!I29*0.55</f>
        <v>0.15730000000000002</v>
      </c>
      <c r="J29" s="2">
        <f>Import!J29*0.55</f>
        <v>0.16115000000000002</v>
      </c>
      <c r="K29" s="2">
        <f>Import!K29*0.55</f>
        <v>0.16390000000000002</v>
      </c>
      <c r="L29" s="2">
        <f>Import!L29*0.55</f>
        <v>0.16500000000000001</v>
      </c>
      <c r="M29" s="2">
        <f>Import!M29*0.55</f>
        <v>0.17270000000000002</v>
      </c>
      <c r="N29" s="2">
        <f>Import!N29*0.55</f>
        <v>0.17820000000000003</v>
      </c>
      <c r="O29" s="2">
        <f>Import!O29*0.55</f>
        <v>1.3409000000000002</v>
      </c>
      <c r="P29" s="2">
        <f>Import!P29*0.55</f>
        <v>1.6049000000000002</v>
      </c>
      <c r="Q29" s="2">
        <f>Import!Q29*0.55</f>
        <v>0.67870000000000008</v>
      </c>
      <c r="R29" s="2">
        <f>Import!R29*0.55</f>
        <v>0.77220000000000011</v>
      </c>
      <c r="S29" s="2">
        <f>Import!S29*0.55</f>
        <v>0.9779000000000001</v>
      </c>
      <c r="T29" s="2">
        <f>Import!T29*0.55</f>
        <v>1.4294499999999999</v>
      </c>
      <c r="U29" s="2">
        <f>Import!U29*0.55</f>
        <v>1.4585999999999999</v>
      </c>
      <c r="V29" s="2">
        <f>Import!V29*0.55</f>
        <v>31.50675</v>
      </c>
      <c r="W29" s="2">
        <f>Import!W29*0.55</f>
        <v>53.163000000000004</v>
      </c>
      <c r="X29" s="2">
        <f>Import!X29*0.55</f>
        <v>21.578150000000004</v>
      </c>
      <c r="Y29" s="2">
        <f>Import!Y29*0.55</f>
        <v>2.4370500000000002</v>
      </c>
      <c r="Z29" s="2">
        <f>Import!Z29*0.55</f>
        <v>18.058700000000002</v>
      </c>
      <c r="AA29" s="2">
        <f>Import!AA29*0.55</f>
        <v>2.5674000000000001</v>
      </c>
      <c r="AB29" s="2">
        <f>Import!AB29*0.55</f>
        <v>1.8095000000000001</v>
      </c>
      <c r="AC29" s="2">
        <f>Import!AC29*0.55</f>
        <v>1.5906</v>
      </c>
      <c r="AD29" s="2">
        <f>Import!AD29*0.55</f>
        <v>1.0879000000000001</v>
      </c>
      <c r="AE29" s="2">
        <f>Import!AE29*0.55</f>
        <v>0.97130000000000005</v>
      </c>
      <c r="AF29" s="2">
        <f>Import!AF29*0.55</f>
        <v>1.4509000000000001</v>
      </c>
      <c r="AG29" s="2">
        <f>Import!AG29*0.55</f>
        <v>1.6791500000000001</v>
      </c>
      <c r="AH29" s="2">
        <f>Import!AH29*0.55</f>
        <v>1.1775500000000001</v>
      </c>
      <c r="AI29" s="2">
        <f>Import!AI29*0.55</f>
        <v>0.45924999999999999</v>
      </c>
      <c r="AJ29" s="2">
        <f>Import!AJ29*0.55</f>
        <v>0.47410000000000002</v>
      </c>
      <c r="AK29" s="2">
        <f>Import!AK29*0.55</f>
        <v>0.47135000000000005</v>
      </c>
      <c r="AL29" s="2">
        <f>Import!AL29*0.55</f>
        <v>0.46310000000000007</v>
      </c>
      <c r="AM29" s="2">
        <f>Import!AM29*0.55</f>
        <v>0.42130000000000001</v>
      </c>
      <c r="AN29" s="2">
        <f>Import!AN29*0.55</f>
        <v>0.24530000000000002</v>
      </c>
      <c r="AO29" s="2">
        <f>Import!AO29*0.55</f>
        <v>0.23485000000000003</v>
      </c>
      <c r="AP29" s="2">
        <f>Import!AP29*0.55</f>
        <v>0.23100000000000001</v>
      </c>
      <c r="AQ29" s="2">
        <f>Import!AQ29*0.55</f>
        <v>0.23210000000000003</v>
      </c>
      <c r="AR29" s="2">
        <f>Import!AR29*0.55</f>
        <v>0.24145000000000003</v>
      </c>
      <c r="AS29" s="2">
        <f>Import!AS29*0.55</f>
        <v>0.22330000000000003</v>
      </c>
      <c r="AT29" s="2">
        <f>Import!AT29*0.55</f>
        <v>0.22440000000000002</v>
      </c>
      <c r="AU29" s="2">
        <f>Import!AU29*0.55</f>
        <v>0.22055000000000002</v>
      </c>
      <c r="AV29" s="2">
        <f>Import!AV29*0.55</f>
        <v>0.22055000000000002</v>
      </c>
      <c r="AW29" s="2">
        <f>Import!AW29*0.55</f>
        <v>2.8035051803885285</v>
      </c>
      <c r="AX29" s="2">
        <f>Import!AX29*0.55</f>
        <v>0</v>
      </c>
      <c r="AY29" s="2">
        <f>Import!AY29*0.55</f>
        <v>0</v>
      </c>
    </row>
    <row r="30" spans="1:51" x14ac:dyDescent="0.45">
      <c r="A30" s="1">
        <f t="shared" si="0"/>
        <v>44314</v>
      </c>
      <c r="B30" s="2">
        <f>Import!B30*0.55</f>
        <v>0.22330000000000003</v>
      </c>
      <c r="C30" s="2">
        <f>Import!C30*0.55</f>
        <v>0.1595</v>
      </c>
      <c r="D30" s="2">
        <f>Import!D30*0.55</f>
        <v>0.16500000000000001</v>
      </c>
      <c r="E30" s="2">
        <f>Import!E30*0.55</f>
        <v>0.15730000000000002</v>
      </c>
      <c r="F30" s="2">
        <f>Import!F30*0.55</f>
        <v>0.15840000000000004</v>
      </c>
      <c r="G30" s="2">
        <f>Import!G30*0.55</f>
        <v>0.15840000000000004</v>
      </c>
      <c r="H30" s="2">
        <f>Import!H30*0.55</f>
        <v>0.15730000000000002</v>
      </c>
      <c r="I30" s="2">
        <f>Import!I30*0.55</f>
        <v>0.15840000000000004</v>
      </c>
      <c r="J30" s="2">
        <f>Import!J30*0.55</f>
        <v>0.1595</v>
      </c>
      <c r="K30" s="2">
        <f>Import!K30*0.55</f>
        <v>0.16500000000000001</v>
      </c>
      <c r="L30" s="2">
        <f>Import!L30*0.55</f>
        <v>0.18480000000000002</v>
      </c>
      <c r="M30" s="2">
        <f>Import!M30*0.55</f>
        <v>0.19030000000000002</v>
      </c>
      <c r="N30" s="2">
        <f>Import!N30*0.55</f>
        <v>0.20570000000000002</v>
      </c>
      <c r="O30" s="2">
        <f>Import!O30*0.55</f>
        <v>0.26124999999999998</v>
      </c>
      <c r="P30" s="2">
        <f>Import!P30*0.55</f>
        <v>2.6257000000000001</v>
      </c>
      <c r="Q30" s="2">
        <f>Import!Q30*0.55</f>
        <v>1.4267000000000001</v>
      </c>
      <c r="R30" s="2">
        <f>Import!R30*0.55</f>
        <v>1.2727000000000002</v>
      </c>
      <c r="S30" s="2">
        <f>Import!S30*0.55</f>
        <v>1.3783000000000001</v>
      </c>
      <c r="T30" s="2">
        <f>Import!T30*0.55</f>
        <v>1.3700500000000002</v>
      </c>
      <c r="U30" s="2">
        <f>Import!U30*0.55</f>
        <v>1.3673</v>
      </c>
      <c r="V30" s="2">
        <f>Import!V30*0.55</f>
        <v>0.96635000000000004</v>
      </c>
      <c r="W30" s="2">
        <f>Import!W30*0.55</f>
        <v>0.66935000000000011</v>
      </c>
      <c r="X30" s="2">
        <f>Import!X30*0.55</f>
        <v>0.35090000000000005</v>
      </c>
      <c r="Y30" s="2">
        <f>Import!Y30*0.55</f>
        <v>0.35090000000000005</v>
      </c>
      <c r="Z30" s="2">
        <f>Import!Z30*0.55</f>
        <v>0.34210000000000002</v>
      </c>
      <c r="AA30" s="2">
        <f>Import!AA30*0.55</f>
        <v>0.38555</v>
      </c>
      <c r="AB30" s="2">
        <f>Import!AB30*0.55</f>
        <v>0.42625000000000007</v>
      </c>
      <c r="AC30" s="2">
        <f>Import!AC30*0.55</f>
        <v>0.36300000000000004</v>
      </c>
      <c r="AD30" s="2">
        <f>Import!AD30*0.55</f>
        <v>0.23210000000000003</v>
      </c>
      <c r="AE30" s="2">
        <f>Import!AE30*0.55</f>
        <v>0.21395000000000003</v>
      </c>
      <c r="AF30" s="2">
        <f>Import!AF30*0.55</f>
        <v>0.20460000000000003</v>
      </c>
      <c r="AG30" s="2">
        <f>Import!AG30*0.55</f>
        <v>0.20350000000000001</v>
      </c>
      <c r="AH30" s="2">
        <f>Import!AH30*0.55</f>
        <v>0.20075000000000001</v>
      </c>
      <c r="AI30" s="2">
        <f>Import!AI30*0.55</f>
        <v>0.20185000000000003</v>
      </c>
      <c r="AJ30" s="2">
        <f>Import!AJ30*0.55</f>
        <v>0.20570000000000002</v>
      </c>
      <c r="AK30" s="2">
        <f>Import!AK30*0.55</f>
        <v>0.31405000000000005</v>
      </c>
      <c r="AL30" s="2">
        <f>Import!AL30*0.55</f>
        <v>0.25355000000000005</v>
      </c>
      <c r="AM30" s="2">
        <f>Import!AM30*0.55</f>
        <v>0.19690000000000002</v>
      </c>
      <c r="AN30" s="2">
        <f>Import!AN30*0.55</f>
        <v>0.19525000000000001</v>
      </c>
      <c r="AO30" s="2">
        <f>Import!AO30*0.55</f>
        <v>0.19415000000000002</v>
      </c>
      <c r="AP30" s="2">
        <f>Import!AP30*0.55</f>
        <v>0.19690000000000002</v>
      </c>
      <c r="AQ30" s="2">
        <f>Import!AQ30*0.55</f>
        <v>0.20075000000000001</v>
      </c>
      <c r="AR30" s="2">
        <f>Import!AR30*0.55</f>
        <v>0.19910000000000003</v>
      </c>
      <c r="AS30" s="2">
        <f>Import!AS30*0.55</f>
        <v>0.19690000000000002</v>
      </c>
      <c r="AT30" s="2">
        <f>Import!AT30*0.55</f>
        <v>0.19525000000000001</v>
      </c>
      <c r="AU30" s="2">
        <f>Import!AU30*0.55</f>
        <v>0.19800000000000001</v>
      </c>
      <c r="AV30" s="2">
        <f>Import!AV30*0.55</f>
        <v>0.19800000000000001</v>
      </c>
      <c r="AW30" s="2">
        <f>Import!AW30*0.55</f>
        <v>0.28048575393154473</v>
      </c>
      <c r="AX30" s="2">
        <f>Import!AX30*0.55</f>
        <v>0</v>
      </c>
      <c r="AY30" s="2">
        <f>Import!AY30*0.55</f>
        <v>0</v>
      </c>
    </row>
    <row r="31" spans="1:51" x14ac:dyDescent="0.45">
      <c r="A31" s="1">
        <f t="shared" si="0"/>
        <v>44315</v>
      </c>
      <c r="B31" s="2">
        <f>Import!B31*0.55</f>
        <v>0.20185000000000003</v>
      </c>
      <c r="C31" s="2">
        <f>Import!C31*0.55</f>
        <v>0.20185000000000003</v>
      </c>
      <c r="D31" s="2">
        <f>Import!D31*0.55</f>
        <v>0.20350000000000001</v>
      </c>
      <c r="E31" s="2">
        <f>Import!E31*0.55</f>
        <v>0.20350000000000001</v>
      </c>
      <c r="F31" s="2">
        <f>Import!F31*0.55</f>
        <v>0.20460000000000003</v>
      </c>
      <c r="G31" s="2">
        <f>Import!G31*0.55</f>
        <v>0.20350000000000001</v>
      </c>
      <c r="H31" s="2">
        <f>Import!H31*0.55</f>
        <v>0.20185000000000003</v>
      </c>
      <c r="I31" s="2">
        <f>Import!I31*0.55</f>
        <v>0.20570000000000002</v>
      </c>
      <c r="J31" s="2">
        <f>Import!J31*0.55</f>
        <v>0.20735000000000001</v>
      </c>
      <c r="K31" s="2">
        <f>Import!K31*0.55</f>
        <v>0.20735000000000001</v>
      </c>
      <c r="L31" s="2">
        <f>Import!L31*0.55</f>
        <v>0.21010000000000001</v>
      </c>
      <c r="M31" s="2">
        <f>Import!M31*0.55</f>
        <v>0.21230000000000002</v>
      </c>
      <c r="N31" s="2">
        <f>Import!N31*0.55</f>
        <v>0.21230000000000002</v>
      </c>
      <c r="O31" s="2">
        <f>Import!O31*0.55</f>
        <v>0.21010000000000001</v>
      </c>
      <c r="P31" s="2">
        <f>Import!P31*0.55</f>
        <v>0.20460000000000003</v>
      </c>
      <c r="Q31" s="2">
        <f>Import!Q31*0.55</f>
        <v>0.20350000000000001</v>
      </c>
      <c r="R31" s="2">
        <f>Import!R31*0.55</f>
        <v>0.20460000000000003</v>
      </c>
      <c r="S31" s="2">
        <f>Import!S31*0.55</f>
        <v>0.20075000000000001</v>
      </c>
      <c r="T31" s="2">
        <f>Import!T31*0.55</f>
        <v>0.20735000000000001</v>
      </c>
      <c r="U31" s="2">
        <f>Import!U31*0.55</f>
        <v>0.20185000000000003</v>
      </c>
      <c r="V31" s="2">
        <f>Import!V31*0.55</f>
        <v>0.19800000000000001</v>
      </c>
      <c r="W31" s="2">
        <f>Import!W31*0.55</f>
        <v>0.20075000000000001</v>
      </c>
      <c r="X31" s="2">
        <f>Import!X31*0.55</f>
        <v>0.19415000000000002</v>
      </c>
      <c r="Y31" s="2">
        <f>Import!Y31*0.55</f>
        <v>0.19800000000000001</v>
      </c>
      <c r="Z31" s="2">
        <f>Import!Z31*0.55</f>
        <v>0.19690000000000002</v>
      </c>
      <c r="AA31" s="2">
        <f>Import!AA31*0.55</f>
        <v>0.19415000000000002</v>
      </c>
      <c r="AB31" s="2">
        <f>Import!AB31*0.55</f>
        <v>0.20075000000000001</v>
      </c>
      <c r="AC31" s="2">
        <f>Import!AC31*0.55</f>
        <v>0.19415000000000002</v>
      </c>
      <c r="AD31" s="2">
        <f>Import!AD31*0.55</f>
        <v>0.19140000000000001</v>
      </c>
      <c r="AE31" s="2">
        <f>Import!AE31*0.55</f>
        <v>0.18590000000000001</v>
      </c>
      <c r="AF31" s="2">
        <f>Import!AF31*0.55</f>
        <v>0.1837</v>
      </c>
      <c r="AG31" s="2">
        <f>Import!AG31*0.55</f>
        <v>0.18095</v>
      </c>
      <c r="AH31" s="2">
        <f>Import!AH31*0.55</f>
        <v>0.18205000000000002</v>
      </c>
      <c r="AI31" s="2">
        <f>Import!AI31*0.55</f>
        <v>0.18205000000000002</v>
      </c>
      <c r="AJ31" s="2">
        <f>Import!AJ31*0.55</f>
        <v>0.18755000000000002</v>
      </c>
      <c r="AK31" s="2">
        <f>Import!AK31*0.55</f>
        <v>0.18095</v>
      </c>
      <c r="AL31" s="2">
        <f>Import!AL31*0.55</f>
        <v>0.17930000000000001</v>
      </c>
      <c r="AM31" s="2">
        <f>Import!AM31*0.55</f>
        <v>0.1925</v>
      </c>
      <c r="AN31" s="2">
        <f>Import!AN31*0.55</f>
        <v>0.19140000000000001</v>
      </c>
      <c r="AO31" s="2">
        <f>Import!AO31*0.55</f>
        <v>0.18865000000000001</v>
      </c>
      <c r="AP31" s="2">
        <f>Import!AP31*0.55</f>
        <v>0.19030000000000002</v>
      </c>
      <c r="AQ31" s="2">
        <f>Import!AQ31*0.55</f>
        <v>0.19800000000000001</v>
      </c>
      <c r="AR31" s="2">
        <f>Import!AR31*0.55</f>
        <v>0.20460000000000003</v>
      </c>
      <c r="AS31" s="2">
        <f>Import!AS31*0.55</f>
        <v>0.1925</v>
      </c>
      <c r="AT31" s="2">
        <f>Import!AT31*0.55</f>
        <v>0.19030000000000002</v>
      </c>
      <c r="AU31" s="2">
        <f>Import!AU31*0.55</f>
        <v>0.19140000000000001</v>
      </c>
      <c r="AV31" s="2">
        <f>Import!AV31*0.55</f>
        <v>0.1925</v>
      </c>
      <c r="AW31" s="2">
        <f>Import!AW31*0.55</f>
        <v>0.18611114708603121</v>
      </c>
      <c r="AX31" s="2">
        <f>Import!AX31*0.55</f>
        <v>0</v>
      </c>
      <c r="AY31" s="2">
        <f>Import!AY31*0.55</f>
        <v>0</v>
      </c>
    </row>
    <row r="32" spans="1:51" x14ac:dyDescent="0.45">
      <c r="A32" s="1">
        <f t="shared" si="0"/>
        <v>44316</v>
      </c>
      <c r="B32" s="2">
        <f>Import!B32*0.55</f>
        <v>0.19415000000000002</v>
      </c>
      <c r="C32" s="2">
        <f>Import!C32*0.55</f>
        <v>0.19910000000000003</v>
      </c>
      <c r="D32" s="2">
        <f>Import!D32*0.55</f>
        <v>0.20075000000000001</v>
      </c>
      <c r="E32" s="2">
        <f>Import!E32*0.55</f>
        <v>0.19525000000000001</v>
      </c>
      <c r="F32" s="2">
        <f>Import!F32*0.55</f>
        <v>0.19415000000000002</v>
      </c>
      <c r="G32" s="2">
        <f>Import!G32*0.55</f>
        <v>0.20460000000000003</v>
      </c>
      <c r="H32" s="2">
        <f>Import!H32*0.55</f>
        <v>0.19910000000000003</v>
      </c>
      <c r="I32" s="2">
        <f>Import!I32*0.55</f>
        <v>0.20075000000000001</v>
      </c>
      <c r="J32" s="2">
        <f>Import!J32*0.55</f>
        <v>0.19910000000000003</v>
      </c>
      <c r="K32" s="2">
        <f>Import!K32*0.55</f>
        <v>0.20075000000000001</v>
      </c>
      <c r="L32" s="2">
        <f>Import!L32*0.55</f>
        <v>0.21010000000000001</v>
      </c>
      <c r="M32" s="2">
        <f>Import!M32*0.55</f>
        <v>0.20845000000000002</v>
      </c>
      <c r="N32" s="2">
        <f>Import!N32*0.55</f>
        <v>0.20570000000000002</v>
      </c>
      <c r="O32" s="2">
        <f>Import!O32*0.55</f>
        <v>0.20350000000000001</v>
      </c>
      <c r="P32" s="2">
        <f>Import!P32*0.55</f>
        <v>0.19910000000000003</v>
      </c>
      <c r="Q32" s="2">
        <f>Import!Q32*0.55</f>
        <v>0.20075000000000001</v>
      </c>
      <c r="R32" s="2">
        <f>Import!R32*0.55</f>
        <v>0.19910000000000003</v>
      </c>
      <c r="S32" s="2">
        <f>Import!S32*0.55</f>
        <v>0.19800000000000001</v>
      </c>
      <c r="T32" s="2">
        <f>Import!T32*0.55</f>
        <v>0.20185000000000003</v>
      </c>
      <c r="U32" s="2">
        <f>Import!U32*0.55</f>
        <v>0.19690000000000002</v>
      </c>
      <c r="V32" s="2">
        <f>Import!V32*0.55</f>
        <v>0.1925</v>
      </c>
      <c r="W32" s="2">
        <f>Import!W32*0.55</f>
        <v>0.19690000000000002</v>
      </c>
      <c r="X32" s="2">
        <f>Import!X32*0.55</f>
        <v>0.19030000000000002</v>
      </c>
      <c r="Y32" s="2">
        <f>Import!Y32*0.55</f>
        <v>0.19030000000000002</v>
      </c>
      <c r="Z32" s="2">
        <f>Import!Z32*0.55</f>
        <v>0.19030000000000002</v>
      </c>
      <c r="AA32" s="2">
        <f>Import!AA32*0.55</f>
        <v>0.18480000000000002</v>
      </c>
      <c r="AB32" s="2">
        <f>Import!AB32*0.55</f>
        <v>0.18865000000000001</v>
      </c>
      <c r="AC32" s="2">
        <f>Import!AC32*0.55</f>
        <v>0.17930000000000001</v>
      </c>
      <c r="AD32" s="2">
        <f>Import!AD32*0.55</f>
        <v>0.17820000000000003</v>
      </c>
      <c r="AE32" s="2">
        <f>Import!AE32*0.55</f>
        <v>0.18205000000000002</v>
      </c>
      <c r="AF32" s="2">
        <f>Import!AF32*0.55</f>
        <v>0.17710000000000001</v>
      </c>
      <c r="AG32" s="2">
        <f>Import!AG32*0.55</f>
        <v>0.17820000000000003</v>
      </c>
      <c r="AH32" s="2">
        <f>Import!AH32*0.55</f>
        <v>0.18095</v>
      </c>
      <c r="AI32" s="2">
        <f>Import!AI32*0.55</f>
        <v>0.17820000000000003</v>
      </c>
      <c r="AJ32" s="2">
        <f>Import!AJ32*0.55</f>
        <v>0.18205000000000002</v>
      </c>
      <c r="AK32" s="2">
        <f>Import!AK32*0.55</f>
        <v>0.17930000000000001</v>
      </c>
      <c r="AL32" s="2">
        <f>Import!AL32*0.55</f>
        <v>0.17710000000000001</v>
      </c>
      <c r="AM32" s="2">
        <f>Import!AM32*0.55</f>
        <v>0.1837</v>
      </c>
      <c r="AN32" s="2">
        <f>Import!AN32*0.55</f>
        <v>0.18205000000000002</v>
      </c>
      <c r="AO32" s="2">
        <f>Import!AO32*0.55</f>
        <v>0.18590000000000001</v>
      </c>
      <c r="AP32" s="2">
        <f>Import!AP32*0.55</f>
        <v>0.18865000000000001</v>
      </c>
      <c r="AQ32" s="2">
        <f>Import!AQ32*0.55</f>
        <v>0.19415000000000002</v>
      </c>
      <c r="AR32" s="2">
        <f>Import!AR32*0.55</f>
        <v>0.19910000000000003</v>
      </c>
      <c r="AS32" s="2">
        <f>Import!AS32*0.55</f>
        <v>0.19140000000000001</v>
      </c>
      <c r="AT32" s="2">
        <f>Import!AT32*0.55</f>
        <v>0.18865000000000001</v>
      </c>
      <c r="AU32" s="2">
        <f>Import!AU32*0.55</f>
        <v>0.19030000000000002</v>
      </c>
      <c r="AV32" s="2">
        <f>Import!AV32*0.55</f>
        <v>0.19030000000000002</v>
      </c>
      <c r="AW32" s="2">
        <f>Import!AW32*0.55</f>
        <v>0.18181799259944489</v>
      </c>
      <c r="AX32" s="2">
        <f>Import!AX32*0.55</f>
        <v>0</v>
      </c>
      <c r="AY32" s="2">
        <f>Import!AY32*0.55</f>
        <v>0</v>
      </c>
    </row>
    <row r="33" spans="1:51" x14ac:dyDescent="0.45">
      <c r="A33" s="1">
        <f t="shared" si="0"/>
        <v>44317</v>
      </c>
      <c r="B33" s="2">
        <f>Import!B33*0.55</f>
        <v>0.19415000000000002</v>
      </c>
      <c r="C33" s="2">
        <f>Import!C33*0.55</f>
        <v>0.1925</v>
      </c>
      <c r="D33" s="2">
        <f>Import!D33*0.55</f>
        <v>0.20185000000000003</v>
      </c>
      <c r="E33" s="2">
        <f>Import!E33*0.55</f>
        <v>0.19415000000000002</v>
      </c>
      <c r="F33" s="2">
        <f>Import!F33*0.55</f>
        <v>0.19690000000000002</v>
      </c>
      <c r="G33" s="2">
        <f>Import!G33*0.55</f>
        <v>0.20185000000000003</v>
      </c>
      <c r="H33" s="2">
        <f>Import!H33*0.55</f>
        <v>0.19525000000000001</v>
      </c>
      <c r="I33" s="2">
        <f>Import!I33*0.55</f>
        <v>0.19690000000000002</v>
      </c>
      <c r="J33" s="2">
        <f>Import!J33*0.55</f>
        <v>0.20460000000000003</v>
      </c>
      <c r="K33" s="2">
        <f>Import!K33*0.55</f>
        <v>0.21120000000000003</v>
      </c>
      <c r="L33" s="2">
        <f>Import!L33*0.55</f>
        <v>0.21505000000000002</v>
      </c>
      <c r="M33" s="2">
        <f>Import!M33*0.55</f>
        <v>0.21010000000000001</v>
      </c>
      <c r="N33" s="2">
        <f>Import!N33*0.55</f>
        <v>0.20350000000000001</v>
      </c>
      <c r="O33" s="2">
        <f>Import!O33*0.55</f>
        <v>0.20075000000000001</v>
      </c>
      <c r="P33" s="2">
        <f>Import!P33*0.55</f>
        <v>0.19800000000000001</v>
      </c>
      <c r="Q33" s="2">
        <f>Import!Q33*0.55</f>
        <v>0.20075000000000001</v>
      </c>
      <c r="R33" s="2">
        <f>Import!R33*0.55</f>
        <v>0.19525000000000001</v>
      </c>
      <c r="S33" s="2">
        <f>Import!S33*0.55</f>
        <v>0.19690000000000002</v>
      </c>
      <c r="T33" s="2">
        <f>Import!T33*0.55</f>
        <v>0.19800000000000001</v>
      </c>
      <c r="U33" s="2">
        <f>Import!U33*0.55</f>
        <v>0.19525000000000001</v>
      </c>
      <c r="V33" s="2">
        <f>Import!V33*0.55</f>
        <v>0.19140000000000001</v>
      </c>
      <c r="W33" s="2">
        <f>Import!W33*0.55</f>
        <v>0.19800000000000001</v>
      </c>
      <c r="X33" s="2">
        <f>Import!X33*0.55</f>
        <v>0.19140000000000001</v>
      </c>
      <c r="Y33" s="2">
        <f>Import!Y33*0.55</f>
        <v>0.1925</v>
      </c>
      <c r="Z33" s="2">
        <f>Import!Z33*0.55</f>
        <v>0.19140000000000001</v>
      </c>
      <c r="AA33" s="2">
        <f>Import!AA33*0.55</f>
        <v>0.19030000000000002</v>
      </c>
      <c r="AB33" s="2">
        <f>Import!AB33*0.55</f>
        <v>0.19800000000000001</v>
      </c>
      <c r="AC33" s="2">
        <f>Import!AC33*0.55</f>
        <v>0.19415000000000002</v>
      </c>
      <c r="AD33" s="2">
        <f>Import!AD33*0.55</f>
        <v>0.1925</v>
      </c>
      <c r="AE33" s="2">
        <f>Import!AE33*0.55</f>
        <v>0.1925</v>
      </c>
      <c r="AF33" s="2">
        <f>Import!AF33*0.55</f>
        <v>0.19415000000000002</v>
      </c>
      <c r="AG33" s="2">
        <f>Import!AG33*0.55</f>
        <v>0.1925</v>
      </c>
      <c r="AH33" s="2">
        <f>Import!AH33*0.55</f>
        <v>0.19415000000000002</v>
      </c>
      <c r="AI33" s="2">
        <f>Import!AI33*0.55</f>
        <v>0.19140000000000001</v>
      </c>
      <c r="AJ33" s="2">
        <f>Import!AJ33*0.55</f>
        <v>0.19800000000000001</v>
      </c>
      <c r="AK33" s="2">
        <f>Import!AK33*0.55</f>
        <v>0.18755000000000002</v>
      </c>
      <c r="AL33" s="2">
        <f>Import!AL33*0.55</f>
        <v>0.18865000000000001</v>
      </c>
      <c r="AM33" s="2">
        <f>Import!AM33*0.55</f>
        <v>0.19525000000000001</v>
      </c>
      <c r="AN33" s="2">
        <f>Import!AN33*0.55</f>
        <v>0.19140000000000001</v>
      </c>
      <c r="AO33" s="2">
        <f>Import!AO33*0.55</f>
        <v>0.1925</v>
      </c>
      <c r="AP33" s="2">
        <f>Import!AP33*0.55</f>
        <v>0.19030000000000002</v>
      </c>
      <c r="AQ33" s="2">
        <f>Import!AQ33*0.55</f>
        <v>0.19800000000000001</v>
      </c>
      <c r="AR33" s="2">
        <f>Import!AR33*0.55</f>
        <v>0.20185000000000003</v>
      </c>
      <c r="AS33" s="2">
        <f>Import!AS33*0.55</f>
        <v>0.19525000000000001</v>
      </c>
      <c r="AT33" s="2">
        <f>Import!AT33*0.55</f>
        <v>0.1925</v>
      </c>
      <c r="AU33" s="2">
        <f>Import!AU33*0.55</f>
        <v>0.19415000000000002</v>
      </c>
      <c r="AV33" s="2">
        <f>Import!AV33*0.55</f>
        <v>0.19525000000000001</v>
      </c>
      <c r="AW33" s="2">
        <f>Import!AW33*0.55</f>
        <v>0.1919148936170213</v>
      </c>
      <c r="AX33" s="2">
        <f>Import!AX33*0.55</f>
        <v>0</v>
      </c>
      <c r="AY33" s="2">
        <f>Import!AY33*0.55</f>
        <v>0</v>
      </c>
    </row>
    <row r="34" spans="1:51" x14ac:dyDescent="0.45">
      <c r="A34" s="1">
        <f t="shared" si="0"/>
        <v>44318</v>
      </c>
      <c r="B34" s="2">
        <f>Import!B34*0.55</f>
        <v>0.19690000000000002</v>
      </c>
      <c r="C34" s="2">
        <f>Import!C34*0.55</f>
        <v>0.19800000000000001</v>
      </c>
      <c r="D34" s="2">
        <f>Import!D34*0.55</f>
        <v>0.20460000000000003</v>
      </c>
      <c r="E34" s="2">
        <f>Import!E34*0.55</f>
        <v>0.19800000000000001</v>
      </c>
      <c r="F34" s="2">
        <f>Import!F34*0.55</f>
        <v>0.19910000000000003</v>
      </c>
      <c r="G34" s="2">
        <f>Import!G34*0.55</f>
        <v>0.20350000000000001</v>
      </c>
      <c r="H34" s="2">
        <f>Import!H34*0.55</f>
        <v>0.19800000000000001</v>
      </c>
      <c r="I34" s="2">
        <f>Import!I34*0.55</f>
        <v>0.19910000000000003</v>
      </c>
      <c r="J34" s="2">
        <f>Import!J34*0.55</f>
        <v>0.20350000000000001</v>
      </c>
      <c r="K34" s="2">
        <f>Import!K34*0.55</f>
        <v>0.20350000000000001</v>
      </c>
      <c r="L34" s="2">
        <f>Import!L34*0.55</f>
        <v>0.21395000000000003</v>
      </c>
      <c r="M34" s="2">
        <f>Import!M34*0.55</f>
        <v>0.21010000000000001</v>
      </c>
      <c r="N34" s="2">
        <f>Import!N34*0.55</f>
        <v>0.21120000000000003</v>
      </c>
      <c r="O34" s="2">
        <f>Import!O34*0.55</f>
        <v>0.25630000000000003</v>
      </c>
      <c r="P34" s="2">
        <f>Import!P34*0.55</f>
        <v>3.1190500000000005</v>
      </c>
      <c r="Q34" s="2">
        <f>Import!Q34*0.55</f>
        <v>2.9793500000000006</v>
      </c>
      <c r="R34" s="2">
        <f>Import!R34*0.55</f>
        <v>6.3624000000000001</v>
      </c>
      <c r="S34" s="2">
        <f>Import!S34*0.55</f>
        <v>32.007250000000006</v>
      </c>
      <c r="T34" s="2">
        <f>Import!T34*0.55</f>
        <v>9.882950000000001</v>
      </c>
      <c r="U34" s="2">
        <f>Import!U34*0.55</f>
        <v>35.354000000000006</v>
      </c>
      <c r="V34" s="2">
        <f>Import!V34*0.55</f>
        <v>54.109000000000002</v>
      </c>
      <c r="W34" s="2">
        <f>Import!W34*0.55</f>
        <v>56.144000000000005</v>
      </c>
      <c r="X34" s="2">
        <f>Import!X34*0.55</f>
        <v>4.4638</v>
      </c>
      <c r="Y34" s="2">
        <f>Import!Y34*0.55</f>
        <v>39.237000000000002</v>
      </c>
      <c r="Z34" s="2">
        <f>Import!Z34*0.55</f>
        <v>9.4061000000000003</v>
      </c>
      <c r="AA34" s="2">
        <f>Import!AA34*0.55</f>
        <v>38.588000000000001</v>
      </c>
      <c r="AB34" s="2">
        <f>Import!AB34*0.55</f>
        <v>29.315000000000001</v>
      </c>
      <c r="AC34" s="2">
        <f>Import!AC34*0.55</f>
        <v>34.138500000000001</v>
      </c>
      <c r="AD34" s="2">
        <f>Import!AD34*0.55</f>
        <v>28.294750000000004</v>
      </c>
      <c r="AE34" s="2">
        <f>Import!AE34*0.55</f>
        <v>2.6092</v>
      </c>
      <c r="AF34" s="2">
        <f>Import!AF34*0.55</f>
        <v>1.3436500000000002</v>
      </c>
      <c r="AG34" s="2">
        <f>Import!AG34*0.55</f>
        <v>0.50710000000000011</v>
      </c>
      <c r="AH34" s="2">
        <f>Import!AH34*0.55</f>
        <v>0.27610000000000001</v>
      </c>
      <c r="AI34" s="2">
        <f>Import!AI34*0.55</f>
        <v>0.5797000000000001</v>
      </c>
      <c r="AJ34" s="2">
        <f>Import!AJ34*0.55</f>
        <v>0.21395000000000003</v>
      </c>
      <c r="AK34" s="2">
        <f>Import!AK34*0.55</f>
        <v>0.22055000000000002</v>
      </c>
      <c r="AL34" s="2">
        <f>Import!AL34*0.55</f>
        <v>0.21505000000000002</v>
      </c>
      <c r="AM34" s="2">
        <f>Import!AM34*0.55</f>
        <v>0.21395000000000003</v>
      </c>
      <c r="AN34" s="2">
        <f>Import!AN34*0.55</f>
        <v>0.22825000000000001</v>
      </c>
      <c r="AO34" s="2">
        <f>Import!AO34*0.55</f>
        <v>0.73535000000000006</v>
      </c>
      <c r="AP34" s="2">
        <f>Import!AP34*0.55</f>
        <v>0.32615</v>
      </c>
      <c r="AQ34" s="2">
        <f>Import!AQ34*0.55</f>
        <v>0.24970000000000001</v>
      </c>
      <c r="AR34" s="2">
        <f>Import!AR34*0.55</f>
        <v>0.23650000000000002</v>
      </c>
      <c r="AS34" s="2">
        <f>Import!AS34*0.55</f>
        <v>0.60335000000000005</v>
      </c>
      <c r="AT34" s="2">
        <f>Import!AT34*0.55</f>
        <v>0.21010000000000001</v>
      </c>
      <c r="AU34" s="2">
        <f>Import!AU34*0.55</f>
        <v>0.21010000000000001</v>
      </c>
      <c r="AV34" s="2">
        <f>Import!AV34*0.55</f>
        <v>0.2167</v>
      </c>
      <c r="AW34" s="2">
        <f>Import!AW34*0.55</f>
        <v>7.7235029602220058</v>
      </c>
      <c r="AX34" s="2">
        <f>Import!AX34*0.55</f>
        <v>0</v>
      </c>
      <c r="AY34" s="2">
        <f>Import!AY34*0.55</f>
        <v>0</v>
      </c>
    </row>
    <row r="35" spans="1:51" x14ac:dyDescent="0.45">
      <c r="A35" s="1">
        <f t="shared" si="0"/>
        <v>44319</v>
      </c>
      <c r="B35" s="2">
        <f>Import!B35*0.55</f>
        <v>0.33274999999999999</v>
      </c>
      <c r="C35" s="2">
        <f>Import!C35*0.55</f>
        <v>0.73535000000000006</v>
      </c>
      <c r="D35" s="2">
        <f>Import!D35*0.55</f>
        <v>0.29425000000000007</v>
      </c>
      <c r="E35" s="2">
        <f>Import!E35*0.55</f>
        <v>0.21780000000000002</v>
      </c>
      <c r="F35" s="2">
        <f>Import!F35*0.55</f>
        <v>0.35365000000000002</v>
      </c>
      <c r="G35" s="2">
        <f>Import!G35*0.55</f>
        <v>0.44220000000000004</v>
      </c>
      <c r="H35" s="2">
        <f>Import!H35*0.55</f>
        <v>0.1595</v>
      </c>
      <c r="I35" s="2">
        <f>Import!I35*0.55</f>
        <v>0.15455000000000002</v>
      </c>
      <c r="J35" s="2">
        <f>Import!J35*0.55</f>
        <v>0.15455000000000002</v>
      </c>
      <c r="K35" s="2">
        <f>Import!K35*0.55</f>
        <v>0.20460000000000003</v>
      </c>
      <c r="L35" s="2">
        <f>Import!L35*0.55</f>
        <v>0.36300000000000004</v>
      </c>
      <c r="M35" s="2">
        <f>Import!M35*0.55</f>
        <v>0.58629999999999993</v>
      </c>
      <c r="N35" s="2">
        <f>Import!N35*0.55</f>
        <v>0.1595</v>
      </c>
      <c r="O35" s="2">
        <f>Import!O35*0.55</f>
        <v>0.1661</v>
      </c>
      <c r="P35" s="2">
        <f>Import!P35*0.55</f>
        <v>0.82774999999999999</v>
      </c>
      <c r="Q35" s="2">
        <f>Import!Q35*0.55</f>
        <v>8.2725500000000007</v>
      </c>
      <c r="R35" s="2">
        <f>Import!R35*0.55</f>
        <v>35.337500000000006</v>
      </c>
      <c r="S35" s="2">
        <f>Import!S35*0.55</f>
        <v>54.164000000000009</v>
      </c>
      <c r="T35" s="2">
        <f>Import!T35*0.55</f>
        <v>35.816000000000003</v>
      </c>
      <c r="U35" s="2">
        <f>Import!U35*0.55</f>
        <v>5.02095</v>
      </c>
      <c r="V35" s="2">
        <f>Import!V35*0.55</f>
        <v>27.337199999999999</v>
      </c>
      <c r="W35" s="2">
        <f>Import!W35*0.55</f>
        <v>35.565750000000008</v>
      </c>
      <c r="X35" s="2">
        <f>Import!X35*0.55</f>
        <v>48.100250000000003</v>
      </c>
      <c r="Y35" s="2">
        <f>Import!Y35*0.55</f>
        <v>51.10325000000001</v>
      </c>
      <c r="Z35" s="2">
        <f>Import!Z35*0.55</f>
        <v>16.106750000000002</v>
      </c>
      <c r="AA35" s="2">
        <f>Import!AA35*0.55</f>
        <v>2.3798500000000002</v>
      </c>
      <c r="AB35" s="2">
        <f>Import!AB35*0.55</f>
        <v>1.5509999999999999</v>
      </c>
      <c r="AC35" s="2">
        <f>Import!AC35*0.55</f>
        <v>1.4641000000000002</v>
      </c>
      <c r="AD35" s="2">
        <f>Import!AD35*0.55</f>
        <v>1.2859</v>
      </c>
      <c r="AE35" s="2">
        <f>Import!AE35*0.55</f>
        <v>0.52800000000000002</v>
      </c>
      <c r="AF35" s="2">
        <f>Import!AF35*0.55</f>
        <v>0.24970000000000001</v>
      </c>
      <c r="AG35" s="2">
        <f>Import!AG35*0.55</f>
        <v>0.24530000000000002</v>
      </c>
      <c r="AH35" s="2">
        <f>Import!AH35*0.55</f>
        <v>0.23870000000000002</v>
      </c>
      <c r="AI35" s="2">
        <f>Import!AI35*0.55</f>
        <v>0.24310000000000001</v>
      </c>
      <c r="AJ35" s="2">
        <f>Import!AJ35*0.55</f>
        <v>0.23100000000000001</v>
      </c>
      <c r="AK35" s="2">
        <f>Import!AK35*0.55</f>
        <v>0.21780000000000002</v>
      </c>
      <c r="AL35" s="2">
        <f>Import!AL35*0.55</f>
        <v>0.21505000000000002</v>
      </c>
      <c r="AM35" s="2">
        <f>Import!AM35*0.55</f>
        <v>0.2167</v>
      </c>
      <c r="AN35" s="2">
        <f>Import!AN35*0.55</f>
        <v>0.21890000000000001</v>
      </c>
      <c r="AO35" s="2">
        <f>Import!AO35*0.55</f>
        <v>0.21230000000000002</v>
      </c>
      <c r="AP35" s="2">
        <f>Import!AP35*0.55</f>
        <v>0.21120000000000003</v>
      </c>
      <c r="AQ35" s="2">
        <f>Import!AQ35*0.55</f>
        <v>0.23650000000000002</v>
      </c>
      <c r="AR35" s="2">
        <f>Import!AR35*0.55</f>
        <v>0.22055000000000002</v>
      </c>
      <c r="AS35" s="2">
        <f>Import!AS35*0.55</f>
        <v>0.21010000000000001</v>
      </c>
      <c r="AT35" s="2">
        <f>Import!AT35*0.55</f>
        <v>0.20735000000000001</v>
      </c>
      <c r="AU35" s="2">
        <f>Import!AU35*0.55</f>
        <v>0.20075000000000001</v>
      </c>
      <c r="AV35" s="2">
        <f>Import!AV35*0.55</f>
        <v>0.21505000000000002</v>
      </c>
      <c r="AW35" s="2">
        <f>Import!AW35*0.55</f>
        <v>4.2425331174838208</v>
      </c>
      <c r="AX35" s="2">
        <f>Import!AX35*0.55</f>
        <v>0</v>
      </c>
      <c r="AY35" s="2">
        <f>Import!AY35*0.55</f>
        <v>0</v>
      </c>
    </row>
    <row r="36" spans="1:51" x14ac:dyDescent="0.45">
      <c r="A36" s="1">
        <f t="shared" si="0"/>
        <v>44320</v>
      </c>
      <c r="B36" s="2">
        <f>Import!B36*0.55</f>
        <v>0.20845000000000002</v>
      </c>
      <c r="C36" s="2">
        <f>Import!C36*0.55</f>
        <v>0.1661</v>
      </c>
      <c r="D36" s="2">
        <f>Import!D36*0.55</f>
        <v>0.16390000000000002</v>
      </c>
      <c r="E36" s="2">
        <f>Import!E36*0.55</f>
        <v>0.1661</v>
      </c>
      <c r="F36" s="2">
        <f>Import!F36*0.55</f>
        <v>0.16500000000000001</v>
      </c>
      <c r="G36" s="2">
        <f>Import!G36*0.55</f>
        <v>0.16390000000000002</v>
      </c>
      <c r="H36" s="2">
        <f>Import!H36*0.55</f>
        <v>0.17270000000000002</v>
      </c>
      <c r="I36" s="2">
        <f>Import!I36*0.55</f>
        <v>0.1661</v>
      </c>
      <c r="J36" s="2">
        <f>Import!J36*0.55</f>
        <v>0.17050000000000001</v>
      </c>
      <c r="K36" s="2">
        <f>Import!K36*0.55</f>
        <v>0.16775000000000001</v>
      </c>
      <c r="L36" s="2">
        <f>Import!L36*0.55</f>
        <v>0.17545000000000002</v>
      </c>
      <c r="M36" s="2">
        <f>Import!M36*0.55</f>
        <v>0.18095</v>
      </c>
      <c r="N36" s="2">
        <f>Import!N36*0.55</f>
        <v>0.18205000000000002</v>
      </c>
      <c r="O36" s="2">
        <f>Import!O36*0.55</f>
        <v>0.17050000000000001</v>
      </c>
      <c r="P36" s="2">
        <f>Import!P36*0.55</f>
        <v>2.7956500000000002</v>
      </c>
      <c r="Q36" s="2">
        <f>Import!Q36*0.55</f>
        <v>33.739750000000001</v>
      </c>
      <c r="R36" s="2">
        <f>Import!R36*0.55</f>
        <v>23.398100000000003</v>
      </c>
      <c r="S36" s="2">
        <f>Import!S36*0.55</f>
        <v>3.1350000000000002</v>
      </c>
      <c r="T36" s="2">
        <f>Import!T36*0.55</f>
        <v>2.0845000000000002</v>
      </c>
      <c r="U36" s="2">
        <f>Import!U36*0.55</f>
        <v>2.0828500000000001</v>
      </c>
      <c r="V36" s="2">
        <f>Import!V36*0.55</f>
        <v>2.1109</v>
      </c>
      <c r="W36" s="2">
        <f>Import!W36*0.55</f>
        <v>18.911750000000001</v>
      </c>
      <c r="X36" s="2">
        <f>Import!X36*0.55</f>
        <v>44.503250000000008</v>
      </c>
      <c r="Y36" s="2">
        <f>Import!Y36*0.55</f>
        <v>56.10275</v>
      </c>
      <c r="Z36" s="2">
        <f>Import!Z36*0.55</f>
        <v>44.286000000000001</v>
      </c>
      <c r="AA36" s="2">
        <f>Import!AA36*0.55</f>
        <v>3.4606000000000008</v>
      </c>
      <c r="AB36" s="2">
        <f>Import!AB36*0.55</f>
        <v>2.4128500000000002</v>
      </c>
      <c r="AC36" s="2">
        <f>Import!AC36*0.55</f>
        <v>1.9855</v>
      </c>
      <c r="AD36" s="2">
        <f>Import!AD36*0.55</f>
        <v>0.85140000000000005</v>
      </c>
      <c r="AE36" s="2">
        <f>Import!AE36*0.55</f>
        <v>0.32724999999999999</v>
      </c>
      <c r="AF36" s="2">
        <f>Import!AF36*0.55</f>
        <v>0.37345000000000006</v>
      </c>
      <c r="AG36" s="2">
        <f>Import!AG36*0.55</f>
        <v>0.43010000000000004</v>
      </c>
      <c r="AH36" s="2">
        <f>Import!AH36*0.55</f>
        <v>0.33274999999999999</v>
      </c>
      <c r="AI36" s="2">
        <f>Import!AI36*0.55</f>
        <v>0.27335000000000004</v>
      </c>
      <c r="AJ36" s="2">
        <f>Import!AJ36*0.55</f>
        <v>0.2167</v>
      </c>
      <c r="AK36" s="2">
        <f>Import!AK36*0.55</f>
        <v>0.21505000000000002</v>
      </c>
      <c r="AL36" s="2">
        <f>Import!AL36*0.55</f>
        <v>0.2167</v>
      </c>
      <c r="AM36" s="2">
        <f>Import!AM36*0.55</f>
        <v>0.22055000000000002</v>
      </c>
      <c r="AN36" s="2">
        <f>Import!AN36*0.55</f>
        <v>0.2167</v>
      </c>
      <c r="AO36" s="2">
        <f>Import!AO36*0.55</f>
        <v>0.21505000000000002</v>
      </c>
      <c r="AP36" s="2">
        <f>Import!AP36*0.55</f>
        <v>0.21890000000000001</v>
      </c>
      <c r="AQ36" s="2">
        <f>Import!AQ36*0.55</f>
        <v>0.23375000000000001</v>
      </c>
      <c r="AR36" s="2">
        <f>Import!AR36*0.55</f>
        <v>0.22440000000000002</v>
      </c>
      <c r="AS36" s="2">
        <f>Import!AS36*0.55</f>
        <v>0.21505000000000002</v>
      </c>
      <c r="AT36" s="2">
        <f>Import!AT36*0.55</f>
        <v>0.21120000000000003</v>
      </c>
      <c r="AU36" s="2">
        <f>Import!AU36*0.55</f>
        <v>0.20735000000000001</v>
      </c>
      <c r="AV36" s="2">
        <f>Import!AV36*0.55</f>
        <v>0.21120000000000003</v>
      </c>
      <c r="AW36" s="2">
        <f>Import!AW36*0.55</f>
        <v>3.9269908418131387</v>
      </c>
      <c r="AX36" s="2">
        <f>Import!AX36*0.55</f>
        <v>0</v>
      </c>
      <c r="AY36" s="2">
        <f>Import!AY36*0.55</f>
        <v>0</v>
      </c>
    </row>
    <row r="37" spans="1:51" x14ac:dyDescent="0.45">
      <c r="A37" s="1">
        <f t="shared" si="0"/>
        <v>44321</v>
      </c>
      <c r="B37" s="2">
        <f>Import!B37*0.55</f>
        <v>0.21780000000000002</v>
      </c>
      <c r="C37" s="2">
        <f>Import!C37*0.55</f>
        <v>0.15180000000000002</v>
      </c>
      <c r="D37" s="2">
        <f>Import!D37*0.55</f>
        <v>0.15455000000000002</v>
      </c>
      <c r="E37" s="2">
        <f>Import!E37*0.55</f>
        <v>0.14905000000000002</v>
      </c>
      <c r="F37" s="2">
        <f>Import!F37*0.55</f>
        <v>0.14905000000000002</v>
      </c>
      <c r="G37" s="2">
        <f>Import!G37*0.55</f>
        <v>0.14905000000000002</v>
      </c>
      <c r="H37" s="2">
        <f>Import!H37*0.55</f>
        <v>0.1507</v>
      </c>
      <c r="I37" s="2">
        <f>Import!I37*0.55</f>
        <v>0.15180000000000002</v>
      </c>
      <c r="J37" s="2">
        <f>Import!J37*0.55</f>
        <v>0.15455000000000002</v>
      </c>
      <c r="K37" s="2">
        <f>Import!K37*0.55</f>
        <v>0.15180000000000002</v>
      </c>
      <c r="L37" s="2">
        <f>Import!L37*0.55</f>
        <v>0.16225000000000001</v>
      </c>
      <c r="M37" s="2">
        <f>Import!M37*0.55</f>
        <v>0.16115000000000002</v>
      </c>
      <c r="N37" s="2">
        <f>Import!N37*0.55</f>
        <v>0.1595</v>
      </c>
      <c r="O37" s="2">
        <f>Import!O37*0.55</f>
        <v>0.16390000000000002</v>
      </c>
      <c r="P37" s="2">
        <f>Import!P37*0.55</f>
        <v>1.7875000000000001</v>
      </c>
      <c r="Q37" s="2">
        <f>Import!Q37*0.55</f>
        <v>20.050799999999999</v>
      </c>
      <c r="R37" s="2">
        <f>Import!R37*0.55</f>
        <v>57.604250000000008</v>
      </c>
      <c r="S37" s="2">
        <f>Import!S37*0.55</f>
        <v>20.857650000000003</v>
      </c>
      <c r="T37" s="2">
        <f>Import!T37*0.55</f>
        <v>2.2005500000000002</v>
      </c>
      <c r="U37" s="2">
        <f>Import!U37*0.55</f>
        <v>1.6577</v>
      </c>
      <c r="V37" s="2">
        <f>Import!V37*0.55</f>
        <v>1.7055500000000003</v>
      </c>
      <c r="W37" s="2">
        <f>Import!W37*0.55</f>
        <v>1.5680500000000004</v>
      </c>
      <c r="X37" s="2">
        <f>Import!X37*0.55</f>
        <v>1.5207500000000003</v>
      </c>
      <c r="Y37" s="2">
        <f>Import!Y37*0.55</f>
        <v>1.5960999999999999</v>
      </c>
      <c r="Z37" s="2">
        <f>Import!Z37*0.55</f>
        <v>1.7347000000000001</v>
      </c>
      <c r="AA37" s="2">
        <f>Import!AA37*0.55</f>
        <v>1.4690500000000002</v>
      </c>
      <c r="AB37" s="2">
        <f>Import!AB37*0.55</f>
        <v>1.7105000000000001</v>
      </c>
      <c r="AC37" s="2">
        <f>Import!AC37*0.55</f>
        <v>27.544</v>
      </c>
      <c r="AD37" s="2">
        <f>Import!AD37*0.55</f>
        <v>4.4407000000000005</v>
      </c>
      <c r="AE37" s="2">
        <f>Import!AE37*0.55</f>
        <v>0.85690000000000011</v>
      </c>
      <c r="AF37" s="2">
        <f>Import!AF37*0.55</f>
        <v>0.75350000000000017</v>
      </c>
      <c r="AG37" s="2">
        <f>Import!AG37*0.55</f>
        <v>0.7249000000000001</v>
      </c>
      <c r="AH37" s="2">
        <f>Import!AH37*0.55</f>
        <v>0.71940000000000004</v>
      </c>
      <c r="AI37" s="2">
        <f>Import!AI37*0.55</f>
        <v>0.75790000000000013</v>
      </c>
      <c r="AJ37" s="2">
        <f>Import!AJ37*0.55</f>
        <v>0.77220000000000011</v>
      </c>
      <c r="AK37" s="2">
        <f>Import!AK37*0.55</f>
        <v>1.1088</v>
      </c>
      <c r="AL37" s="2">
        <f>Import!AL37*0.55</f>
        <v>0.58465</v>
      </c>
      <c r="AM37" s="2">
        <f>Import!AM37*0.55</f>
        <v>0.32724999999999999</v>
      </c>
      <c r="AN37" s="2">
        <f>Import!AN37*0.55</f>
        <v>0.17545000000000002</v>
      </c>
      <c r="AO37" s="2">
        <f>Import!AO37*0.55</f>
        <v>0.17270000000000002</v>
      </c>
      <c r="AP37" s="2">
        <f>Import!AP37*0.55</f>
        <v>0.1716</v>
      </c>
      <c r="AQ37" s="2">
        <f>Import!AQ37*0.55</f>
        <v>0.17820000000000003</v>
      </c>
      <c r="AR37" s="2">
        <f>Import!AR37*0.55</f>
        <v>0.18205000000000002</v>
      </c>
      <c r="AS37" s="2">
        <f>Import!AS37*0.55</f>
        <v>0.17710000000000001</v>
      </c>
      <c r="AT37" s="2">
        <f>Import!AT37*0.55</f>
        <v>0.17050000000000001</v>
      </c>
      <c r="AU37" s="2">
        <f>Import!AU37*0.55</f>
        <v>0.16775000000000001</v>
      </c>
      <c r="AV37" s="2">
        <f>Import!AV37*0.55</f>
        <v>0.16885</v>
      </c>
      <c r="AW37" s="2">
        <f>Import!AW37*0.55</f>
        <v>1.8788518963922294</v>
      </c>
      <c r="AX37" s="2">
        <f>Import!AX37*0.55</f>
        <v>0</v>
      </c>
      <c r="AY37" s="2">
        <f>Import!AY37*0.55</f>
        <v>0</v>
      </c>
    </row>
    <row r="38" spans="1:51" x14ac:dyDescent="0.45">
      <c r="A38" s="1">
        <f t="shared" si="0"/>
        <v>44322</v>
      </c>
      <c r="B38" s="2">
        <f>Import!B38*0.55</f>
        <v>0.17270000000000002</v>
      </c>
      <c r="C38" s="2">
        <f>Import!C38*0.55</f>
        <v>0.17435</v>
      </c>
      <c r="D38" s="2">
        <f>Import!D38*0.55</f>
        <v>0.1716</v>
      </c>
      <c r="E38" s="2">
        <f>Import!E38*0.55</f>
        <v>0.17270000000000002</v>
      </c>
      <c r="F38" s="2">
        <f>Import!F38*0.55</f>
        <v>0.13585</v>
      </c>
      <c r="G38" s="2">
        <f>Import!G38*0.55</f>
        <v>0.12925</v>
      </c>
      <c r="H38" s="2">
        <f>Import!H38*0.55</f>
        <v>0.13585</v>
      </c>
      <c r="I38" s="2">
        <f>Import!I38*0.55</f>
        <v>0.13090000000000002</v>
      </c>
      <c r="J38" s="2">
        <f>Import!J38*0.55</f>
        <v>0.1331</v>
      </c>
      <c r="K38" s="2">
        <f>Import!K38*0.55</f>
        <v>0.13475000000000001</v>
      </c>
      <c r="L38" s="2">
        <f>Import!L38*0.55</f>
        <v>0.1386</v>
      </c>
      <c r="M38" s="2">
        <f>Import!M38*0.55</f>
        <v>0.13970000000000002</v>
      </c>
      <c r="N38" s="2">
        <f>Import!N38*0.55</f>
        <v>0.13585</v>
      </c>
      <c r="O38" s="2">
        <f>Import!O38*0.55</f>
        <v>0.13200000000000001</v>
      </c>
      <c r="P38" s="2">
        <f>Import!P38*0.55</f>
        <v>0.13750000000000001</v>
      </c>
      <c r="Q38" s="2">
        <f>Import!Q38*0.55</f>
        <v>0.13090000000000002</v>
      </c>
      <c r="R38" s="2">
        <f>Import!R38*0.55</f>
        <v>0.13200000000000001</v>
      </c>
      <c r="S38" s="2">
        <f>Import!S38*0.55</f>
        <v>0.12650000000000003</v>
      </c>
      <c r="T38" s="2">
        <f>Import!T38*0.55</f>
        <v>0.12815000000000001</v>
      </c>
      <c r="U38" s="2">
        <f>Import!U38*0.55</f>
        <v>0.12650000000000003</v>
      </c>
      <c r="V38" s="2">
        <f>Import!V38*0.55</f>
        <v>0.13585</v>
      </c>
      <c r="W38" s="2">
        <f>Import!W38*0.55</f>
        <v>0.14630000000000001</v>
      </c>
      <c r="X38" s="2">
        <f>Import!X38*0.55</f>
        <v>0.13585</v>
      </c>
      <c r="Y38" s="2">
        <f>Import!Y38*0.55</f>
        <v>0.14245000000000002</v>
      </c>
      <c r="Z38" s="2">
        <f>Import!Z38*0.55</f>
        <v>0.14245000000000002</v>
      </c>
      <c r="AA38" s="2">
        <f>Import!AA38*0.55</f>
        <v>0.14245000000000002</v>
      </c>
      <c r="AB38" s="2">
        <f>Import!AB38*0.55</f>
        <v>0.14520000000000002</v>
      </c>
      <c r="AC38" s="2">
        <f>Import!AC38*0.55</f>
        <v>0.14245000000000002</v>
      </c>
      <c r="AD38" s="2">
        <f>Import!AD38*0.55</f>
        <v>0.14135</v>
      </c>
      <c r="AE38" s="2">
        <f>Import!AE38*0.55</f>
        <v>0.14135</v>
      </c>
      <c r="AF38" s="2">
        <f>Import!AF38*0.55</f>
        <v>0.1331</v>
      </c>
      <c r="AG38" s="2">
        <f>Import!AG38*0.55</f>
        <v>0.12155000000000001</v>
      </c>
      <c r="AH38" s="2">
        <f>Import!AH38*0.55</f>
        <v>0.12430000000000001</v>
      </c>
      <c r="AI38" s="2">
        <f>Import!AI38*0.55</f>
        <v>0.12430000000000001</v>
      </c>
      <c r="AJ38" s="2">
        <f>Import!AJ38*0.55</f>
        <v>0.12430000000000001</v>
      </c>
      <c r="AK38" s="2">
        <f>Import!AK38*0.55</f>
        <v>0.12155000000000001</v>
      </c>
      <c r="AL38" s="2">
        <f>Import!AL38*0.55</f>
        <v>0.12925</v>
      </c>
      <c r="AM38" s="2">
        <f>Import!AM38*0.55</f>
        <v>0.12265000000000001</v>
      </c>
      <c r="AN38" s="2">
        <f>Import!AN38*0.55</f>
        <v>0.12925</v>
      </c>
      <c r="AO38" s="2">
        <f>Import!AO38*0.55</f>
        <v>0.11990000000000001</v>
      </c>
      <c r="AP38" s="2">
        <f>Import!AP38*0.55</f>
        <v>0.12155000000000001</v>
      </c>
      <c r="AQ38" s="2">
        <f>Import!AQ38*0.55</f>
        <v>0.12650000000000003</v>
      </c>
      <c r="AR38" s="2">
        <f>Import!AR38*0.55</f>
        <v>0.12925</v>
      </c>
      <c r="AS38" s="2">
        <f>Import!AS38*0.55</f>
        <v>0.12155000000000001</v>
      </c>
      <c r="AT38" s="2">
        <f>Import!AT38*0.55</f>
        <v>0.12430000000000001</v>
      </c>
      <c r="AU38" s="2">
        <f>Import!AU38*0.55</f>
        <v>0.12430000000000001</v>
      </c>
      <c r="AV38" s="2">
        <f>Import!AV38*0.55</f>
        <v>0.13200000000000001</v>
      </c>
      <c r="AW38" s="2">
        <f>Import!AW38*0.55</f>
        <v>0.1205354764107307</v>
      </c>
      <c r="AX38" s="2">
        <f>Import!AX38*0.55</f>
        <v>0</v>
      </c>
      <c r="AY38" s="2">
        <f>Import!AY38*0.55</f>
        <v>0</v>
      </c>
    </row>
    <row r="39" spans="1:51" x14ac:dyDescent="0.45">
      <c r="A39" s="1">
        <f t="shared" si="0"/>
        <v>44323</v>
      </c>
      <c r="B39" s="2">
        <f>Import!B39*0.55</f>
        <v>0.12650000000000003</v>
      </c>
      <c r="C39" s="2">
        <f>Import!C39*0.55</f>
        <v>0.12925</v>
      </c>
      <c r="D39" s="2">
        <f>Import!D39*0.55</f>
        <v>0.14410000000000001</v>
      </c>
      <c r="E39" s="2">
        <f>Import!E39*0.55</f>
        <v>0.14410000000000001</v>
      </c>
      <c r="F39" s="2">
        <f>Import!F39*0.55</f>
        <v>0.14905000000000002</v>
      </c>
      <c r="G39" s="2">
        <f>Import!G39*0.55</f>
        <v>0.14520000000000002</v>
      </c>
      <c r="H39" s="2">
        <f>Import!H39*0.55</f>
        <v>0.15180000000000002</v>
      </c>
      <c r="I39" s="2">
        <f>Import!I39*0.55</f>
        <v>0.14905000000000002</v>
      </c>
      <c r="J39" s="2">
        <f>Import!J39*0.55</f>
        <v>0.1331</v>
      </c>
      <c r="K39" s="2">
        <f>Import!K39*0.55</f>
        <v>0.13200000000000001</v>
      </c>
      <c r="L39" s="2">
        <f>Import!L39*0.55</f>
        <v>0.13750000000000001</v>
      </c>
      <c r="M39" s="2">
        <f>Import!M39*0.55</f>
        <v>0.14410000000000001</v>
      </c>
      <c r="N39" s="2">
        <f>Import!N39*0.55</f>
        <v>0.13585</v>
      </c>
      <c r="O39" s="2">
        <f>Import!O39*0.55</f>
        <v>0.13200000000000001</v>
      </c>
      <c r="P39" s="2">
        <f>Import!P39*0.55</f>
        <v>0.13585</v>
      </c>
      <c r="Q39" s="2">
        <f>Import!Q39*0.55</f>
        <v>0.13475000000000001</v>
      </c>
      <c r="R39" s="2">
        <f>Import!R39*0.55</f>
        <v>0.12815000000000001</v>
      </c>
      <c r="S39" s="2">
        <f>Import!S39*0.55</f>
        <v>0.13200000000000001</v>
      </c>
      <c r="T39" s="2">
        <f>Import!T39*0.55</f>
        <v>0.13090000000000002</v>
      </c>
      <c r="U39" s="2">
        <f>Import!U39*0.55</f>
        <v>0.12650000000000003</v>
      </c>
      <c r="V39" s="2">
        <f>Import!V39*0.55</f>
        <v>0.13200000000000001</v>
      </c>
      <c r="W39" s="2">
        <f>Import!W39*0.55</f>
        <v>0.12650000000000003</v>
      </c>
      <c r="X39" s="2">
        <f>Import!X39*0.55</f>
        <v>0.13475000000000001</v>
      </c>
      <c r="Y39" s="2">
        <f>Import!Y39*0.55</f>
        <v>0.12540000000000001</v>
      </c>
      <c r="Z39" s="2">
        <f>Import!Z39*0.55</f>
        <v>0.12430000000000001</v>
      </c>
      <c r="AA39" s="2">
        <f>Import!AA39*0.55</f>
        <v>0.12265000000000001</v>
      </c>
      <c r="AB39" s="2">
        <f>Import!AB39*0.55</f>
        <v>0.13475000000000001</v>
      </c>
      <c r="AC39" s="2">
        <f>Import!AC39*0.55</f>
        <v>0.14520000000000002</v>
      </c>
      <c r="AD39" s="2">
        <f>Import!AD39*0.55</f>
        <v>0.13750000000000001</v>
      </c>
      <c r="AE39" s="2">
        <f>Import!AE39*0.55</f>
        <v>0.13475000000000001</v>
      </c>
      <c r="AF39" s="2">
        <f>Import!AF39*0.55</f>
        <v>0.14410000000000001</v>
      </c>
      <c r="AG39" s="2">
        <f>Import!AG39*0.55</f>
        <v>0.13750000000000001</v>
      </c>
      <c r="AH39" s="2">
        <f>Import!AH39*0.55</f>
        <v>0.12650000000000003</v>
      </c>
      <c r="AI39" s="2">
        <f>Import!AI39*0.55</f>
        <v>0.11990000000000001</v>
      </c>
      <c r="AJ39" s="2">
        <f>Import!AJ39*0.55</f>
        <v>0.11495000000000001</v>
      </c>
      <c r="AK39" s="2">
        <f>Import!AK39*0.55</f>
        <v>0.11880000000000002</v>
      </c>
      <c r="AL39" s="2">
        <f>Import!AL39*0.55</f>
        <v>0.12265000000000001</v>
      </c>
      <c r="AM39" s="2">
        <f>Import!AM39*0.55</f>
        <v>0.11605000000000001</v>
      </c>
      <c r="AN39" s="2">
        <f>Import!AN39*0.55</f>
        <v>0.12265000000000001</v>
      </c>
      <c r="AO39" s="2">
        <f>Import!AO39*0.55</f>
        <v>0.11770000000000001</v>
      </c>
      <c r="AP39" s="2">
        <f>Import!AP39*0.55</f>
        <v>0.11330000000000001</v>
      </c>
      <c r="AQ39" s="2">
        <f>Import!AQ39*0.55</f>
        <v>0.12155000000000001</v>
      </c>
      <c r="AR39" s="2">
        <f>Import!AR39*0.55</f>
        <v>0.12540000000000001</v>
      </c>
      <c r="AS39" s="2">
        <f>Import!AS39*0.55</f>
        <v>0.12265000000000001</v>
      </c>
      <c r="AT39" s="2">
        <f>Import!AT39*0.55</f>
        <v>0.12265000000000001</v>
      </c>
      <c r="AU39" s="2">
        <f>Import!AU39*0.55</f>
        <v>0.12265000000000001</v>
      </c>
      <c r="AV39" s="2">
        <f>Import!AV39*0.55</f>
        <v>0.12925</v>
      </c>
      <c r="AW39" s="2">
        <f>Import!AW39*0.55</f>
        <v>0.1197600832562442</v>
      </c>
      <c r="AX39" s="2">
        <f>Import!AX39*0.55</f>
        <v>0</v>
      </c>
      <c r="AY39" s="2">
        <f>Import!AY39*0.55</f>
        <v>0</v>
      </c>
    </row>
    <row r="40" spans="1:51" x14ac:dyDescent="0.45">
      <c r="A40" s="1">
        <f t="shared" si="0"/>
        <v>44324</v>
      </c>
      <c r="B40" s="2">
        <f>Import!B40*0.55</f>
        <v>0.12650000000000003</v>
      </c>
      <c r="C40" s="2">
        <f>Import!C40*0.55</f>
        <v>0.12650000000000003</v>
      </c>
      <c r="D40" s="2">
        <f>Import!D40*0.55</f>
        <v>0.12815000000000001</v>
      </c>
      <c r="E40" s="2">
        <f>Import!E40*0.55</f>
        <v>0.14410000000000001</v>
      </c>
      <c r="F40" s="2">
        <f>Import!F40*0.55</f>
        <v>0.15180000000000002</v>
      </c>
      <c r="G40" s="2">
        <f>Import!G40*0.55</f>
        <v>0.14630000000000001</v>
      </c>
      <c r="H40" s="2">
        <f>Import!H40*0.55</f>
        <v>0.15290000000000004</v>
      </c>
      <c r="I40" s="2">
        <f>Import!I40*0.55</f>
        <v>0.14630000000000001</v>
      </c>
      <c r="J40" s="2">
        <f>Import!J40*0.55</f>
        <v>0.15180000000000002</v>
      </c>
      <c r="K40" s="2">
        <f>Import!K40*0.55</f>
        <v>0.14795</v>
      </c>
      <c r="L40" s="2">
        <f>Import!L40*0.55</f>
        <v>0.1386</v>
      </c>
      <c r="M40" s="2">
        <f>Import!M40*0.55</f>
        <v>0.1331</v>
      </c>
      <c r="N40" s="2">
        <f>Import!N40*0.55</f>
        <v>0.13585</v>
      </c>
      <c r="O40" s="2">
        <f>Import!O40*0.55</f>
        <v>0.1386</v>
      </c>
      <c r="P40" s="2">
        <f>Import!P40*0.55</f>
        <v>1.5256999999999998</v>
      </c>
      <c r="Q40" s="2">
        <f>Import!Q40*0.55</f>
        <v>2.2825000000000002</v>
      </c>
      <c r="R40" s="2">
        <f>Import!R40*0.55</f>
        <v>2.1741500000000005</v>
      </c>
      <c r="S40" s="2">
        <f>Import!S40*0.55</f>
        <v>4.1635000000000009</v>
      </c>
      <c r="T40" s="2">
        <f>Import!T40*0.55</f>
        <v>13.423300000000001</v>
      </c>
      <c r="U40" s="2">
        <f>Import!U40*0.55</f>
        <v>6.1605499999999997</v>
      </c>
      <c r="V40" s="2">
        <f>Import!V40*0.55</f>
        <v>1.9233500000000001</v>
      </c>
      <c r="W40" s="2">
        <f>Import!W40*0.55</f>
        <v>1.6313000000000002</v>
      </c>
      <c r="X40" s="2">
        <f>Import!X40*0.55</f>
        <v>2.0911000000000004</v>
      </c>
      <c r="Y40" s="2">
        <f>Import!Y40*0.55</f>
        <v>0.31955</v>
      </c>
      <c r="Z40" s="2">
        <f>Import!Z40*0.55</f>
        <v>0.29150000000000004</v>
      </c>
      <c r="AA40" s="2">
        <f>Import!AA40*0.55</f>
        <v>0.28105000000000002</v>
      </c>
      <c r="AB40" s="2">
        <f>Import!AB40*0.55</f>
        <v>0.2717</v>
      </c>
      <c r="AC40" s="2">
        <f>Import!AC40*0.55</f>
        <v>0.27335000000000004</v>
      </c>
      <c r="AD40" s="2">
        <f>Import!AD40*0.55</f>
        <v>0.26290000000000002</v>
      </c>
      <c r="AE40" s="2">
        <f>Import!AE40*0.55</f>
        <v>0.20350000000000001</v>
      </c>
      <c r="AF40" s="2">
        <f>Import!AF40*0.55</f>
        <v>0.20735000000000001</v>
      </c>
      <c r="AG40" s="2">
        <f>Import!AG40*0.55</f>
        <v>0.18590000000000001</v>
      </c>
      <c r="AH40" s="2">
        <f>Import!AH40*0.55</f>
        <v>0.18095</v>
      </c>
      <c r="AI40" s="2">
        <f>Import!AI40*0.55</f>
        <v>0.18480000000000002</v>
      </c>
      <c r="AJ40" s="2">
        <f>Import!AJ40*0.55</f>
        <v>0.19525000000000001</v>
      </c>
      <c r="AK40" s="2">
        <f>Import!AK40*0.55</f>
        <v>0.86350000000000016</v>
      </c>
      <c r="AL40" s="2">
        <f>Import!AL40*0.55</f>
        <v>0.90695000000000003</v>
      </c>
      <c r="AM40" s="2">
        <f>Import!AM40*0.55</f>
        <v>0.55990000000000006</v>
      </c>
      <c r="AN40" s="2">
        <f>Import!AN40*0.55</f>
        <v>0.16390000000000002</v>
      </c>
      <c r="AO40" s="2">
        <f>Import!AO40*0.55</f>
        <v>0.14245000000000002</v>
      </c>
      <c r="AP40" s="2">
        <f>Import!AP40*0.55</f>
        <v>0.14905000000000002</v>
      </c>
      <c r="AQ40" s="2">
        <f>Import!AQ40*0.55</f>
        <v>0.14520000000000002</v>
      </c>
      <c r="AR40" s="2">
        <f>Import!AR40*0.55</f>
        <v>0.1507</v>
      </c>
      <c r="AS40" s="2">
        <f>Import!AS40*0.55</f>
        <v>0.14520000000000002</v>
      </c>
      <c r="AT40" s="2">
        <f>Import!AT40*0.55</f>
        <v>0.1595</v>
      </c>
      <c r="AU40" s="2">
        <f>Import!AU40*0.55</f>
        <v>0.16115000000000002</v>
      </c>
      <c r="AV40" s="2">
        <f>Import!AV40*0.55</f>
        <v>0.16885</v>
      </c>
      <c r="AW40" s="2">
        <f>Import!AW40*0.55</f>
        <v>0.55382761332099861</v>
      </c>
      <c r="AX40" s="2">
        <f>Import!AX40*0.55</f>
        <v>0</v>
      </c>
      <c r="AY40" s="2">
        <f>Import!AY40*0.55</f>
        <v>0</v>
      </c>
    </row>
    <row r="41" spans="1:51" x14ac:dyDescent="0.45">
      <c r="A41" s="1">
        <f t="shared" si="0"/>
        <v>44325</v>
      </c>
      <c r="B41" s="2">
        <f>Import!B41*0.55</f>
        <v>0.16390000000000002</v>
      </c>
      <c r="C41" s="2">
        <f>Import!C41*0.55</f>
        <v>0.16225000000000001</v>
      </c>
      <c r="D41" s="2">
        <f>Import!D41*0.55</f>
        <v>0.1595</v>
      </c>
      <c r="E41" s="2">
        <f>Import!E41*0.55</f>
        <v>0.14905000000000002</v>
      </c>
      <c r="F41" s="2">
        <f>Import!F41*0.55</f>
        <v>0.14245000000000002</v>
      </c>
      <c r="G41" s="2">
        <f>Import!G41*0.55</f>
        <v>0.14410000000000001</v>
      </c>
      <c r="H41" s="2">
        <f>Import!H41*0.55</f>
        <v>0.15730000000000002</v>
      </c>
      <c r="I41" s="2">
        <f>Import!I41*0.55</f>
        <v>0.14410000000000001</v>
      </c>
      <c r="J41" s="2">
        <f>Import!J41*0.55</f>
        <v>0.14410000000000001</v>
      </c>
      <c r="K41" s="2">
        <f>Import!K41*0.55</f>
        <v>0.14630000000000001</v>
      </c>
      <c r="L41" s="2">
        <f>Import!L41*0.55</f>
        <v>0.14905000000000002</v>
      </c>
      <c r="M41" s="2">
        <f>Import!M41*0.55</f>
        <v>0.15180000000000002</v>
      </c>
      <c r="N41" s="2">
        <f>Import!N41*0.55</f>
        <v>0.15290000000000004</v>
      </c>
      <c r="O41" s="2">
        <f>Import!O41*0.55</f>
        <v>0.15455000000000002</v>
      </c>
      <c r="P41" s="2">
        <f>Import!P41*0.55</f>
        <v>0.16115000000000002</v>
      </c>
      <c r="Q41" s="2">
        <f>Import!Q41*0.55</f>
        <v>0.15730000000000002</v>
      </c>
      <c r="R41" s="2">
        <f>Import!R41*0.55</f>
        <v>0.57695000000000018</v>
      </c>
      <c r="S41" s="2">
        <f>Import!S41*0.55</f>
        <v>1.3106500000000001</v>
      </c>
      <c r="T41" s="2">
        <f>Import!T41*0.55</f>
        <v>1.2776500000000002</v>
      </c>
      <c r="U41" s="2">
        <f>Import!U41*0.55</f>
        <v>1.2815000000000001</v>
      </c>
      <c r="V41" s="2">
        <f>Import!V41*0.55</f>
        <v>1.1758999999999999</v>
      </c>
      <c r="W41" s="2">
        <f>Import!W41*0.55</f>
        <v>0.94270000000000009</v>
      </c>
      <c r="X41" s="2">
        <f>Import!X41*0.55</f>
        <v>0.67320000000000002</v>
      </c>
      <c r="Y41" s="2">
        <f>Import!Y41*0.55</f>
        <v>1.02685</v>
      </c>
      <c r="Z41" s="2">
        <f>Import!Z41*0.55</f>
        <v>1.4069000000000003</v>
      </c>
      <c r="AA41" s="2">
        <f>Import!AA41*0.55</f>
        <v>1.3210999999999999</v>
      </c>
      <c r="AB41" s="2">
        <f>Import!AB41*0.55</f>
        <v>1.2221000000000002</v>
      </c>
      <c r="AC41" s="2">
        <f>Import!AC41*0.55</f>
        <v>1.1456500000000003</v>
      </c>
      <c r="AD41" s="2">
        <f>Import!AD41*0.55</f>
        <v>1.1456500000000003</v>
      </c>
      <c r="AE41" s="2">
        <f>Import!AE41*0.55</f>
        <v>1.3123000000000002</v>
      </c>
      <c r="AF41" s="2">
        <f>Import!AF41*0.55</f>
        <v>1.7501000000000002</v>
      </c>
      <c r="AG41" s="2">
        <f>Import!AG41*0.55</f>
        <v>1.3029500000000003</v>
      </c>
      <c r="AH41" s="2">
        <f>Import!AH41*0.55</f>
        <v>1.8073000000000001</v>
      </c>
      <c r="AI41" s="2">
        <f>Import!AI41*0.55</f>
        <v>1.6961999999999999</v>
      </c>
      <c r="AJ41" s="2">
        <f>Import!AJ41*0.55</f>
        <v>1.2407999999999999</v>
      </c>
      <c r="AK41" s="2">
        <f>Import!AK41*0.55</f>
        <v>0.68254999999999999</v>
      </c>
      <c r="AL41" s="2">
        <f>Import!AL41*0.55</f>
        <v>0.31680000000000008</v>
      </c>
      <c r="AM41" s="2">
        <f>Import!AM41*0.55</f>
        <v>0.22990000000000002</v>
      </c>
      <c r="AN41" s="2">
        <f>Import!AN41*0.55</f>
        <v>0.16115000000000002</v>
      </c>
      <c r="AO41" s="2">
        <f>Import!AO41*0.55</f>
        <v>0.13750000000000001</v>
      </c>
      <c r="AP41" s="2">
        <f>Import!AP41*0.55</f>
        <v>0.13475000000000001</v>
      </c>
      <c r="AQ41" s="2">
        <f>Import!AQ41*0.55</f>
        <v>0.14410000000000001</v>
      </c>
      <c r="AR41" s="2">
        <f>Import!AR41*0.55</f>
        <v>0.13750000000000001</v>
      </c>
      <c r="AS41" s="2">
        <f>Import!AS41*0.55</f>
        <v>0.14905000000000002</v>
      </c>
      <c r="AT41" s="2">
        <f>Import!AT41*0.55</f>
        <v>0.15455000000000002</v>
      </c>
      <c r="AU41" s="2">
        <f>Import!AU41*0.55</f>
        <v>0.15455000000000002</v>
      </c>
      <c r="AV41" s="2">
        <f>Import!AV41*0.55</f>
        <v>0.15290000000000004</v>
      </c>
      <c r="AW41" s="2">
        <f>Import!AW41*0.55</f>
        <v>0.79990758556891606</v>
      </c>
      <c r="AX41" s="2">
        <f>Import!AX41*0.55</f>
        <v>0</v>
      </c>
      <c r="AY41" s="2">
        <f>Import!AY41*0.55</f>
        <v>0</v>
      </c>
    </row>
    <row r="42" spans="1:51" x14ac:dyDescent="0.45">
      <c r="A42" s="1">
        <f t="shared" si="0"/>
        <v>44326</v>
      </c>
      <c r="B42" s="2">
        <f>Import!B42*0.55</f>
        <v>0.16225000000000001</v>
      </c>
      <c r="C42" s="2">
        <f>Import!C42*0.55</f>
        <v>0.14630000000000001</v>
      </c>
      <c r="D42" s="2">
        <f>Import!D42*0.55</f>
        <v>0.14630000000000001</v>
      </c>
      <c r="E42" s="2">
        <f>Import!E42*0.55</f>
        <v>0.14410000000000001</v>
      </c>
      <c r="F42" s="2">
        <f>Import!F42*0.55</f>
        <v>0.14630000000000001</v>
      </c>
      <c r="G42" s="2">
        <f>Import!G42*0.55</f>
        <v>0.14520000000000002</v>
      </c>
      <c r="H42" s="2">
        <f>Import!H42*0.55</f>
        <v>0.14795</v>
      </c>
      <c r="I42" s="2">
        <f>Import!I42*0.55</f>
        <v>0.14630000000000001</v>
      </c>
      <c r="J42" s="2">
        <f>Import!J42*0.55</f>
        <v>0.15180000000000002</v>
      </c>
      <c r="K42" s="2">
        <f>Import!K42*0.55</f>
        <v>0.15180000000000002</v>
      </c>
      <c r="L42" s="2">
        <f>Import!L42*0.55</f>
        <v>0.16115000000000002</v>
      </c>
      <c r="M42" s="2">
        <f>Import!M42*0.55</f>
        <v>0.1595</v>
      </c>
      <c r="N42" s="2">
        <f>Import!N42*0.55</f>
        <v>0.19415000000000002</v>
      </c>
      <c r="O42" s="2">
        <f>Import!O42*0.55</f>
        <v>0.69574999999999998</v>
      </c>
      <c r="P42" s="2">
        <f>Import!P42*0.55</f>
        <v>2.35345</v>
      </c>
      <c r="Q42" s="2">
        <f>Import!Q42*0.55</f>
        <v>1.9657</v>
      </c>
      <c r="R42" s="2">
        <f>Import!R42*0.55</f>
        <v>1.1522500000000002</v>
      </c>
      <c r="S42" s="2">
        <f>Import!S42*0.55</f>
        <v>1.1561000000000001</v>
      </c>
      <c r="T42" s="2">
        <f>Import!T42*0.55</f>
        <v>1.1099000000000003</v>
      </c>
      <c r="U42" s="2">
        <f>Import!U42*0.55</f>
        <v>0.66935000000000011</v>
      </c>
      <c r="V42" s="2">
        <f>Import!V42*0.55</f>
        <v>0.76449999999999996</v>
      </c>
      <c r="W42" s="2">
        <f>Import!W42*0.55</f>
        <v>1.0681</v>
      </c>
      <c r="X42" s="2">
        <f>Import!X42*0.55</f>
        <v>1.3596000000000001</v>
      </c>
      <c r="Y42" s="2">
        <f>Import!Y42*0.55</f>
        <v>1.2221000000000002</v>
      </c>
      <c r="Z42" s="2">
        <f>Import!Z42*0.55</f>
        <v>1.1418000000000001</v>
      </c>
      <c r="AA42" s="2">
        <f>Import!AA42*0.55</f>
        <v>1.1418000000000001</v>
      </c>
      <c r="AB42" s="2">
        <f>Import!AB42*0.55</f>
        <v>1.4729000000000001</v>
      </c>
      <c r="AC42" s="2">
        <f>Import!AC42*0.55</f>
        <v>1.0917500000000002</v>
      </c>
      <c r="AD42" s="2">
        <f>Import!AD42*0.55</f>
        <v>0.627</v>
      </c>
      <c r="AE42" s="2">
        <f>Import!AE42*0.55</f>
        <v>0.59125000000000005</v>
      </c>
      <c r="AF42" s="2">
        <f>Import!AF42*0.55</f>
        <v>1.2831500000000002</v>
      </c>
      <c r="AG42" s="2">
        <f>Import!AG42*0.55</f>
        <v>1.46245</v>
      </c>
      <c r="AH42" s="2">
        <f>Import!AH42*0.55</f>
        <v>1.4531000000000001</v>
      </c>
      <c r="AI42" s="2">
        <f>Import!AI42*0.55</f>
        <v>0.51865000000000006</v>
      </c>
      <c r="AJ42" s="2">
        <f>Import!AJ42*0.55</f>
        <v>0.15180000000000002</v>
      </c>
      <c r="AK42" s="2">
        <f>Import!AK42*0.55</f>
        <v>0.13475000000000001</v>
      </c>
      <c r="AL42" s="2">
        <f>Import!AL42*0.55</f>
        <v>0.1331</v>
      </c>
      <c r="AM42" s="2">
        <f>Import!AM42*0.55</f>
        <v>0.13090000000000002</v>
      </c>
      <c r="AN42" s="2">
        <f>Import!AN42*0.55</f>
        <v>0.14520000000000002</v>
      </c>
      <c r="AO42" s="2">
        <f>Import!AO42*0.55</f>
        <v>0.15290000000000004</v>
      </c>
      <c r="AP42" s="2">
        <f>Import!AP42*0.55</f>
        <v>0.15840000000000004</v>
      </c>
      <c r="AQ42" s="2">
        <f>Import!AQ42*0.55</f>
        <v>0.15455000000000002</v>
      </c>
      <c r="AR42" s="2">
        <f>Import!AR42*0.55</f>
        <v>0.16390000000000002</v>
      </c>
      <c r="AS42" s="2">
        <f>Import!AS42*0.55</f>
        <v>0.15730000000000002</v>
      </c>
      <c r="AT42" s="2">
        <f>Import!AT42*0.55</f>
        <v>0.13970000000000002</v>
      </c>
      <c r="AU42" s="2">
        <f>Import!AU42*0.55</f>
        <v>0.14135</v>
      </c>
      <c r="AV42" s="2">
        <f>Import!AV42*0.55</f>
        <v>0.15455000000000002</v>
      </c>
      <c r="AW42" s="2">
        <f>Import!AW42*0.55</f>
        <v>0.55624333950046401</v>
      </c>
      <c r="AX42" s="2">
        <f>Import!AX42*0.55</f>
        <v>0</v>
      </c>
      <c r="AY42" s="2">
        <f>Import!AY42*0.55</f>
        <v>0</v>
      </c>
    </row>
    <row r="43" spans="1:51" x14ac:dyDescent="0.45">
      <c r="A43" s="1">
        <f t="shared" si="0"/>
        <v>44327</v>
      </c>
      <c r="B43" s="2">
        <f>Import!B43*0.55</f>
        <v>0.26400000000000001</v>
      </c>
      <c r="C43" s="2">
        <f>Import!C43*0.55</f>
        <v>0.16225000000000001</v>
      </c>
      <c r="D43" s="2">
        <f>Import!D43*0.55</f>
        <v>0.14795</v>
      </c>
      <c r="E43" s="2">
        <f>Import!E43*0.55</f>
        <v>0.14630000000000001</v>
      </c>
      <c r="F43" s="2">
        <f>Import!F43*0.55</f>
        <v>0.14630000000000001</v>
      </c>
      <c r="G43" s="2">
        <f>Import!G43*0.55</f>
        <v>0.14795</v>
      </c>
      <c r="H43" s="2">
        <f>Import!H43*0.55</f>
        <v>0.1507</v>
      </c>
      <c r="I43" s="2">
        <f>Import!I43*0.55</f>
        <v>0.1507</v>
      </c>
      <c r="J43" s="2">
        <f>Import!J43*0.55</f>
        <v>0.15290000000000004</v>
      </c>
      <c r="K43" s="2">
        <f>Import!K43*0.55</f>
        <v>0.15455000000000002</v>
      </c>
      <c r="L43" s="2">
        <f>Import!L43*0.55</f>
        <v>0.17435</v>
      </c>
      <c r="M43" s="2">
        <f>Import!M43*0.55</f>
        <v>0.17820000000000003</v>
      </c>
      <c r="N43" s="2">
        <f>Import!N43*0.55</f>
        <v>0.92784999999999995</v>
      </c>
      <c r="O43" s="2">
        <f>Import!O43*0.55</f>
        <v>2.2825000000000002</v>
      </c>
      <c r="P43" s="2">
        <f>Import!P43*0.55</f>
        <v>1.75945</v>
      </c>
      <c r="Q43" s="2">
        <f>Import!Q43*0.55</f>
        <v>1.1605000000000001</v>
      </c>
      <c r="R43" s="2">
        <f>Import!R43*0.55</f>
        <v>1.1456500000000003</v>
      </c>
      <c r="S43" s="2">
        <f>Import!S43*0.55</f>
        <v>0.84370000000000012</v>
      </c>
      <c r="T43" s="2">
        <f>Import!T43*0.55</f>
        <v>0.61380000000000001</v>
      </c>
      <c r="U43" s="2">
        <f>Import!U43*0.55</f>
        <v>0.69685000000000008</v>
      </c>
      <c r="V43" s="2">
        <f>Import!V43*0.55</f>
        <v>1.0928500000000001</v>
      </c>
      <c r="W43" s="2">
        <f>Import!W43*0.55</f>
        <v>0.92784999999999995</v>
      </c>
      <c r="X43" s="2">
        <f>Import!X43*0.55</f>
        <v>0.86845000000000006</v>
      </c>
      <c r="Y43" s="2">
        <f>Import!Y43*0.55</f>
        <v>0.81950000000000001</v>
      </c>
      <c r="Z43" s="2">
        <f>Import!Z43*0.55</f>
        <v>0.81730000000000003</v>
      </c>
      <c r="AA43" s="2">
        <f>Import!AA43*0.55</f>
        <v>0.8156500000000001</v>
      </c>
      <c r="AB43" s="2">
        <f>Import!AB43*0.55</f>
        <v>0.84865000000000013</v>
      </c>
      <c r="AC43" s="2">
        <f>Import!AC43*0.55</f>
        <v>1.1154000000000002</v>
      </c>
      <c r="AD43" s="2">
        <f>Import!AD43*0.55</f>
        <v>0.79310000000000003</v>
      </c>
      <c r="AE43" s="2">
        <f>Import!AE43*0.55</f>
        <v>1.7517500000000001</v>
      </c>
      <c r="AF43" s="2">
        <f>Import!AF43*0.55</f>
        <v>2.0911000000000004</v>
      </c>
      <c r="AG43" s="2">
        <f>Import!AG43*0.55</f>
        <v>2.0300500000000001</v>
      </c>
      <c r="AH43" s="2">
        <f>Import!AH43*0.55</f>
        <v>1.9706500000000002</v>
      </c>
      <c r="AI43" s="2">
        <f>Import!AI43*0.55</f>
        <v>0.64295000000000002</v>
      </c>
      <c r="AJ43" s="2">
        <f>Import!AJ43*0.55</f>
        <v>0.29314999999999997</v>
      </c>
      <c r="AK43" s="2">
        <f>Import!AK43*0.55</f>
        <v>0.29425000000000007</v>
      </c>
      <c r="AL43" s="2">
        <f>Import!AL43*0.55</f>
        <v>0.29150000000000004</v>
      </c>
      <c r="AM43" s="2">
        <f>Import!AM43*0.55</f>
        <v>0.26674999999999999</v>
      </c>
      <c r="AN43" s="2">
        <f>Import!AN43*0.55</f>
        <v>0.13200000000000001</v>
      </c>
      <c r="AO43" s="2">
        <f>Import!AO43*0.55</f>
        <v>0.12430000000000001</v>
      </c>
      <c r="AP43" s="2">
        <f>Import!AP43*0.55</f>
        <v>0.12650000000000003</v>
      </c>
      <c r="AQ43" s="2">
        <f>Import!AQ43*0.55</f>
        <v>0.12650000000000003</v>
      </c>
      <c r="AR43" s="2">
        <f>Import!AR43*0.55</f>
        <v>0.13585</v>
      </c>
      <c r="AS43" s="2">
        <f>Import!AS43*0.55</f>
        <v>0.13585</v>
      </c>
      <c r="AT43" s="2">
        <f>Import!AT43*0.55</f>
        <v>0.13750000000000001</v>
      </c>
      <c r="AU43" s="2">
        <f>Import!AU43*0.55</f>
        <v>0.12650000000000003</v>
      </c>
      <c r="AV43" s="2">
        <f>Import!AV43*0.55</f>
        <v>0.13200000000000001</v>
      </c>
      <c r="AW43" s="2">
        <f>Import!AW43*0.55</f>
        <v>0.63836022201664899</v>
      </c>
      <c r="AX43" s="2">
        <f>Import!AX43*0.55</f>
        <v>0</v>
      </c>
      <c r="AY43" s="2">
        <f>Import!AY43*0.55</f>
        <v>0</v>
      </c>
    </row>
    <row r="44" spans="1:51" x14ac:dyDescent="0.45">
      <c r="A44" s="1">
        <f t="shared" si="0"/>
        <v>44328</v>
      </c>
      <c r="B44" s="2">
        <f>Import!B44*0.55</f>
        <v>0.13585</v>
      </c>
      <c r="C44" s="2">
        <f>Import!C44*0.55</f>
        <v>0.12925</v>
      </c>
      <c r="D44" s="2">
        <f>Import!D44*0.55</f>
        <v>0.13200000000000001</v>
      </c>
      <c r="E44" s="2">
        <f>Import!E44*0.55</f>
        <v>0.13200000000000001</v>
      </c>
      <c r="F44" s="2">
        <f>Import!F44*0.55</f>
        <v>0.13475000000000001</v>
      </c>
      <c r="G44" s="2">
        <f>Import!G44*0.55</f>
        <v>0.1507</v>
      </c>
      <c r="H44" s="2">
        <f>Import!H44*0.55</f>
        <v>0.15290000000000004</v>
      </c>
      <c r="I44" s="2">
        <f>Import!I44*0.55</f>
        <v>0.1507</v>
      </c>
      <c r="J44" s="2">
        <f>Import!J44*0.55</f>
        <v>0.15455000000000002</v>
      </c>
      <c r="K44" s="2">
        <f>Import!K44*0.55</f>
        <v>0.16500000000000001</v>
      </c>
      <c r="L44" s="2">
        <f>Import!L44*0.55</f>
        <v>0.16225000000000001</v>
      </c>
      <c r="M44" s="2">
        <f>Import!M44*0.55</f>
        <v>0.14905000000000002</v>
      </c>
      <c r="N44" s="2">
        <f>Import!N44*0.55</f>
        <v>0.16500000000000001</v>
      </c>
      <c r="O44" s="2">
        <f>Import!O44*0.55</f>
        <v>0.15180000000000002</v>
      </c>
      <c r="P44" s="2">
        <f>Import!P44*0.55</f>
        <v>0.14795</v>
      </c>
      <c r="Q44" s="2">
        <f>Import!Q44*0.55</f>
        <v>0.15565000000000004</v>
      </c>
      <c r="R44" s="2">
        <f>Import!R44*0.55</f>
        <v>0.1661</v>
      </c>
      <c r="S44" s="2">
        <f>Import!S44*0.55</f>
        <v>0.20075000000000001</v>
      </c>
      <c r="T44" s="2">
        <f>Import!T44*0.55</f>
        <v>0.19525000000000001</v>
      </c>
      <c r="U44" s="2">
        <f>Import!U44*0.55</f>
        <v>0.1837</v>
      </c>
      <c r="V44" s="2">
        <f>Import!V44*0.55</f>
        <v>0.17930000000000001</v>
      </c>
      <c r="W44" s="2">
        <f>Import!W44*0.55</f>
        <v>0.1661</v>
      </c>
      <c r="X44" s="2">
        <f>Import!X44*0.55</f>
        <v>0.14905000000000002</v>
      </c>
      <c r="Y44" s="2">
        <f>Import!Y44*0.55</f>
        <v>0.14795</v>
      </c>
      <c r="Z44" s="2">
        <f>Import!Z44*0.55</f>
        <v>0.14795</v>
      </c>
      <c r="AA44" s="2">
        <f>Import!AA44*0.55</f>
        <v>0.15565000000000004</v>
      </c>
      <c r="AB44" s="2">
        <f>Import!AB44*0.55</f>
        <v>0.14630000000000001</v>
      </c>
      <c r="AC44" s="2">
        <f>Import!AC44*0.55</f>
        <v>0.17270000000000002</v>
      </c>
      <c r="AD44" s="2">
        <f>Import!AD44*0.55</f>
        <v>0.16885</v>
      </c>
      <c r="AE44" s="2">
        <f>Import!AE44*0.55</f>
        <v>0.16115000000000002</v>
      </c>
      <c r="AF44" s="2">
        <f>Import!AF44*0.55</f>
        <v>0.43450000000000005</v>
      </c>
      <c r="AG44" s="2">
        <f>Import!AG44*0.55</f>
        <v>0.86735000000000007</v>
      </c>
      <c r="AH44" s="2">
        <f>Import!AH44*0.55</f>
        <v>0.86350000000000016</v>
      </c>
      <c r="AI44" s="2">
        <f>Import!AI44*0.55</f>
        <v>0.84865000000000013</v>
      </c>
      <c r="AJ44" s="2">
        <f>Import!AJ44*0.55</f>
        <v>0.30635000000000007</v>
      </c>
      <c r="AK44" s="2">
        <f>Import!AK44*0.55</f>
        <v>0.14410000000000001</v>
      </c>
      <c r="AL44" s="2">
        <f>Import!AL44*0.55</f>
        <v>0.14630000000000001</v>
      </c>
      <c r="AM44" s="2">
        <f>Import!AM44*0.55</f>
        <v>0.14135</v>
      </c>
      <c r="AN44" s="2">
        <f>Import!AN44*0.55</f>
        <v>0.13475000000000001</v>
      </c>
      <c r="AO44" s="2">
        <f>Import!AO44*0.55</f>
        <v>0.13750000000000001</v>
      </c>
      <c r="AP44" s="2">
        <f>Import!AP44*0.55</f>
        <v>0.1331</v>
      </c>
      <c r="AQ44" s="2">
        <f>Import!AQ44*0.55</f>
        <v>0.14630000000000001</v>
      </c>
      <c r="AR44" s="2">
        <f>Import!AR44*0.55</f>
        <v>0.14245000000000002</v>
      </c>
      <c r="AS44" s="2">
        <f>Import!AS44*0.55</f>
        <v>0.14520000000000002</v>
      </c>
      <c r="AT44" s="2">
        <f>Import!AT44*0.55</f>
        <v>0.14520000000000002</v>
      </c>
      <c r="AU44" s="2">
        <f>Import!AU44*0.55</f>
        <v>0.14630000000000001</v>
      </c>
      <c r="AV44" s="2">
        <f>Import!AV44*0.55</f>
        <v>0.14795</v>
      </c>
      <c r="AW44" s="2">
        <f>Import!AW44*0.55</f>
        <v>0.2678118408880662</v>
      </c>
      <c r="AX44" s="2">
        <f>Import!AX44*0.55</f>
        <v>0</v>
      </c>
      <c r="AY44" s="2">
        <f>Import!AY44*0.55</f>
        <v>0</v>
      </c>
    </row>
    <row r="45" spans="1:51" x14ac:dyDescent="0.45">
      <c r="A45" s="1">
        <f t="shared" si="0"/>
        <v>44329</v>
      </c>
      <c r="B45" s="2">
        <f>Import!B45*0.55</f>
        <v>0.14905000000000002</v>
      </c>
      <c r="C45" s="2">
        <f>Import!C45*0.55</f>
        <v>0.16115000000000002</v>
      </c>
      <c r="D45" s="2">
        <f>Import!D45*0.55</f>
        <v>0.1661</v>
      </c>
      <c r="E45" s="2">
        <f>Import!E45*0.55</f>
        <v>0.1661</v>
      </c>
      <c r="F45" s="2">
        <f>Import!F45*0.55</f>
        <v>0.16775000000000001</v>
      </c>
      <c r="G45" s="2">
        <f>Import!G45*0.55</f>
        <v>0.16775000000000001</v>
      </c>
      <c r="H45" s="2">
        <f>Import!H45*0.55</f>
        <v>0.16775000000000001</v>
      </c>
      <c r="I45" s="2">
        <f>Import!I45*0.55</f>
        <v>0.15565000000000004</v>
      </c>
      <c r="J45" s="2">
        <f>Import!J45*0.55</f>
        <v>0.14905000000000002</v>
      </c>
      <c r="K45" s="2">
        <f>Import!K45*0.55</f>
        <v>0.15290000000000004</v>
      </c>
      <c r="L45" s="2">
        <f>Import!L45*0.55</f>
        <v>0.14630000000000001</v>
      </c>
      <c r="M45" s="2">
        <f>Import!M45*0.55</f>
        <v>0.15180000000000002</v>
      </c>
      <c r="N45" s="2">
        <f>Import!N45*0.55</f>
        <v>0.16390000000000002</v>
      </c>
      <c r="O45" s="2">
        <f>Import!O45*0.55</f>
        <v>0.14905000000000002</v>
      </c>
      <c r="P45" s="2">
        <f>Import!P45*0.55</f>
        <v>0.14905000000000002</v>
      </c>
      <c r="Q45" s="2">
        <f>Import!Q45*0.55</f>
        <v>0.14410000000000001</v>
      </c>
      <c r="R45" s="2">
        <f>Import!R45*0.55</f>
        <v>0.14135</v>
      </c>
      <c r="S45" s="2">
        <f>Import!S45*0.55</f>
        <v>0.14630000000000001</v>
      </c>
      <c r="T45" s="2">
        <f>Import!T45*0.55</f>
        <v>0.13970000000000002</v>
      </c>
      <c r="U45" s="2">
        <f>Import!U45*0.55</f>
        <v>0.14410000000000001</v>
      </c>
      <c r="V45" s="2">
        <f>Import!V45*0.55</f>
        <v>0.14520000000000002</v>
      </c>
      <c r="W45" s="2">
        <f>Import!W45*0.55</f>
        <v>0.50929999999999997</v>
      </c>
      <c r="X45" s="2">
        <f>Import!X45*0.55</f>
        <v>0.7249000000000001</v>
      </c>
      <c r="Y45" s="2">
        <f>Import!Y45*0.55</f>
        <v>0.72600000000000009</v>
      </c>
      <c r="Z45" s="2">
        <f>Import!Z45*0.55</f>
        <v>0.63470000000000015</v>
      </c>
      <c r="AA45" s="2">
        <f>Import!AA45*0.55</f>
        <v>0.31295000000000001</v>
      </c>
      <c r="AB45" s="2">
        <f>Import!AB45*0.55</f>
        <v>0.17435</v>
      </c>
      <c r="AC45" s="2">
        <f>Import!AC45*0.55</f>
        <v>0.19415000000000002</v>
      </c>
      <c r="AD45" s="2">
        <f>Import!AD45*0.55</f>
        <v>0.20075000000000001</v>
      </c>
      <c r="AE45" s="2">
        <f>Import!AE45*0.55</f>
        <v>0.20845000000000002</v>
      </c>
      <c r="AF45" s="2">
        <f>Import!AF45*0.55</f>
        <v>0.19690000000000002</v>
      </c>
      <c r="AG45" s="2">
        <f>Import!AG45*0.55</f>
        <v>0.19525000000000001</v>
      </c>
      <c r="AH45" s="2">
        <f>Import!AH45*0.55</f>
        <v>0.19525000000000001</v>
      </c>
      <c r="AI45" s="2">
        <f>Import!AI45*0.55</f>
        <v>0.17710000000000001</v>
      </c>
      <c r="AJ45" s="2">
        <f>Import!AJ45*0.55</f>
        <v>0.16115000000000002</v>
      </c>
      <c r="AK45" s="2">
        <f>Import!AK45*0.55</f>
        <v>0.13475000000000001</v>
      </c>
      <c r="AL45" s="2">
        <f>Import!AL45*0.55</f>
        <v>0.12925</v>
      </c>
      <c r="AM45" s="2">
        <f>Import!AM45*0.55</f>
        <v>0.12815000000000001</v>
      </c>
      <c r="AN45" s="2">
        <f>Import!AN45*0.55</f>
        <v>0.12540000000000001</v>
      </c>
      <c r="AO45" s="2">
        <f>Import!AO45*0.55</f>
        <v>0.12430000000000001</v>
      </c>
      <c r="AP45" s="2">
        <f>Import!AP45*0.55</f>
        <v>0.12650000000000003</v>
      </c>
      <c r="AQ45" s="2">
        <f>Import!AQ45*0.55</f>
        <v>0.13200000000000001</v>
      </c>
      <c r="AR45" s="2">
        <f>Import!AR45*0.55</f>
        <v>0.13585</v>
      </c>
      <c r="AS45" s="2">
        <f>Import!AS45*0.55</f>
        <v>0.13585</v>
      </c>
      <c r="AT45" s="2">
        <f>Import!AT45*0.55</f>
        <v>0.13585</v>
      </c>
      <c r="AU45" s="2">
        <f>Import!AU45*0.55</f>
        <v>0.13750000000000001</v>
      </c>
      <c r="AV45" s="2">
        <f>Import!AV45*0.55</f>
        <v>0.14135</v>
      </c>
      <c r="AW45" s="2">
        <f>Import!AW45*0.55</f>
        <v>0.19055999074930624</v>
      </c>
      <c r="AX45" s="2">
        <f>Import!AX45*0.55</f>
        <v>0</v>
      </c>
      <c r="AY45" s="2">
        <f>Import!AY45*0.55</f>
        <v>0</v>
      </c>
    </row>
    <row r="46" spans="1:51" x14ac:dyDescent="0.45">
      <c r="A46" s="1">
        <f t="shared" si="0"/>
        <v>44330</v>
      </c>
      <c r="B46" s="2">
        <f>Import!B46*0.55</f>
        <v>0.15730000000000002</v>
      </c>
      <c r="C46" s="2">
        <f>Import!C46*0.55</f>
        <v>0.16225000000000001</v>
      </c>
      <c r="D46" s="2">
        <f>Import!D46*0.55</f>
        <v>0.15730000000000002</v>
      </c>
      <c r="E46" s="2">
        <f>Import!E46*0.55</f>
        <v>0.15730000000000002</v>
      </c>
      <c r="F46" s="2">
        <f>Import!F46*0.55</f>
        <v>0.15840000000000004</v>
      </c>
      <c r="G46" s="2">
        <f>Import!G46*0.55</f>
        <v>0.14245000000000002</v>
      </c>
      <c r="H46" s="2">
        <f>Import!H46*0.55</f>
        <v>0.14410000000000001</v>
      </c>
      <c r="I46" s="2">
        <f>Import!I46*0.55</f>
        <v>0.14630000000000001</v>
      </c>
      <c r="J46" s="2">
        <f>Import!J46*0.55</f>
        <v>0.14520000000000002</v>
      </c>
      <c r="K46" s="2">
        <f>Import!K46*0.55</f>
        <v>0.14905000000000002</v>
      </c>
      <c r="L46" s="2">
        <f>Import!L46*0.55</f>
        <v>0.14795</v>
      </c>
      <c r="M46" s="2">
        <f>Import!M46*0.55</f>
        <v>0.14905000000000002</v>
      </c>
      <c r="N46" s="2">
        <f>Import!N46*0.55</f>
        <v>0.16775000000000001</v>
      </c>
      <c r="O46" s="2">
        <f>Import!O46*0.55</f>
        <v>0.14905000000000002</v>
      </c>
      <c r="P46" s="2">
        <f>Import!P46*0.55</f>
        <v>0.15180000000000002</v>
      </c>
      <c r="Q46" s="2">
        <f>Import!Q46*0.55</f>
        <v>0.14630000000000001</v>
      </c>
      <c r="R46" s="2">
        <f>Import!R46*0.55</f>
        <v>0.15180000000000002</v>
      </c>
      <c r="S46" s="2">
        <f>Import!S46*0.55</f>
        <v>0.1595</v>
      </c>
      <c r="T46" s="2">
        <f>Import!T46*0.55</f>
        <v>0.15180000000000002</v>
      </c>
      <c r="U46" s="2">
        <f>Import!U46*0.55</f>
        <v>0.15290000000000004</v>
      </c>
      <c r="V46" s="2">
        <f>Import!V46*0.55</f>
        <v>0.14905000000000002</v>
      </c>
      <c r="W46" s="2">
        <f>Import!W46*0.55</f>
        <v>0.15565000000000004</v>
      </c>
      <c r="X46" s="2">
        <f>Import!X46*0.55</f>
        <v>0.16500000000000001</v>
      </c>
      <c r="Y46" s="2">
        <f>Import!Y46*0.55</f>
        <v>0.16500000000000001</v>
      </c>
      <c r="Z46" s="2">
        <f>Import!Z46*0.55</f>
        <v>0.15840000000000004</v>
      </c>
      <c r="AA46" s="2">
        <f>Import!AA46*0.55</f>
        <v>0.16115000000000002</v>
      </c>
      <c r="AB46" s="2">
        <f>Import!AB46*0.55</f>
        <v>0.1595</v>
      </c>
      <c r="AC46" s="2">
        <f>Import!AC46*0.55</f>
        <v>0.14795</v>
      </c>
      <c r="AD46" s="2">
        <f>Import!AD46*0.55</f>
        <v>0.12650000000000003</v>
      </c>
      <c r="AE46" s="2">
        <f>Import!AE46*0.55</f>
        <v>0.11990000000000001</v>
      </c>
      <c r="AF46" s="2">
        <f>Import!AF46*0.55</f>
        <v>0.11880000000000002</v>
      </c>
      <c r="AG46" s="2">
        <f>Import!AG46*0.55</f>
        <v>0.11880000000000002</v>
      </c>
      <c r="AH46" s="2">
        <f>Import!AH46*0.55</f>
        <v>0.11330000000000001</v>
      </c>
      <c r="AI46" s="2">
        <f>Import!AI46*0.55</f>
        <v>0.11990000000000001</v>
      </c>
      <c r="AJ46" s="2">
        <f>Import!AJ46*0.55</f>
        <v>0.11220000000000001</v>
      </c>
      <c r="AK46" s="2">
        <f>Import!AK46*0.55</f>
        <v>0.11495000000000001</v>
      </c>
      <c r="AL46" s="2">
        <f>Import!AL46*0.55</f>
        <v>0.11220000000000001</v>
      </c>
      <c r="AM46" s="2">
        <f>Import!AM46*0.55</f>
        <v>0.11330000000000001</v>
      </c>
      <c r="AN46" s="2">
        <f>Import!AN46*0.55</f>
        <v>0.11220000000000001</v>
      </c>
      <c r="AO46" s="2">
        <f>Import!AO46*0.55</f>
        <v>0.1111</v>
      </c>
      <c r="AP46" s="2">
        <f>Import!AP46*0.55</f>
        <v>0.11495000000000001</v>
      </c>
      <c r="AQ46" s="2">
        <f>Import!AQ46*0.55</f>
        <v>0.11990000000000001</v>
      </c>
      <c r="AR46" s="2">
        <f>Import!AR46*0.55</f>
        <v>0.13200000000000001</v>
      </c>
      <c r="AS46" s="2">
        <f>Import!AS46*0.55</f>
        <v>0.12925</v>
      </c>
      <c r="AT46" s="2">
        <f>Import!AT46*0.55</f>
        <v>0.12540000000000001</v>
      </c>
      <c r="AU46" s="2">
        <f>Import!AU46*0.55</f>
        <v>0.14520000000000002</v>
      </c>
      <c r="AV46" s="2">
        <f>Import!AV46*0.55</f>
        <v>0.14410000000000001</v>
      </c>
      <c r="AW46" s="2">
        <f>Import!AW46*0.55</f>
        <v>0.11907779833487506</v>
      </c>
      <c r="AX46" s="2">
        <f>Import!AX46*0.55</f>
        <v>0</v>
      </c>
      <c r="AY46" s="2">
        <f>Import!AY46*0.55</f>
        <v>0</v>
      </c>
    </row>
    <row r="47" spans="1:51" x14ac:dyDescent="0.45">
      <c r="A47" s="1">
        <f t="shared" si="0"/>
        <v>44331</v>
      </c>
      <c r="B47" s="2">
        <f>Import!B47*0.55</f>
        <v>0.16115000000000002</v>
      </c>
      <c r="C47" s="2">
        <f>Import!C47*0.55</f>
        <v>0.15840000000000004</v>
      </c>
      <c r="D47" s="2">
        <f>Import!D47*0.55</f>
        <v>0.15290000000000004</v>
      </c>
      <c r="E47" s="2">
        <f>Import!E47*0.55</f>
        <v>0.13475000000000001</v>
      </c>
      <c r="F47" s="2">
        <f>Import!F47*0.55</f>
        <v>0.13475000000000001</v>
      </c>
      <c r="G47" s="2">
        <f>Import!G47*0.55</f>
        <v>0.13750000000000001</v>
      </c>
      <c r="H47" s="2">
        <f>Import!H47*0.55</f>
        <v>0.13585</v>
      </c>
      <c r="I47" s="2">
        <f>Import!I47*0.55</f>
        <v>0.13585</v>
      </c>
      <c r="J47" s="2">
        <f>Import!J47*0.55</f>
        <v>0.13970000000000002</v>
      </c>
      <c r="K47" s="2">
        <f>Import!K47*0.55</f>
        <v>0.15180000000000002</v>
      </c>
      <c r="L47" s="2">
        <f>Import!L47*0.55</f>
        <v>0.13475000000000001</v>
      </c>
      <c r="M47" s="2">
        <f>Import!M47*0.55</f>
        <v>0.13585</v>
      </c>
      <c r="N47" s="2">
        <f>Import!N47*0.55</f>
        <v>0.13750000000000001</v>
      </c>
      <c r="O47" s="2">
        <f>Import!O47*0.55</f>
        <v>0.14135</v>
      </c>
      <c r="P47" s="2">
        <f>Import!P47*0.55</f>
        <v>0.15290000000000004</v>
      </c>
      <c r="Q47" s="2">
        <f>Import!Q47*0.55</f>
        <v>0.16775000000000001</v>
      </c>
      <c r="R47" s="2">
        <f>Import!R47*0.55</f>
        <v>0.23100000000000001</v>
      </c>
      <c r="S47" s="2">
        <f>Import!S47*0.55</f>
        <v>0.25355000000000005</v>
      </c>
      <c r="T47" s="2">
        <f>Import!T47*0.55</f>
        <v>0.25080000000000002</v>
      </c>
      <c r="U47" s="2">
        <f>Import!U47*0.55</f>
        <v>0.25080000000000002</v>
      </c>
      <c r="V47" s="2">
        <f>Import!V47*0.55</f>
        <v>0.24420000000000003</v>
      </c>
      <c r="W47" s="2">
        <f>Import!W47*0.55</f>
        <v>0.24695000000000003</v>
      </c>
      <c r="X47" s="2">
        <f>Import!X47*0.55</f>
        <v>0.28655000000000003</v>
      </c>
      <c r="Y47" s="2">
        <f>Import!Y47*0.55</f>
        <v>0.24035000000000004</v>
      </c>
      <c r="Z47" s="2">
        <f>Import!Z47*0.55</f>
        <v>0.22825000000000001</v>
      </c>
      <c r="AA47" s="2">
        <f>Import!AA47*0.55</f>
        <v>0.22825000000000001</v>
      </c>
      <c r="AB47" s="2">
        <f>Import!AB47*0.55</f>
        <v>0.21890000000000001</v>
      </c>
      <c r="AC47" s="2">
        <f>Import!AC47*0.55</f>
        <v>0.2167</v>
      </c>
      <c r="AD47" s="2">
        <f>Import!AD47*0.55</f>
        <v>0.21890000000000001</v>
      </c>
      <c r="AE47" s="2">
        <f>Import!AE47*0.55</f>
        <v>0.21505000000000002</v>
      </c>
      <c r="AF47" s="2">
        <f>Import!AF47*0.55</f>
        <v>0.21780000000000002</v>
      </c>
      <c r="AG47" s="2">
        <f>Import!AG47*0.55</f>
        <v>0.21890000000000001</v>
      </c>
      <c r="AH47" s="2">
        <f>Import!AH47*0.55</f>
        <v>0.20845000000000002</v>
      </c>
      <c r="AI47" s="2">
        <f>Import!AI47*0.55</f>
        <v>0.16390000000000002</v>
      </c>
      <c r="AJ47" s="2">
        <f>Import!AJ47*0.55</f>
        <v>0.13475000000000001</v>
      </c>
      <c r="AK47" s="2">
        <f>Import!AK47*0.55</f>
        <v>0.13200000000000001</v>
      </c>
      <c r="AL47" s="2">
        <f>Import!AL47*0.55</f>
        <v>0.12925</v>
      </c>
      <c r="AM47" s="2">
        <f>Import!AM47*0.55</f>
        <v>0.13090000000000002</v>
      </c>
      <c r="AN47" s="2">
        <f>Import!AN47*0.55</f>
        <v>0.14135</v>
      </c>
      <c r="AO47" s="2">
        <f>Import!AO47*0.55</f>
        <v>0.13200000000000001</v>
      </c>
      <c r="AP47" s="2">
        <f>Import!AP47*0.55</f>
        <v>0.12925</v>
      </c>
      <c r="AQ47" s="2">
        <f>Import!AQ47*0.55</f>
        <v>0.14135</v>
      </c>
      <c r="AR47" s="2">
        <f>Import!AR47*0.55</f>
        <v>0.13585</v>
      </c>
      <c r="AS47" s="2">
        <f>Import!AS47*0.55</f>
        <v>0.13585</v>
      </c>
      <c r="AT47" s="2">
        <f>Import!AT47*0.55</f>
        <v>0.1331</v>
      </c>
      <c r="AU47" s="2">
        <f>Import!AU47*0.55</f>
        <v>0.13475000000000001</v>
      </c>
      <c r="AV47" s="2">
        <f>Import!AV47*0.55</f>
        <v>0.12815000000000001</v>
      </c>
      <c r="AW47" s="2">
        <f>Import!AW47*0.55</f>
        <v>0.16919292321924134</v>
      </c>
      <c r="AX47" s="2">
        <f>Import!AX47*0.55</f>
        <v>0</v>
      </c>
      <c r="AY47" s="2">
        <f>Import!AY47*0.55</f>
        <v>0</v>
      </c>
    </row>
    <row r="48" spans="1:51" x14ac:dyDescent="0.45">
      <c r="A48" s="1">
        <f t="shared" si="0"/>
        <v>44332</v>
      </c>
      <c r="B48" s="2">
        <f>Import!B48*0.55</f>
        <v>0.15180000000000002</v>
      </c>
      <c r="C48" s="2">
        <f>Import!C48*0.55</f>
        <v>0.15565000000000004</v>
      </c>
      <c r="D48" s="2">
        <f>Import!D48*0.55</f>
        <v>0.14795</v>
      </c>
      <c r="E48" s="2">
        <f>Import!E48*0.55</f>
        <v>0.14905000000000002</v>
      </c>
      <c r="F48" s="2">
        <f>Import!F48*0.55</f>
        <v>0.14630000000000001</v>
      </c>
      <c r="G48" s="2">
        <f>Import!G48*0.55</f>
        <v>0.15180000000000002</v>
      </c>
      <c r="H48" s="2">
        <f>Import!H48*0.55</f>
        <v>0.13475000000000001</v>
      </c>
      <c r="I48" s="2">
        <f>Import!I48*0.55</f>
        <v>0.13200000000000001</v>
      </c>
      <c r="J48" s="2">
        <f>Import!J48*0.55</f>
        <v>0.1331</v>
      </c>
      <c r="K48" s="2">
        <f>Import!K48*0.55</f>
        <v>0.14135</v>
      </c>
      <c r="L48" s="2">
        <f>Import!L48*0.55</f>
        <v>0.1331</v>
      </c>
      <c r="M48" s="2">
        <f>Import!M48*0.55</f>
        <v>0.14245000000000002</v>
      </c>
      <c r="N48" s="2">
        <f>Import!N48*0.55</f>
        <v>0.14245000000000002</v>
      </c>
      <c r="O48" s="2">
        <f>Import!O48*0.55</f>
        <v>0.13970000000000002</v>
      </c>
      <c r="P48" s="2">
        <f>Import!P48*0.55</f>
        <v>0.13585</v>
      </c>
      <c r="Q48" s="2">
        <f>Import!Q48*0.55</f>
        <v>0.17930000000000001</v>
      </c>
      <c r="R48" s="2">
        <f>Import!R48*0.55</f>
        <v>0.83435000000000004</v>
      </c>
      <c r="S48" s="2">
        <f>Import!S48*0.55</f>
        <v>0.83930000000000005</v>
      </c>
      <c r="T48" s="2">
        <f>Import!T48*0.55</f>
        <v>0.82774999999999999</v>
      </c>
      <c r="U48" s="2">
        <f>Import!U48*0.55</f>
        <v>0.83270000000000011</v>
      </c>
      <c r="V48" s="2">
        <f>Import!V48*0.55</f>
        <v>0.8409500000000002</v>
      </c>
      <c r="W48" s="2">
        <f>Import!W48*0.55</f>
        <v>0.83545000000000014</v>
      </c>
      <c r="X48" s="2">
        <f>Import!X48*0.55</f>
        <v>0.56100000000000005</v>
      </c>
      <c r="Y48" s="2">
        <f>Import!Y48*0.55</f>
        <v>0.1331</v>
      </c>
      <c r="Z48" s="2">
        <f>Import!Z48*0.55</f>
        <v>0.13200000000000001</v>
      </c>
      <c r="AA48" s="2">
        <f>Import!AA48*0.55</f>
        <v>0.14795</v>
      </c>
      <c r="AB48" s="2">
        <f>Import!AB48*0.55</f>
        <v>0.14630000000000001</v>
      </c>
      <c r="AC48" s="2">
        <f>Import!AC48*0.55</f>
        <v>0.14410000000000001</v>
      </c>
      <c r="AD48" s="2">
        <f>Import!AD48*0.55</f>
        <v>0.14410000000000001</v>
      </c>
      <c r="AE48" s="2">
        <f>Import!AE48*0.55</f>
        <v>0.14245000000000002</v>
      </c>
      <c r="AF48" s="2">
        <f>Import!AF48*0.55</f>
        <v>0.14520000000000002</v>
      </c>
      <c r="AG48" s="2">
        <f>Import!AG48*0.55</f>
        <v>0.1331</v>
      </c>
      <c r="AH48" s="2">
        <f>Import!AH48*0.55</f>
        <v>0.12155000000000001</v>
      </c>
      <c r="AI48" s="2">
        <f>Import!AI48*0.55</f>
        <v>0.13090000000000002</v>
      </c>
      <c r="AJ48" s="2">
        <f>Import!AJ48*0.55</f>
        <v>0.12430000000000001</v>
      </c>
      <c r="AK48" s="2">
        <f>Import!AK48*0.55</f>
        <v>0.12155000000000001</v>
      </c>
      <c r="AL48" s="2">
        <f>Import!AL48*0.55</f>
        <v>0.12155000000000001</v>
      </c>
      <c r="AM48" s="2">
        <f>Import!AM48*0.55</f>
        <v>0.11880000000000002</v>
      </c>
      <c r="AN48" s="2">
        <f>Import!AN48*0.55</f>
        <v>0.11990000000000001</v>
      </c>
      <c r="AO48" s="2">
        <f>Import!AO48*0.55</f>
        <v>0.11990000000000001</v>
      </c>
      <c r="AP48" s="2">
        <f>Import!AP48*0.55</f>
        <v>0.11990000000000001</v>
      </c>
      <c r="AQ48" s="2">
        <f>Import!AQ48*0.55</f>
        <v>0.12650000000000003</v>
      </c>
      <c r="AR48" s="2">
        <f>Import!AR48*0.55</f>
        <v>0.12265000000000001</v>
      </c>
      <c r="AS48" s="2">
        <f>Import!AS48*0.55</f>
        <v>0.12815000000000001</v>
      </c>
      <c r="AT48" s="2">
        <f>Import!AT48*0.55</f>
        <v>0.12430000000000001</v>
      </c>
      <c r="AU48" s="2">
        <f>Import!AU48*0.55</f>
        <v>0.12650000000000003</v>
      </c>
      <c r="AV48" s="2">
        <f>Import!AV48*0.55</f>
        <v>0.12650000000000003</v>
      </c>
      <c r="AW48" s="2">
        <f>Import!AW48*0.55</f>
        <v>0.1669288159111936</v>
      </c>
      <c r="AX48" s="2">
        <f>Import!AX48*0.55</f>
        <v>0</v>
      </c>
      <c r="AY48" s="2">
        <f>Import!AY48*0.55</f>
        <v>0</v>
      </c>
    </row>
    <row r="49" spans="1:51" x14ac:dyDescent="0.45">
      <c r="A49" s="1">
        <f t="shared" si="0"/>
        <v>44333</v>
      </c>
      <c r="B49" s="2">
        <f>Import!B49*0.55</f>
        <v>0.12815000000000001</v>
      </c>
      <c r="C49" s="2">
        <f>Import!C49*0.55</f>
        <v>0.13475000000000001</v>
      </c>
      <c r="D49" s="2">
        <f>Import!D49*0.55</f>
        <v>0.13970000000000002</v>
      </c>
      <c r="E49" s="2">
        <f>Import!E49*0.55</f>
        <v>0.14630000000000001</v>
      </c>
      <c r="F49" s="2">
        <f>Import!F49*0.55</f>
        <v>0.14410000000000001</v>
      </c>
      <c r="G49" s="2">
        <f>Import!G49*0.55</f>
        <v>0.14520000000000002</v>
      </c>
      <c r="H49" s="2">
        <f>Import!H49*0.55</f>
        <v>0.14630000000000001</v>
      </c>
      <c r="I49" s="2">
        <f>Import!I49*0.55</f>
        <v>0.14520000000000002</v>
      </c>
      <c r="J49" s="2">
        <f>Import!J49*0.55</f>
        <v>0.13475000000000001</v>
      </c>
      <c r="K49" s="2">
        <f>Import!K49*0.55</f>
        <v>0.1386</v>
      </c>
      <c r="L49" s="2">
        <f>Import!L49*0.55</f>
        <v>0.12925</v>
      </c>
      <c r="M49" s="2">
        <f>Import!M49*0.55</f>
        <v>0.11990000000000001</v>
      </c>
      <c r="N49" s="2">
        <f>Import!N49*0.55</f>
        <v>0.11880000000000002</v>
      </c>
      <c r="O49" s="2">
        <f>Import!O49*0.55</f>
        <v>0.12650000000000003</v>
      </c>
      <c r="P49" s="2">
        <f>Import!P49*0.55</f>
        <v>0.12650000000000003</v>
      </c>
      <c r="Q49" s="2">
        <f>Import!Q49*0.55</f>
        <v>0.12650000000000003</v>
      </c>
      <c r="R49" s="2">
        <f>Import!R49*0.55</f>
        <v>0.12815000000000001</v>
      </c>
      <c r="S49" s="2">
        <f>Import!S49*0.55</f>
        <v>0.13200000000000001</v>
      </c>
      <c r="T49" s="2">
        <f>Import!T49*0.55</f>
        <v>0.14135</v>
      </c>
      <c r="U49" s="2">
        <f>Import!U49*0.55</f>
        <v>0.1507</v>
      </c>
      <c r="V49" s="2">
        <f>Import!V49*0.55</f>
        <v>0.15840000000000004</v>
      </c>
      <c r="W49" s="2">
        <f>Import!W49*0.55</f>
        <v>0.15455000000000002</v>
      </c>
      <c r="X49" s="2">
        <f>Import!X49*0.55</f>
        <v>0.1507</v>
      </c>
      <c r="Y49" s="2">
        <f>Import!Y49*0.55</f>
        <v>0.17050000000000001</v>
      </c>
      <c r="Z49" s="2">
        <f>Import!Z49*0.55</f>
        <v>0.83820000000000006</v>
      </c>
      <c r="AA49" s="2">
        <f>Import!AA49*0.55</f>
        <v>0.22550000000000001</v>
      </c>
      <c r="AB49" s="2">
        <f>Import!AB49*0.55</f>
        <v>0.13585</v>
      </c>
      <c r="AC49" s="2">
        <f>Import!AC49*0.55</f>
        <v>0.14520000000000002</v>
      </c>
      <c r="AD49" s="2">
        <f>Import!AD49*0.55</f>
        <v>0.15565000000000004</v>
      </c>
      <c r="AE49" s="2">
        <f>Import!AE49*0.55</f>
        <v>0.24530000000000002</v>
      </c>
      <c r="AF49" s="2">
        <f>Import!AF49*0.55</f>
        <v>0.24805000000000002</v>
      </c>
      <c r="AG49" s="2">
        <f>Import!AG49*0.55</f>
        <v>0.21230000000000002</v>
      </c>
      <c r="AH49" s="2">
        <f>Import!AH49*0.55</f>
        <v>0.25355000000000005</v>
      </c>
      <c r="AI49" s="2">
        <f>Import!AI49*0.55</f>
        <v>0.24805000000000002</v>
      </c>
      <c r="AJ49" s="2">
        <f>Import!AJ49*0.55</f>
        <v>0.17545000000000002</v>
      </c>
      <c r="AK49" s="2">
        <f>Import!AK49*0.55</f>
        <v>0.13475000000000001</v>
      </c>
      <c r="AL49" s="2">
        <f>Import!AL49*0.55</f>
        <v>0.14135</v>
      </c>
      <c r="AM49" s="2">
        <f>Import!AM49*0.55</f>
        <v>0.13970000000000002</v>
      </c>
      <c r="AN49" s="2">
        <f>Import!AN49*0.55</f>
        <v>0.1386</v>
      </c>
      <c r="AO49" s="2">
        <f>Import!AO49*0.55</f>
        <v>0.13585</v>
      </c>
      <c r="AP49" s="2">
        <f>Import!AP49*0.55</f>
        <v>0.1331</v>
      </c>
      <c r="AQ49" s="2">
        <f>Import!AQ49*0.55</f>
        <v>0.14245000000000002</v>
      </c>
      <c r="AR49" s="2">
        <f>Import!AR49*0.55</f>
        <v>0.14245000000000002</v>
      </c>
      <c r="AS49" s="2">
        <f>Import!AS49*0.55</f>
        <v>0.13200000000000001</v>
      </c>
      <c r="AT49" s="2">
        <f>Import!AT49*0.55</f>
        <v>0.12925</v>
      </c>
      <c r="AU49" s="2">
        <f>Import!AU49*0.55</f>
        <v>0.12925</v>
      </c>
      <c r="AV49" s="2">
        <f>Import!AV49*0.55</f>
        <v>0.12925</v>
      </c>
      <c r="AW49" s="2">
        <f>Import!AW49*0.55</f>
        <v>0.18182918593894559</v>
      </c>
      <c r="AX49" s="2">
        <f>Import!AX49*0.55</f>
        <v>0</v>
      </c>
      <c r="AY49" s="2">
        <f>Import!AY49*0.55</f>
        <v>0</v>
      </c>
    </row>
    <row r="50" spans="1:51" x14ac:dyDescent="0.45">
      <c r="A50" s="1">
        <f t="shared" si="0"/>
        <v>44334</v>
      </c>
      <c r="B50" s="2">
        <f>Import!B50*0.55</f>
        <v>0.13475000000000001</v>
      </c>
      <c r="C50" s="2">
        <f>Import!C50*0.55</f>
        <v>0.13750000000000001</v>
      </c>
      <c r="D50" s="2">
        <f>Import!D50*0.55</f>
        <v>0.13090000000000002</v>
      </c>
      <c r="E50" s="2">
        <f>Import!E50*0.55</f>
        <v>0.13200000000000001</v>
      </c>
      <c r="F50" s="2">
        <f>Import!F50*0.55</f>
        <v>0.14245000000000002</v>
      </c>
      <c r="G50" s="2">
        <f>Import!G50*0.55</f>
        <v>0.14905000000000002</v>
      </c>
      <c r="H50" s="2">
        <f>Import!H50*0.55</f>
        <v>0.14795</v>
      </c>
      <c r="I50" s="2">
        <f>Import!I50*0.55</f>
        <v>0.1507</v>
      </c>
      <c r="J50" s="2">
        <f>Import!J50*0.55</f>
        <v>0.1507</v>
      </c>
      <c r="K50" s="2">
        <f>Import!K50*0.55</f>
        <v>0.16115000000000002</v>
      </c>
      <c r="L50" s="2">
        <f>Import!L50*0.55</f>
        <v>0.13970000000000002</v>
      </c>
      <c r="M50" s="2">
        <f>Import!M50*0.55</f>
        <v>0.14245000000000002</v>
      </c>
      <c r="N50" s="2">
        <f>Import!N50*0.55</f>
        <v>0.13970000000000002</v>
      </c>
      <c r="O50" s="2">
        <f>Import!O50*0.55</f>
        <v>0.14245000000000002</v>
      </c>
      <c r="P50" s="2">
        <f>Import!P50*0.55</f>
        <v>0.13750000000000001</v>
      </c>
      <c r="Q50" s="2">
        <f>Import!Q50*0.55</f>
        <v>0.1386</v>
      </c>
      <c r="R50" s="2">
        <f>Import!R50*0.55</f>
        <v>0.14135</v>
      </c>
      <c r="S50" s="2">
        <f>Import!S50*0.55</f>
        <v>0.1507</v>
      </c>
      <c r="T50" s="2">
        <f>Import!T50*0.55</f>
        <v>0.14245000000000002</v>
      </c>
      <c r="U50" s="2">
        <f>Import!U50*0.55</f>
        <v>0.14245000000000002</v>
      </c>
      <c r="V50" s="2">
        <f>Import!V50*0.55</f>
        <v>0.13750000000000001</v>
      </c>
      <c r="W50" s="2">
        <f>Import!W50*0.55</f>
        <v>0.35254999999999997</v>
      </c>
      <c r="X50" s="2">
        <f>Import!X50*0.55</f>
        <v>0.84205000000000008</v>
      </c>
      <c r="Y50" s="2">
        <f>Import!Y50*0.55</f>
        <v>0.8409500000000002</v>
      </c>
      <c r="Z50" s="2">
        <f>Import!Z50*0.55</f>
        <v>0.8409500000000002</v>
      </c>
      <c r="AA50" s="2">
        <f>Import!AA50*0.55</f>
        <v>0.84865000000000013</v>
      </c>
      <c r="AB50" s="2">
        <f>Import!AB50*0.55</f>
        <v>0.34210000000000002</v>
      </c>
      <c r="AC50" s="2">
        <f>Import!AC50*0.55</f>
        <v>0.12540000000000001</v>
      </c>
      <c r="AD50" s="2">
        <f>Import!AD50*0.55</f>
        <v>0.14410000000000001</v>
      </c>
      <c r="AE50" s="2">
        <f>Import!AE50*0.55</f>
        <v>0.14410000000000001</v>
      </c>
      <c r="AF50" s="2">
        <f>Import!AF50*0.55</f>
        <v>0.14245000000000002</v>
      </c>
      <c r="AG50" s="2">
        <f>Import!AG50*0.55</f>
        <v>0.14410000000000001</v>
      </c>
      <c r="AH50" s="2">
        <f>Import!AH50*0.55</f>
        <v>0.14245000000000002</v>
      </c>
      <c r="AI50" s="2">
        <f>Import!AI50*0.55</f>
        <v>0.14905000000000002</v>
      </c>
      <c r="AJ50" s="2">
        <f>Import!AJ50*0.55</f>
        <v>0.13200000000000001</v>
      </c>
      <c r="AK50" s="2">
        <f>Import!AK50*0.55</f>
        <v>0.12430000000000001</v>
      </c>
      <c r="AL50" s="2">
        <f>Import!AL50*0.55</f>
        <v>0.13200000000000001</v>
      </c>
      <c r="AM50" s="2">
        <f>Import!AM50*0.55</f>
        <v>0.13090000000000002</v>
      </c>
      <c r="AN50" s="2">
        <f>Import!AN50*0.55</f>
        <v>0.12650000000000003</v>
      </c>
      <c r="AO50" s="2">
        <f>Import!AO50*0.55</f>
        <v>0.12815000000000001</v>
      </c>
      <c r="AP50" s="2">
        <f>Import!AP50*0.55</f>
        <v>0.12925</v>
      </c>
      <c r="AQ50" s="2">
        <f>Import!AQ50*0.55</f>
        <v>0.13750000000000001</v>
      </c>
      <c r="AR50" s="2">
        <f>Import!AR50*0.55</f>
        <v>0.13585</v>
      </c>
      <c r="AS50" s="2">
        <f>Import!AS50*0.55</f>
        <v>0.13475000000000001</v>
      </c>
      <c r="AT50" s="2">
        <f>Import!AT50*0.55</f>
        <v>0.12925</v>
      </c>
      <c r="AU50" s="2">
        <f>Import!AU50*0.55</f>
        <v>0.12925</v>
      </c>
      <c r="AV50" s="2">
        <f>Import!AV50*0.55</f>
        <v>0.13090000000000002</v>
      </c>
      <c r="AW50" s="2">
        <f>Import!AW50*0.55</f>
        <v>0.20530518038852907</v>
      </c>
      <c r="AX50" s="2">
        <f>Import!AX50*0.55</f>
        <v>0</v>
      </c>
      <c r="AY50" s="2">
        <f>Import!AY50*0.55</f>
        <v>0</v>
      </c>
    </row>
    <row r="51" spans="1:51" x14ac:dyDescent="0.45">
      <c r="A51" s="1">
        <f t="shared" si="0"/>
        <v>44335</v>
      </c>
      <c r="B51" s="2">
        <f>Import!B51*0.55</f>
        <v>0.14135</v>
      </c>
      <c r="C51" s="2">
        <f>Import!C51*0.55</f>
        <v>0.14410000000000001</v>
      </c>
      <c r="D51" s="2">
        <f>Import!D51*0.55</f>
        <v>0.13750000000000001</v>
      </c>
      <c r="E51" s="2">
        <f>Import!E51*0.55</f>
        <v>0.14135</v>
      </c>
      <c r="F51" s="2">
        <f>Import!F51*0.55</f>
        <v>0.15565000000000004</v>
      </c>
      <c r="G51" s="2">
        <f>Import!G51*0.55</f>
        <v>0.15730000000000002</v>
      </c>
      <c r="H51" s="2">
        <f>Import!H51*0.55</f>
        <v>0.15840000000000004</v>
      </c>
      <c r="I51" s="2">
        <f>Import!I51*0.55</f>
        <v>0.15730000000000002</v>
      </c>
      <c r="J51" s="2">
        <f>Import!J51*0.55</f>
        <v>0.15730000000000002</v>
      </c>
      <c r="K51" s="2">
        <f>Import!K51*0.55</f>
        <v>0.1595</v>
      </c>
      <c r="L51" s="2">
        <f>Import!L51*0.55</f>
        <v>0.14135</v>
      </c>
      <c r="M51" s="2">
        <f>Import!M51*0.55</f>
        <v>0.14520000000000002</v>
      </c>
      <c r="N51" s="2">
        <f>Import!N51*0.55</f>
        <v>0.14245000000000002</v>
      </c>
      <c r="O51" s="2">
        <f>Import!O51*0.55</f>
        <v>0.14520000000000002</v>
      </c>
      <c r="P51" s="2">
        <f>Import!P51*0.55</f>
        <v>0.18095</v>
      </c>
      <c r="Q51" s="2">
        <f>Import!Q51*0.55</f>
        <v>0.85525000000000007</v>
      </c>
      <c r="R51" s="2">
        <f>Import!R51*0.55</f>
        <v>0.8580000000000001</v>
      </c>
      <c r="S51" s="2">
        <f>Import!S51*0.55</f>
        <v>0.87890000000000013</v>
      </c>
      <c r="T51" s="2">
        <f>Import!T51*0.55</f>
        <v>0.31790000000000002</v>
      </c>
      <c r="U51" s="2">
        <f>Import!U51*0.55</f>
        <v>0.16500000000000001</v>
      </c>
      <c r="V51" s="2">
        <f>Import!V51*0.55</f>
        <v>0.16225000000000001</v>
      </c>
      <c r="W51" s="2">
        <f>Import!W51*0.55</f>
        <v>0.15840000000000004</v>
      </c>
      <c r="X51" s="2">
        <f>Import!X51*0.55</f>
        <v>0.16500000000000001</v>
      </c>
      <c r="Y51" s="2">
        <f>Import!Y51*0.55</f>
        <v>0.17435</v>
      </c>
      <c r="Z51" s="2">
        <f>Import!Z51*0.55</f>
        <v>0.17270000000000002</v>
      </c>
      <c r="AA51" s="2">
        <f>Import!AA51*0.55</f>
        <v>0.16225000000000001</v>
      </c>
      <c r="AB51" s="2">
        <f>Import!AB51*0.55</f>
        <v>0.16225000000000001</v>
      </c>
      <c r="AC51" s="2">
        <f>Import!AC51*0.55</f>
        <v>0.17545000000000002</v>
      </c>
      <c r="AD51" s="2">
        <f>Import!AD51*0.55</f>
        <v>0.17820000000000003</v>
      </c>
      <c r="AE51" s="2">
        <f>Import!AE51*0.55</f>
        <v>0.15840000000000004</v>
      </c>
      <c r="AF51" s="2">
        <f>Import!AF51*0.55</f>
        <v>0.16390000000000002</v>
      </c>
      <c r="AG51" s="2">
        <f>Import!AG51*0.55</f>
        <v>0.1595</v>
      </c>
      <c r="AH51" s="2">
        <f>Import!AH51*0.55</f>
        <v>0.15565000000000004</v>
      </c>
      <c r="AI51" s="2">
        <f>Import!AI51*0.55</f>
        <v>0.14905000000000002</v>
      </c>
      <c r="AJ51" s="2">
        <f>Import!AJ51*0.55</f>
        <v>0.14135</v>
      </c>
      <c r="AK51" s="2">
        <f>Import!AK51*0.55</f>
        <v>0.13585</v>
      </c>
      <c r="AL51" s="2">
        <f>Import!AL51*0.55</f>
        <v>0.13585</v>
      </c>
      <c r="AM51" s="2">
        <f>Import!AM51*0.55</f>
        <v>0.13585</v>
      </c>
      <c r="AN51" s="2">
        <f>Import!AN51*0.55</f>
        <v>0.13970000000000002</v>
      </c>
      <c r="AO51" s="2">
        <f>Import!AO51*0.55</f>
        <v>0.13475000000000001</v>
      </c>
      <c r="AP51" s="2">
        <f>Import!AP51*0.55</f>
        <v>0.13200000000000001</v>
      </c>
      <c r="AQ51" s="2">
        <f>Import!AQ51*0.55</f>
        <v>0.14135</v>
      </c>
      <c r="AR51" s="2">
        <f>Import!AR51*0.55</f>
        <v>0.13970000000000002</v>
      </c>
      <c r="AS51" s="2">
        <f>Import!AS51*0.55</f>
        <v>0.13750000000000001</v>
      </c>
      <c r="AT51" s="2">
        <f>Import!AT51*0.55</f>
        <v>0.13585</v>
      </c>
      <c r="AU51" s="2">
        <f>Import!AU51*0.55</f>
        <v>0.13090000000000002</v>
      </c>
      <c r="AV51" s="2">
        <f>Import!AV51*0.55</f>
        <v>0.12925</v>
      </c>
      <c r="AW51" s="2">
        <f>Import!AW51*0.55</f>
        <v>0.14895282146160954</v>
      </c>
      <c r="AX51" s="2">
        <f>Import!AX51*0.55</f>
        <v>0</v>
      </c>
      <c r="AY51" s="2">
        <f>Import!AY51*0.55</f>
        <v>0</v>
      </c>
    </row>
    <row r="52" spans="1:51" x14ac:dyDescent="0.45">
      <c r="A52" s="1">
        <f t="shared" si="0"/>
        <v>44336</v>
      </c>
      <c r="B52" s="2">
        <f>Import!B52*0.55</f>
        <v>0.13200000000000001</v>
      </c>
      <c r="C52" s="2">
        <f>Import!C52*0.55</f>
        <v>0.14410000000000001</v>
      </c>
      <c r="D52" s="2">
        <f>Import!D52*0.55</f>
        <v>0.14630000000000001</v>
      </c>
      <c r="E52" s="2">
        <f>Import!E52*0.55</f>
        <v>0.14245000000000002</v>
      </c>
      <c r="F52" s="2">
        <f>Import!F52*0.55</f>
        <v>0.14410000000000001</v>
      </c>
      <c r="G52" s="2">
        <f>Import!G52*0.55</f>
        <v>0.14410000000000001</v>
      </c>
      <c r="H52" s="2">
        <f>Import!H52*0.55</f>
        <v>0.14520000000000002</v>
      </c>
      <c r="I52" s="2">
        <f>Import!I52*0.55</f>
        <v>0.13970000000000002</v>
      </c>
      <c r="J52" s="2">
        <f>Import!J52*0.55</f>
        <v>0.13200000000000001</v>
      </c>
      <c r="K52" s="2">
        <f>Import!K52*0.55</f>
        <v>0.13585</v>
      </c>
      <c r="L52" s="2">
        <f>Import!L52*0.55</f>
        <v>0.13090000000000002</v>
      </c>
      <c r="M52" s="2">
        <f>Import!M52*0.55</f>
        <v>0.14135</v>
      </c>
      <c r="N52" s="2">
        <f>Import!N52*0.55</f>
        <v>0.1507</v>
      </c>
      <c r="O52" s="2">
        <f>Import!O52*0.55</f>
        <v>0.14135</v>
      </c>
      <c r="P52" s="2">
        <f>Import!P52*0.55</f>
        <v>0.1386</v>
      </c>
      <c r="Q52" s="2">
        <f>Import!Q52*0.55</f>
        <v>0.1386</v>
      </c>
      <c r="R52" s="2">
        <f>Import!R52*0.55</f>
        <v>0.14630000000000001</v>
      </c>
      <c r="S52" s="2">
        <f>Import!S52*0.55</f>
        <v>0.14410000000000001</v>
      </c>
      <c r="T52" s="2">
        <f>Import!T52*0.55</f>
        <v>0.14520000000000002</v>
      </c>
      <c r="U52" s="2">
        <f>Import!U52*0.55</f>
        <v>0.14245000000000002</v>
      </c>
      <c r="V52" s="2">
        <f>Import!V52*0.55</f>
        <v>0.14245000000000002</v>
      </c>
      <c r="W52" s="2">
        <f>Import!W52*0.55</f>
        <v>0.14410000000000001</v>
      </c>
      <c r="X52" s="2">
        <f>Import!X52*0.55</f>
        <v>0.14410000000000001</v>
      </c>
      <c r="Y52" s="2">
        <f>Import!Y52*0.55</f>
        <v>0.15180000000000002</v>
      </c>
      <c r="Z52" s="2">
        <f>Import!Z52*0.55</f>
        <v>0.16390000000000002</v>
      </c>
      <c r="AA52" s="2">
        <f>Import!AA52*0.55</f>
        <v>0.16115000000000002</v>
      </c>
      <c r="AB52" s="2">
        <f>Import!AB52*0.55</f>
        <v>0.16390000000000002</v>
      </c>
      <c r="AC52" s="2">
        <f>Import!AC52*0.55</f>
        <v>0.1661</v>
      </c>
      <c r="AD52" s="2">
        <f>Import!AD52*0.55</f>
        <v>0.15730000000000002</v>
      </c>
      <c r="AE52" s="2">
        <f>Import!AE52*0.55</f>
        <v>0.14795</v>
      </c>
      <c r="AF52" s="2">
        <f>Import!AF52*0.55</f>
        <v>0.12650000000000003</v>
      </c>
      <c r="AG52" s="2">
        <f>Import!AG52*0.55</f>
        <v>0.11880000000000002</v>
      </c>
      <c r="AH52" s="2">
        <f>Import!AH52*0.55</f>
        <v>0.11605000000000001</v>
      </c>
      <c r="AI52" s="2">
        <f>Import!AI52*0.55</f>
        <v>0.11990000000000001</v>
      </c>
      <c r="AJ52" s="2">
        <f>Import!AJ52*0.55</f>
        <v>0.12430000000000001</v>
      </c>
      <c r="AK52" s="2">
        <f>Import!AK52*0.55</f>
        <v>0.11880000000000002</v>
      </c>
      <c r="AL52" s="2">
        <f>Import!AL52*0.55</f>
        <v>0.12155000000000001</v>
      </c>
      <c r="AM52" s="2">
        <f>Import!AM52*0.55</f>
        <v>0.11880000000000002</v>
      </c>
      <c r="AN52" s="2">
        <f>Import!AN52*0.55</f>
        <v>0.12155000000000001</v>
      </c>
      <c r="AO52" s="2">
        <f>Import!AO52*0.55</f>
        <v>0.12155000000000001</v>
      </c>
      <c r="AP52" s="2">
        <f>Import!AP52*0.55</f>
        <v>0.11880000000000002</v>
      </c>
      <c r="AQ52" s="2">
        <f>Import!AQ52*0.55</f>
        <v>0.12155000000000001</v>
      </c>
      <c r="AR52" s="2">
        <f>Import!AR52*0.55</f>
        <v>0.12815000000000001</v>
      </c>
      <c r="AS52" s="2">
        <f>Import!AS52*0.55</f>
        <v>0.12265000000000001</v>
      </c>
      <c r="AT52" s="2">
        <f>Import!AT52*0.55</f>
        <v>0.12430000000000001</v>
      </c>
      <c r="AU52" s="2">
        <f>Import!AU52*0.55</f>
        <v>0.12815000000000001</v>
      </c>
      <c r="AV52" s="2">
        <f>Import!AV52*0.55</f>
        <v>0.14410000000000001</v>
      </c>
      <c r="AW52" s="2">
        <f>Import!AW52*0.55</f>
        <v>0.1267701665124884</v>
      </c>
      <c r="AX52" s="2">
        <f>Import!AX52*0.55</f>
        <v>0</v>
      </c>
      <c r="AY52" s="2">
        <f>Import!AY52*0.55</f>
        <v>0</v>
      </c>
    </row>
    <row r="53" spans="1:51" x14ac:dyDescent="0.45">
      <c r="A53" s="1">
        <f t="shared" si="0"/>
        <v>44337</v>
      </c>
      <c r="B53" s="2">
        <f>Import!B53*0.55</f>
        <v>0.14630000000000001</v>
      </c>
      <c r="C53" s="2">
        <f>Import!C53*0.55</f>
        <v>0.14410000000000001</v>
      </c>
      <c r="D53" s="2">
        <f>Import!D53*0.55</f>
        <v>0.14630000000000001</v>
      </c>
      <c r="E53" s="2">
        <f>Import!E53*0.55</f>
        <v>0.13970000000000002</v>
      </c>
      <c r="F53" s="2">
        <f>Import!F53*0.55</f>
        <v>0.12650000000000003</v>
      </c>
      <c r="G53" s="2">
        <f>Import!G53*0.55</f>
        <v>0.12925</v>
      </c>
      <c r="H53" s="2">
        <f>Import!H53*0.55</f>
        <v>0.12540000000000001</v>
      </c>
      <c r="I53" s="2">
        <f>Import!I53*0.55</f>
        <v>0.12815000000000001</v>
      </c>
      <c r="J53" s="2">
        <f>Import!J53*0.55</f>
        <v>0.12815000000000001</v>
      </c>
      <c r="K53" s="2">
        <f>Import!K53*0.55</f>
        <v>0.12265000000000001</v>
      </c>
      <c r="L53" s="2">
        <f>Import!L53*0.55</f>
        <v>0.12650000000000003</v>
      </c>
      <c r="M53" s="2">
        <f>Import!M53*0.55</f>
        <v>0.13475000000000001</v>
      </c>
      <c r="N53" s="2">
        <f>Import!N53*0.55</f>
        <v>0.1507</v>
      </c>
      <c r="O53" s="2">
        <f>Import!O53*0.55</f>
        <v>0.13475000000000001</v>
      </c>
      <c r="P53" s="2">
        <f>Import!P53*0.55</f>
        <v>0.12925</v>
      </c>
      <c r="Q53" s="2">
        <f>Import!Q53*0.55</f>
        <v>0.17050000000000001</v>
      </c>
      <c r="R53" s="2">
        <f>Import!R53*0.55</f>
        <v>0.83270000000000011</v>
      </c>
      <c r="S53" s="2">
        <f>Import!S53*0.55</f>
        <v>0.86570000000000014</v>
      </c>
      <c r="T53" s="2">
        <f>Import!T53*0.55</f>
        <v>0.77605000000000013</v>
      </c>
      <c r="U53" s="2">
        <f>Import!U53*0.55</f>
        <v>0.31955</v>
      </c>
      <c r="V53" s="2">
        <f>Import!V53*0.55</f>
        <v>0.32724999999999999</v>
      </c>
      <c r="W53" s="2">
        <f>Import!W53*0.55</f>
        <v>0.32615</v>
      </c>
      <c r="X53" s="2">
        <f>Import!X53*0.55</f>
        <v>0.33274999999999999</v>
      </c>
      <c r="Y53" s="2">
        <f>Import!Y53*0.55</f>
        <v>0.35640000000000005</v>
      </c>
      <c r="Z53" s="2">
        <f>Import!Z53*0.55</f>
        <v>0.35365000000000002</v>
      </c>
      <c r="AA53" s="2">
        <f>Import!AA53*0.55</f>
        <v>0.34430000000000005</v>
      </c>
      <c r="AB53" s="2">
        <f>Import!AB53*0.55</f>
        <v>0.31790000000000002</v>
      </c>
      <c r="AC53" s="2">
        <f>Import!AC53*0.55</f>
        <v>0.28655000000000003</v>
      </c>
      <c r="AD53" s="2">
        <f>Import!AD53*0.55</f>
        <v>0.29150000000000004</v>
      </c>
      <c r="AE53" s="2">
        <f>Import!AE53*0.55</f>
        <v>0.29150000000000004</v>
      </c>
      <c r="AF53" s="2">
        <f>Import!AF53*0.55</f>
        <v>0.86735000000000007</v>
      </c>
      <c r="AG53" s="2">
        <f>Import!AG53*0.55</f>
        <v>2.2071499999999999</v>
      </c>
      <c r="AH53" s="2">
        <f>Import!AH53*0.55</f>
        <v>0.25190000000000001</v>
      </c>
      <c r="AI53" s="2">
        <f>Import!AI53*0.55</f>
        <v>0.13090000000000002</v>
      </c>
      <c r="AJ53" s="2">
        <f>Import!AJ53*0.55</f>
        <v>0.13090000000000002</v>
      </c>
      <c r="AK53" s="2">
        <f>Import!AK53*0.55</f>
        <v>0.12815000000000001</v>
      </c>
      <c r="AL53" s="2">
        <f>Import!AL53*0.55</f>
        <v>0.13200000000000001</v>
      </c>
      <c r="AM53" s="2">
        <f>Import!AM53*0.55</f>
        <v>0.12650000000000003</v>
      </c>
      <c r="AN53" s="2">
        <f>Import!AN53*0.55</f>
        <v>0.12815000000000001</v>
      </c>
      <c r="AO53" s="2">
        <f>Import!AO53*0.55</f>
        <v>0.12815000000000001</v>
      </c>
      <c r="AP53" s="2">
        <f>Import!AP53*0.55</f>
        <v>0.1331</v>
      </c>
      <c r="AQ53" s="2">
        <f>Import!AQ53*0.55</f>
        <v>0.13200000000000001</v>
      </c>
      <c r="AR53" s="2">
        <f>Import!AR53*0.55</f>
        <v>0.15180000000000002</v>
      </c>
      <c r="AS53" s="2">
        <f>Import!AS53*0.55</f>
        <v>0.15565000000000004</v>
      </c>
      <c r="AT53" s="2">
        <f>Import!AT53*0.55</f>
        <v>0.1595</v>
      </c>
      <c r="AU53" s="2">
        <f>Import!AU53*0.55</f>
        <v>0.1661</v>
      </c>
      <c r="AV53" s="2">
        <f>Import!AV53*0.55</f>
        <v>0.16115000000000002</v>
      </c>
      <c r="AW53" s="2">
        <f>Import!AW53*0.55</f>
        <v>0.32471572617946387</v>
      </c>
      <c r="AX53" s="2">
        <f>Import!AX53*0.55</f>
        <v>0</v>
      </c>
      <c r="AY53" s="2">
        <f>Import!AY53*0.55</f>
        <v>0</v>
      </c>
    </row>
    <row r="54" spans="1:51" x14ac:dyDescent="0.45">
      <c r="A54" s="1">
        <f t="shared" si="0"/>
        <v>44338</v>
      </c>
      <c r="B54" s="2">
        <f>Import!B54*0.55</f>
        <v>0.16115000000000002</v>
      </c>
      <c r="C54" s="2">
        <f>Import!C54*0.55</f>
        <v>0.14905000000000002</v>
      </c>
      <c r="D54" s="2">
        <f>Import!D54*0.55</f>
        <v>0.14905000000000002</v>
      </c>
      <c r="E54" s="2">
        <f>Import!E54*0.55</f>
        <v>0.15180000000000002</v>
      </c>
      <c r="F54" s="2">
        <f>Import!F54*0.55</f>
        <v>0.14905000000000002</v>
      </c>
      <c r="G54" s="2">
        <f>Import!G54*0.55</f>
        <v>0.1507</v>
      </c>
      <c r="H54" s="2">
        <f>Import!H54*0.55</f>
        <v>0.1507</v>
      </c>
      <c r="I54" s="2">
        <f>Import!I54*0.55</f>
        <v>0.15180000000000002</v>
      </c>
      <c r="J54" s="2">
        <f>Import!J54*0.55</f>
        <v>0.15290000000000004</v>
      </c>
      <c r="K54" s="2">
        <f>Import!K54*0.55</f>
        <v>0.16390000000000002</v>
      </c>
      <c r="L54" s="2">
        <f>Import!L54*0.55</f>
        <v>0.1595</v>
      </c>
      <c r="M54" s="2">
        <f>Import!M54*0.55</f>
        <v>0.15840000000000004</v>
      </c>
      <c r="N54" s="2">
        <f>Import!N54*0.55</f>
        <v>0.15730000000000002</v>
      </c>
      <c r="O54" s="2">
        <f>Import!O54*0.55</f>
        <v>0.22165000000000001</v>
      </c>
      <c r="P54" s="2">
        <f>Import!P54*0.55</f>
        <v>0.21890000000000001</v>
      </c>
      <c r="Q54" s="2">
        <f>Import!Q54*0.55</f>
        <v>0.21505000000000002</v>
      </c>
      <c r="R54" s="2">
        <f>Import!R54*0.55</f>
        <v>0.22055000000000002</v>
      </c>
      <c r="S54" s="2">
        <f>Import!S54*0.55</f>
        <v>0.22165000000000001</v>
      </c>
      <c r="T54" s="2">
        <f>Import!T54*0.55</f>
        <v>0.23650000000000002</v>
      </c>
      <c r="U54" s="2">
        <f>Import!U54*0.55</f>
        <v>0.24310000000000001</v>
      </c>
      <c r="V54" s="2">
        <f>Import!V54*0.55</f>
        <v>0.22440000000000002</v>
      </c>
      <c r="W54" s="2">
        <f>Import!W54*0.55</f>
        <v>1.5565000000000002</v>
      </c>
      <c r="X54" s="2">
        <f>Import!X54*0.55</f>
        <v>2.2385000000000002</v>
      </c>
      <c r="Y54" s="2">
        <f>Import!Y54*0.55</f>
        <v>1.1324500000000002</v>
      </c>
      <c r="Z54" s="2">
        <f>Import!Z54*0.55</f>
        <v>0.20350000000000001</v>
      </c>
      <c r="AA54" s="2">
        <f>Import!AA54*0.55</f>
        <v>0.26950000000000002</v>
      </c>
      <c r="AB54" s="2">
        <f>Import!AB54*0.55</f>
        <v>0.2167</v>
      </c>
      <c r="AC54" s="2">
        <f>Import!AC54*0.55</f>
        <v>0.56374999999999997</v>
      </c>
      <c r="AD54" s="2">
        <f>Import!AD54*0.55</f>
        <v>0.20570000000000002</v>
      </c>
      <c r="AE54" s="2">
        <f>Import!AE54*0.55</f>
        <v>0.39985000000000004</v>
      </c>
      <c r="AF54" s="2">
        <f>Import!AF54*0.55</f>
        <v>0.66385000000000005</v>
      </c>
      <c r="AG54" s="2">
        <f>Import!AG54*0.55</f>
        <v>0.6149</v>
      </c>
      <c r="AH54" s="2">
        <f>Import!AH54*0.55</f>
        <v>0.79090000000000016</v>
      </c>
      <c r="AI54" s="2">
        <f>Import!AI54*0.55</f>
        <v>0.67704999999999993</v>
      </c>
      <c r="AJ54" s="2">
        <f>Import!AJ54*0.55</f>
        <v>0.39710000000000001</v>
      </c>
      <c r="AK54" s="2">
        <f>Import!AK54*0.55</f>
        <v>0.98230000000000006</v>
      </c>
      <c r="AL54" s="2">
        <f>Import!AL54*0.55</f>
        <v>1.0835000000000001</v>
      </c>
      <c r="AM54" s="2">
        <f>Import!AM54*0.55</f>
        <v>18.709900000000001</v>
      </c>
      <c r="AN54" s="2">
        <f>Import!AN54*0.55</f>
        <v>55.7425</v>
      </c>
      <c r="AO54" s="2">
        <f>Import!AO54*0.55</f>
        <v>20.876899999999999</v>
      </c>
      <c r="AP54" s="2">
        <f>Import!AP54*0.55</f>
        <v>3.2367500000000002</v>
      </c>
      <c r="AQ54" s="2">
        <f>Import!AQ54*0.55</f>
        <v>2.5437500000000002</v>
      </c>
      <c r="AR54" s="2">
        <f>Import!AR54*0.55</f>
        <v>20.6052</v>
      </c>
      <c r="AS54" s="2">
        <f>Import!AS54*0.55</f>
        <v>48.620000000000005</v>
      </c>
      <c r="AT54" s="2">
        <f>Import!AT54*0.55</f>
        <v>50.124250000000004</v>
      </c>
      <c r="AU54" s="2">
        <f>Import!AU54*0.55</f>
        <v>50.740250000000003</v>
      </c>
      <c r="AV54" s="2">
        <f>Import!AV54*0.55</f>
        <v>51.895250000000004</v>
      </c>
      <c r="AW54" s="2">
        <f>Import!AW54*0.55</f>
        <v>24.608746160962095</v>
      </c>
      <c r="AX54" s="2">
        <f>Import!AX54*0.55</f>
        <v>0</v>
      </c>
      <c r="AY54" s="2">
        <f>Import!AY54*0.55</f>
        <v>0</v>
      </c>
    </row>
    <row r="55" spans="1:51" x14ac:dyDescent="0.45">
      <c r="A55" s="1">
        <f t="shared" si="0"/>
        <v>44339</v>
      </c>
      <c r="B55" s="2">
        <f>Import!B55*0.55</f>
        <v>55.335500000000003</v>
      </c>
      <c r="C55" s="2">
        <f>Import!C55*0.55</f>
        <v>8.2621000000000002</v>
      </c>
      <c r="D55" s="2">
        <f>Import!D55*0.55</f>
        <v>2.6427499999999999</v>
      </c>
      <c r="E55" s="2">
        <f>Import!E55*0.55</f>
        <v>1.2397</v>
      </c>
      <c r="F55" s="2">
        <f>Import!F55*0.55</f>
        <v>1.0351000000000001</v>
      </c>
      <c r="G55" s="2">
        <f>Import!G55*0.55</f>
        <v>34.443750000000001</v>
      </c>
      <c r="H55" s="2">
        <f>Import!H55*0.55</f>
        <v>53.517750000000007</v>
      </c>
      <c r="I55" s="2">
        <f>Import!I55*0.55</f>
        <v>54.653500000000008</v>
      </c>
      <c r="J55" s="2">
        <f>Import!J55*0.55</f>
        <v>57.084500000000006</v>
      </c>
      <c r="K55" s="2">
        <f>Import!K55*0.55</f>
        <v>4.0040000000000004</v>
      </c>
      <c r="L55" s="2">
        <f>Import!L55*0.55</f>
        <v>29.686250000000005</v>
      </c>
      <c r="M55" s="2">
        <f>Import!M55*0.55</f>
        <v>53.655250000000009</v>
      </c>
      <c r="N55" s="2">
        <f>Import!N55*0.55</f>
        <v>54.88450000000001</v>
      </c>
      <c r="O55" s="2">
        <f>Import!O55*0.55</f>
        <v>49.359750000000005</v>
      </c>
      <c r="P55" s="2">
        <f>Import!P55*0.55</f>
        <v>3.8753000000000006</v>
      </c>
      <c r="Q55" s="2">
        <f>Import!Q55*0.55</f>
        <v>35.8215</v>
      </c>
      <c r="R55" s="2">
        <f>Import!R55*0.55</f>
        <v>56.309000000000005</v>
      </c>
      <c r="S55" s="2">
        <f>Import!S55*0.55</f>
        <v>38.579750000000004</v>
      </c>
      <c r="T55" s="2">
        <f>Import!T55*0.55</f>
        <v>3.6635500000000008</v>
      </c>
      <c r="U55" s="2">
        <f>Import!U55*0.55</f>
        <v>2.9276499999999999</v>
      </c>
      <c r="V55" s="2">
        <f>Import!V55*0.55</f>
        <v>22.874500000000005</v>
      </c>
      <c r="W55" s="2">
        <f>Import!W55*0.55</f>
        <v>57.235750000000003</v>
      </c>
      <c r="X55" s="2">
        <f>Import!X55*0.55</f>
        <v>41.101500000000009</v>
      </c>
      <c r="Y55" s="2">
        <f>Import!Y55*0.55</f>
        <v>3.7939000000000003</v>
      </c>
      <c r="Z55" s="2">
        <f>Import!Z55*0.55</f>
        <v>2.9012500000000006</v>
      </c>
      <c r="AA55" s="2">
        <f>Import!AA55*0.55</f>
        <v>1.6356999999999999</v>
      </c>
      <c r="AB55" s="2">
        <f>Import!AB55*0.55</f>
        <v>1.3540999999999999</v>
      </c>
      <c r="AC55" s="2">
        <f>Import!AC55*0.55</f>
        <v>1.3013000000000001</v>
      </c>
      <c r="AD55" s="2">
        <f>Import!AD55*0.55</f>
        <v>1.4058000000000002</v>
      </c>
      <c r="AE55" s="2">
        <f>Import!AE55*0.55</f>
        <v>1.1737</v>
      </c>
      <c r="AF55" s="2">
        <f>Import!AF55*0.55</f>
        <v>0.81180000000000008</v>
      </c>
      <c r="AG55" s="2">
        <f>Import!AG55*0.55</f>
        <v>0.6402000000000001</v>
      </c>
      <c r="AH55" s="2">
        <f>Import!AH55*0.55</f>
        <v>1.0851500000000001</v>
      </c>
      <c r="AI55" s="2">
        <f>Import!AI55*0.55</f>
        <v>17.615400000000001</v>
      </c>
      <c r="AJ55" s="2">
        <f>Import!AJ55*0.55</f>
        <v>50.523000000000003</v>
      </c>
      <c r="AK55" s="2">
        <f>Import!AK55*0.55</f>
        <v>54.771750000000004</v>
      </c>
      <c r="AL55" s="2">
        <f>Import!AL55*0.55</f>
        <v>55.910250000000005</v>
      </c>
      <c r="AM55" s="2">
        <f>Import!AM55*0.55</f>
        <v>35.895750000000007</v>
      </c>
      <c r="AN55" s="2">
        <f>Import!AN55*0.55</f>
        <v>3.6751000000000005</v>
      </c>
      <c r="AO55" s="2">
        <f>Import!AO55*0.55</f>
        <v>19.630050000000004</v>
      </c>
      <c r="AP55" s="2">
        <f>Import!AP55*0.55</f>
        <v>53.710250000000002</v>
      </c>
      <c r="AQ55" s="2">
        <f>Import!AQ55*0.55</f>
        <v>55.495000000000005</v>
      </c>
      <c r="AR55" s="2">
        <f>Import!AR55*0.55</f>
        <v>57.541000000000004</v>
      </c>
      <c r="AS55" s="2">
        <f>Import!AS55*0.55</f>
        <v>10.533600000000002</v>
      </c>
      <c r="AT55" s="2">
        <f>Import!AT55*0.55</f>
        <v>25.530450000000002</v>
      </c>
      <c r="AU55" s="2">
        <f>Import!AU55*0.55</f>
        <v>53.209750000000007</v>
      </c>
      <c r="AV55" s="2">
        <f>Import!AV55*0.55</f>
        <v>3.7388999999999997</v>
      </c>
      <c r="AW55" s="2">
        <f>Import!AW55*0.55</f>
        <v>25.875098519888972</v>
      </c>
      <c r="AX55" s="2">
        <f>Import!AX55*0.55</f>
        <v>0</v>
      </c>
      <c r="AY55" s="2">
        <f>Import!AY55*0.55</f>
        <v>0</v>
      </c>
    </row>
    <row r="56" spans="1:51" x14ac:dyDescent="0.45">
      <c r="A56" s="1">
        <f t="shared" si="0"/>
        <v>44340</v>
      </c>
      <c r="B56" s="2">
        <f>Import!B56*0.55</f>
        <v>38.153500000000008</v>
      </c>
      <c r="C56" s="2">
        <f>Import!C56*0.55</f>
        <v>2.2440000000000002</v>
      </c>
      <c r="D56" s="2">
        <f>Import!D56*0.55</f>
        <v>1.51525</v>
      </c>
      <c r="E56" s="2">
        <f>Import!E56*0.55</f>
        <v>1.30955</v>
      </c>
      <c r="F56" s="2">
        <f>Import!F56*0.55</f>
        <v>21.509400000000003</v>
      </c>
      <c r="G56" s="2">
        <f>Import!G56*0.55</f>
        <v>40.722000000000008</v>
      </c>
      <c r="H56" s="2">
        <f>Import!H56*0.55</f>
        <v>53.108000000000004</v>
      </c>
      <c r="I56" s="2">
        <f>Import!I56*0.55</f>
        <v>54.320750000000004</v>
      </c>
      <c r="J56" s="2">
        <f>Import!J56*0.55</f>
        <v>53.834000000000003</v>
      </c>
      <c r="K56" s="2">
        <f>Import!K56*0.55</f>
        <v>56.999250000000011</v>
      </c>
      <c r="L56" s="2">
        <f>Import!L56*0.55</f>
        <v>32.711250000000007</v>
      </c>
      <c r="M56" s="2">
        <f>Import!M56*0.55</f>
        <v>12.166000000000002</v>
      </c>
      <c r="N56" s="2">
        <f>Import!N56*0.55</f>
        <v>43.183250000000001</v>
      </c>
      <c r="O56" s="2">
        <f>Import!O56*0.55</f>
        <v>50.022500000000008</v>
      </c>
      <c r="P56" s="2">
        <f>Import!P56*0.55</f>
        <v>13.136200000000001</v>
      </c>
      <c r="Q56" s="2">
        <f>Import!Q56*0.55</f>
        <v>3.1905500000000004</v>
      </c>
      <c r="R56" s="2">
        <f>Import!R56*0.55</f>
        <v>1.4575</v>
      </c>
      <c r="S56" s="2">
        <f>Import!S56*0.55</f>
        <v>1.1231</v>
      </c>
      <c r="T56" s="2">
        <f>Import!T56*0.55</f>
        <v>32.158500000000004</v>
      </c>
      <c r="U56" s="2">
        <f>Import!U56*0.55</f>
        <v>57.6235</v>
      </c>
      <c r="V56" s="2">
        <f>Import!V56*0.55</f>
        <v>7.9744500000000009</v>
      </c>
      <c r="W56" s="2">
        <f>Import!W56*0.55</f>
        <v>3.46225</v>
      </c>
      <c r="X56" s="2">
        <f>Import!X56*0.55</f>
        <v>1.881</v>
      </c>
      <c r="Y56" s="2">
        <f>Import!Y56*0.55</f>
        <v>1.7187500000000002</v>
      </c>
      <c r="Z56" s="2">
        <f>Import!Z56*0.55</f>
        <v>19.635000000000002</v>
      </c>
      <c r="AA56" s="2">
        <f>Import!AA56*0.55</f>
        <v>53.135500000000008</v>
      </c>
      <c r="AB56" s="2">
        <f>Import!AB56*0.55</f>
        <v>3.4672000000000001</v>
      </c>
      <c r="AC56" s="2">
        <f>Import!AC56*0.55</f>
        <v>3.3385000000000002</v>
      </c>
      <c r="AD56" s="2">
        <f>Import!AD56*0.55</f>
        <v>8.4227000000000007</v>
      </c>
      <c r="AE56" s="2">
        <f>Import!AE56*0.55</f>
        <v>53.413250000000005</v>
      </c>
      <c r="AF56" s="2">
        <f>Import!AF56*0.55</f>
        <v>2.89025</v>
      </c>
      <c r="AG56" s="2">
        <f>Import!AG56*0.55</f>
        <v>1.4663000000000004</v>
      </c>
      <c r="AH56" s="2">
        <f>Import!AH56*0.55</f>
        <v>1.76495</v>
      </c>
      <c r="AI56" s="2">
        <f>Import!AI56*0.55</f>
        <v>26.145350000000001</v>
      </c>
      <c r="AJ56" s="2">
        <f>Import!AJ56*0.55</f>
        <v>6.8667500000000006</v>
      </c>
      <c r="AK56" s="2">
        <f>Import!AK56*0.55</f>
        <v>2.0608500000000003</v>
      </c>
      <c r="AL56" s="2">
        <f>Import!AL56*0.55</f>
        <v>45.97175</v>
      </c>
      <c r="AM56" s="2">
        <f>Import!AM56*0.55</f>
        <v>6.9300000000000006</v>
      </c>
      <c r="AN56" s="2">
        <f>Import!AN56*0.55</f>
        <v>1.5367</v>
      </c>
      <c r="AO56" s="2">
        <f>Import!AO56*0.55</f>
        <v>1.1247500000000001</v>
      </c>
      <c r="AP56" s="2">
        <f>Import!AP56*0.55</f>
        <v>1.6885000000000001</v>
      </c>
      <c r="AQ56" s="2">
        <f>Import!AQ56*0.55</f>
        <v>1.6445000000000003</v>
      </c>
      <c r="AR56" s="2">
        <f>Import!AR56*0.55</f>
        <v>5.6919500000000003</v>
      </c>
      <c r="AS56" s="2">
        <f>Import!AS56*0.55</f>
        <v>24.5641</v>
      </c>
      <c r="AT56" s="2">
        <f>Import!AT56*0.55</f>
        <v>3.036</v>
      </c>
      <c r="AU56" s="2">
        <f>Import!AU56*0.55</f>
        <v>2.7681500000000003</v>
      </c>
      <c r="AV56" s="2">
        <f>Import!AV56*0.55</f>
        <v>50.168250000000008</v>
      </c>
      <c r="AW56" s="2">
        <f>Import!AW56*0.55</f>
        <v>8.2150823774283008</v>
      </c>
      <c r="AX56" s="2">
        <f>Import!AX56*0.55</f>
        <v>0</v>
      </c>
      <c r="AY56" s="2">
        <f>Import!AY56*0.55</f>
        <v>0</v>
      </c>
    </row>
    <row r="57" spans="1:51" x14ac:dyDescent="0.45">
      <c r="A57" s="1">
        <f t="shared" si="0"/>
        <v>44341</v>
      </c>
      <c r="B57" s="2">
        <f>Import!B57*0.55</f>
        <v>3.7768500000000009</v>
      </c>
      <c r="C57" s="2">
        <f>Import!C57*0.55</f>
        <v>21.745900000000002</v>
      </c>
      <c r="D57" s="2">
        <f>Import!D57*0.55</f>
        <v>46.213750000000005</v>
      </c>
      <c r="E57" s="2">
        <f>Import!E57*0.55</f>
        <v>3.7037000000000004</v>
      </c>
      <c r="F57" s="2">
        <f>Import!F57*0.55</f>
        <v>2.0988000000000002</v>
      </c>
      <c r="G57" s="2">
        <f>Import!G57*0.55</f>
        <v>44.899250000000009</v>
      </c>
      <c r="H57" s="2">
        <f>Import!H57*0.55</f>
        <v>2.6746500000000006</v>
      </c>
      <c r="I57" s="2">
        <f>Import!I57*0.55</f>
        <v>6.798</v>
      </c>
      <c r="J57" s="2">
        <f>Import!J57*0.55</f>
        <v>39.369</v>
      </c>
      <c r="K57" s="2">
        <f>Import!K57*0.55</f>
        <v>2.6675</v>
      </c>
      <c r="L57" s="2">
        <f>Import!L57*0.55</f>
        <v>38.926250000000003</v>
      </c>
      <c r="M57" s="2">
        <f>Import!M57*0.55</f>
        <v>40.642250000000004</v>
      </c>
      <c r="N57" s="2">
        <f>Import!N57*0.55</f>
        <v>2.2440000000000002</v>
      </c>
      <c r="O57" s="2">
        <f>Import!O57*0.55</f>
        <v>5.0875000000000004</v>
      </c>
      <c r="P57" s="2">
        <f>Import!P57*0.55</f>
        <v>24.974400000000003</v>
      </c>
      <c r="Q57" s="2">
        <f>Import!Q57*0.55</f>
        <v>3.3291500000000003</v>
      </c>
      <c r="R57" s="2">
        <f>Import!R57*0.55</f>
        <v>39.715499999999999</v>
      </c>
      <c r="S57" s="2">
        <f>Import!S57*0.55</f>
        <v>48.158000000000008</v>
      </c>
      <c r="T57" s="2">
        <f>Import!T57*0.55</f>
        <v>3.7966500000000001</v>
      </c>
      <c r="U57" s="2">
        <f>Import!U57*0.55</f>
        <v>41.384750000000004</v>
      </c>
      <c r="V57" s="2">
        <f>Import!V57*0.55</f>
        <v>47.564000000000007</v>
      </c>
      <c r="W57" s="2">
        <f>Import!W57*0.55</f>
        <v>3.6069</v>
      </c>
      <c r="X57" s="2">
        <f>Import!X57*0.55</f>
        <v>33.811250000000001</v>
      </c>
      <c r="Y57" s="2">
        <f>Import!Y57*0.55</f>
        <v>11.086350000000001</v>
      </c>
      <c r="Z57" s="2">
        <f>Import!Z57*0.55</f>
        <v>19.707600000000003</v>
      </c>
      <c r="AA57" s="2">
        <f>Import!AA57*0.55</f>
        <v>32.054000000000002</v>
      </c>
      <c r="AB57" s="2">
        <f>Import!AB57*0.55</f>
        <v>49.456000000000003</v>
      </c>
      <c r="AC57" s="2">
        <f>Import!AC57*0.55</f>
        <v>55.929500000000004</v>
      </c>
      <c r="AD57" s="2">
        <f>Import!AD57*0.55</f>
        <v>54.934000000000005</v>
      </c>
      <c r="AE57" s="2">
        <f>Import!AE57*0.55</f>
        <v>57.497000000000007</v>
      </c>
      <c r="AF57" s="2">
        <f>Import!AF57*0.55</f>
        <v>44.965250000000005</v>
      </c>
      <c r="AG57" s="2">
        <f>Import!AG57*0.55</f>
        <v>22.613800000000005</v>
      </c>
      <c r="AH57" s="2">
        <f>Import!AH57*0.55</f>
        <v>54.810250000000003</v>
      </c>
      <c r="AI57" s="2">
        <f>Import!AI57*0.55</f>
        <v>29.268250000000005</v>
      </c>
      <c r="AJ57" s="2">
        <f>Import!AJ57*0.55</f>
        <v>3.6514500000000001</v>
      </c>
      <c r="AK57" s="2">
        <f>Import!AK57*0.55</f>
        <v>2.9320500000000003</v>
      </c>
      <c r="AL57" s="2">
        <f>Import!AL57*0.55</f>
        <v>1.5708000000000002</v>
      </c>
      <c r="AM57" s="2">
        <f>Import!AM57*0.55</f>
        <v>1.5680500000000004</v>
      </c>
      <c r="AN57" s="2">
        <f>Import!AN57*0.55</f>
        <v>1.6461500000000002</v>
      </c>
      <c r="AO57" s="2">
        <f>Import!AO57*0.55</f>
        <v>27.166700000000002</v>
      </c>
      <c r="AP57" s="2">
        <f>Import!AP57*0.55</f>
        <v>57.241250000000008</v>
      </c>
      <c r="AQ57" s="2">
        <f>Import!AQ57*0.55</f>
        <v>6.9426500000000004</v>
      </c>
      <c r="AR57" s="2">
        <f>Import!AR57*0.55</f>
        <v>2.4513500000000001</v>
      </c>
      <c r="AS57" s="2">
        <f>Import!AS57*0.55</f>
        <v>3.3868999999999998</v>
      </c>
      <c r="AT57" s="2">
        <f>Import!AT57*0.55</f>
        <v>46.007500000000007</v>
      </c>
      <c r="AU57" s="2">
        <f>Import!AU57*0.55</f>
        <v>32.084250000000004</v>
      </c>
      <c r="AV57" s="2">
        <f>Import!AV57*0.55</f>
        <v>2.1196999999999999</v>
      </c>
      <c r="AW57" s="2">
        <f>Import!AW57*0.55</f>
        <v>25.036917853839046</v>
      </c>
      <c r="AX57" s="2">
        <f>Import!AX57*0.55</f>
        <v>0</v>
      </c>
      <c r="AY57" s="2">
        <f>Import!AY57*0.55</f>
        <v>0</v>
      </c>
    </row>
    <row r="58" spans="1:51" x14ac:dyDescent="0.45">
      <c r="A58" s="1">
        <f t="shared" si="0"/>
        <v>44342</v>
      </c>
      <c r="B58" s="2">
        <f>Import!B58*0.55</f>
        <v>32.689250000000001</v>
      </c>
      <c r="C58" s="2">
        <f>Import!C58*0.55</f>
        <v>50.424000000000007</v>
      </c>
      <c r="D58" s="2">
        <f>Import!D58*0.55</f>
        <v>2.8677000000000001</v>
      </c>
      <c r="E58" s="2">
        <f>Import!E58*0.55</f>
        <v>0.89870000000000017</v>
      </c>
      <c r="F58" s="2">
        <f>Import!F58*0.55</f>
        <v>1.2661000000000002</v>
      </c>
      <c r="G58" s="2">
        <f>Import!G58*0.55</f>
        <v>37.298250000000003</v>
      </c>
      <c r="H58" s="2">
        <f>Import!H58*0.55</f>
        <v>3.3352000000000004</v>
      </c>
      <c r="I58" s="2">
        <f>Import!I58*0.55</f>
        <v>25.5486</v>
      </c>
      <c r="J58" s="2">
        <f>Import!J58*0.55</f>
        <v>15.236650000000003</v>
      </c>
      <c r="K58" s="2">
        <f>Import!K58*0.55</f>
        <v>26.83175</v>
      </c>
      <c r="L58" s="2">
        <f>Import!L58*0.55</f>
        <v>44.497750000000003</v>
      </c>
      <c r="M58" s="2">
        <f>Import!M58*0.55</f>
        <v>53.000750000000004</v>
      </c>
      <c r="N58" s="2">
        <f>Import!N58*0.55</f>
        <v>53.479250000000008</v>
      </c>
      <c r="O58" s="2">
        <f>Import!O58*0.55</f>
        <v>37.499000000000009</v>
      </c>
      <c r="P58" s="2">
        <f>Import!P58*0.55</f>
        <v>2.8506500000000004</v>
      </c>
      <c r="Q58" s="2">
        <f>Import!Q58*0.55</f>
        <v>2.7285500000000003</v>
      </c>
      <c r="R58" s="2">
        <f>Import!R58*0.55</f>
        <v>33.572000000000003</v>
      </c>
      <c r="S58" s="2">
        <f>Import!S58*0.55</f>
        <v>11.087450000000002</v>
      </c>
      <c r="T58" s="2">
        <f>Import!T58*0.55</f>
        <v>2.9672499999999999</v>
      </c>
      <c r="U58" s="2">
        <f>Import!U58*0.55</f>
        <v>34.391500000000001</v>
      </c>
      <c r="V58" s="2">
        <f>Import!V58*0.55</f>
        <v>3.9984999999999999</v>
      </c>
      <c r="W58" s="2">
        <f>Import!W58*0.55</f>
        <v>9.2152500000000011</v>
      </c>
      <c r="X58" s="2">
        <f>Import!X58*0.55</f>
        <v>29.746750000000002</v>
      </c>
      <c r="Y58" s="2">
        <f>Import!Y58*0.55</f>
        <v>2.9798999999999998</v>
      </c>
      <c r="Z58" s="2">
        <f>Import!Z58*0.55</f>
        <v>2.6834500000000001</v>
      </c>
      <c r="AA58" s="2">
        <f>Import!AA58*0.55</f>
        <v>1.9101500000000002</v>
      </c>
      <c r="AB58" s="2">
        <f>Import!AB58*0.55</f>
        <v>25.778500000000001</v>
      </c>
      <c r="AC58" s="2">
        <f>Import!AC58*0.55</f>
        <v>7.1214000000000004</v>
      </c>
      <c r="AD58" s="2">
        <f>Import!AD58*0.55</f>
        <v>5.0820000000000007</v>
      </c>
      <c r="AE58" s="2">
        <f>Import!AE58*0.55</f>
        <v>35.9315</v>
      </c>
      <c r="AF58" s="2">
        <f>Import!AF58*0.55</f>
        <v>2.8292000000000002</v>
      </c>
      <c r="AG58" s="2">
        <f>Import!AG58*0.55</f>
        <v>10.078200000000002</v>
      </c>
      <c r="AH58" s="2">
        <f>Import!AH58*0.55</f>
        <v>32.40325</v>
      </c>
      <c r="AI58" s="2">
        <f>Import!AI58*0.55</f>
        <v>2.7219500000000001</v>
      </c>
      <c r="AJ58" s="2">
        <f>Import!AJ58*0.55</f>
        <v>2.8077500000000004</v>
      </c>
      <c r="AK58" s="2">
        <f>Import!AK58*0.55</f>
        <v>23.213850000000001</v>
      </c>
      <c r="AL58" s="2">
        <f>Import!AL58*0.55</f>
        <v>14.505700000000003</v>
      </c>
      <c r="AM58" s="2">
        <f>Import!AM58*0.55</f>
        <v>11.479050000000001</v>
      </c>
      <c r="AN58" s="2">
        <f>Import!AN58*0.55</f>
        <v>26.430250000000001</v>
      </c>
      <c r="AO58" s="2">
        <f>Import!AO58*0.55</f>
        <v>9.5612000000000013</v>
      </c>
      <c r="AP58" s="2">
        <f>Import!AP58*0.55</f>
        <v>28.536750000000001</v>
      </c>
      <c r="AQ58" s="2">
        <f>Import!AQ58*0.55</f>
        <v>1.6940000000000002</v>
      </c>
      <c r="AR58" s="2">
        <f>Import!AR58*0.55</f>
        <v>39.666000000000004</v>
      </c>
      <c r="AS58" s="2">
        <f>Import!AS58*0.55</f>
        <v>2.6675</v>
      </c>
      <c r="AT58" s="2">
        <f>Import!AT58*0.55</f>
        <v>0.28930000000000006</v>
      </c>
      <c r="AU58" s="2">
        <f>Import!AU58*0.55</f>
        <v>0.27610000000000001</v>
      </c>
      <c r="AV58" s="2">
        <f>Import!AV58*0.55</f>
        <v>0.26950000000000002</v>
      </c>
      <c r="AW58" s="2">
        <f>Import!AW58*0.55</f>
        <v>8.4919481036077613</v>
      </c>
      <c r="AX58" s="2">
        <f>Import!AX58*0.55</f>
        <v>0</v>
      </c>
      <c r="AY58" s="2">
        <f>Import!AY58*0.55</f>
        <v>0</v>
      </c>
    </row>
    <row r="59" spans="1:51" x14ac:dyDescent="0.45">
      <c r="A59" s="1">
        <f t="shared" si="0"/>
        <v>44343</v>
      </c>
      <c r="B59" s="2">
        <f>Import!B59*0.55</f>
        <v>0.2717</v>
      </c>
      <c r="C59" s="2">
        <f>Import!C59*0.55</f>
        <v>0.26400000000000001</v>
      </c>
      <c r="D59" s="2">
        <f>Import!D59*0.55</f>
        <v>0.26674999999999999</v>
      </c>
      <c r="E59" s="2">
        <f>Import!E59*0.55</f>
        <v>0.27060000000000006</v>
      </c>
      <c r="F59" s="2">
        <f>Import!F59*0.55</f>
        <v>0.26785000000000003</v>
      </c>
      <c r="G59" s="2">
        <f>Import!G59*0.55</f>
        <v>0.26674999999999999</v>
      </c>
      <c r="H59" s="2">
        <f>Import!H59*0.55</f>
        <v>0.25464999999999999</v>
      </c>
      <c r="I59" s="2">
        <f>Import!I59*0.55</f>
        <v>0.25740000000000002</v>
      </c>
      <c r="J59" s="2">
        <f>Import!J59*0.55</f>
        <v>0.26400000000000001</v>
      </c>
      <c r="K59" s="2">
        <f>Import!K59*0.55</f>
        <v>0.3619</v>
      </c>
      <c r="L59" s="2">
        <f>Import!L59*0.55</f>
        <v>0.32340000000000002</v>
      </c>
      <c r="M59" s="2">
        <f>Import!M59*0.55</f>
        <v>0.32230000000000003</v>
      </c>
      <c r="N59" s="2">
        <f>Import!N59*0.55</f>
        <v>0.33935000000000004</v>
      </c>
      <c r="O59" s="2">
        <f>Import!O59*0.55</f>
        <v>0.32724999999999999</v>
      </c>
      <c r="P59" s="2">
        <f>Import!P59*0.55</f>
        <v>0.33110000000000001</v>
      </c>
      <c r="Q59" s="2">
        <f>Import!Q59*0.55</f>
        <v>0.38940000000000002</v>
      </c>
      <c r="R59" s="2">
        <f>Import!R59*0.55</f>
        <v>0.35750000000000004</v>
      </c>
      <c r="S59" s="2">
        <f>Import!S59*0.55</f>
        <v>0.35640000000000005</v>
      </c>
      <c r="T59" s="2">
        <f>Import!T59*0.55</f>
        <v>0.35365000000000002</v>
      </c>
      <c r="U59" s="2">
        <f>Import!U59*0.55</f>
        <v>0.35915000000000002</v>
      </c>
      <c r="V59" s="2">
        <f>Import!V59*0.55</f>
        <v>0.35365000000000002</v>
      </c>
      <c r="W59" s="2">
        <f>Import!W59*0.55</f>
        <v>0.39215</v>
      </c>
      <c r="X59" s="2">
        <f>Import!X59*0.55</f>
        <v>0.59510000000000007</v>
      </c>
      <c r="Y59" s="2">
        <f>Import!Y59*0.55</f>
        <v>0.60610000000000008</v>
      </c>
      <c r="Z59" s="2">
        <f>Import!Z59*0.55</f>
        <v>0.88990000000000014</v>
      </c>
      <c r="AA59" s="2">
        <f>Import!AA59*0.55</f>
        <v>0.19690000000000002</v>
      </c>
      <c r="AB59" s="2">
        <f>Import!AB59*0.55</f>
        <v>0.15840000000000004</v>
      </c>
      <c r="AC59" s="2">
        <f>Import!AC59*0.55</f>
        <v>0.16115000000000002</v>
      </c>
      <c r="AD59" s="2">
        <f>Import!AD59*0.55</f>
        <v>0.1716</v>
      </c>
      <c r="AE59" s="2">
        <f>Import!AE59*0.55</f>
        <v>0.14520000000000002</v>
      </c>
      <c r="AF59" s="2">
        <f>Import!AF59*0.55</f>
        <v>0.14520000000000002</v>
      </c>
      <c r="AG59" s="2">
        <f>Import!AG59*0.55</f>
        <v>0.13090000000000002</v>
      </c>
      <c r="AH59" s="2">
        <f>Import!AH59*0.55</f>
        <v>0.12265000000000001</v>
      </c>
      <c r="AI59" s="2">
        <f>Import!AI59*0.55</f>
        <v>0.12155000000000001</v>
      </c>
      <c r="AJ59" s="2">
        <f>Import!AJ59*0.55</f>
        <v>0.11880000000000002</v>
      </c>
      <c r="AK59" s="2">
        <f>Import!AK59*0.55</f>
        <v>0.12815000000000001</v>
      </c>
      <c r="AL59" s="2">
        <f>Import!AL59*0.55</f>
        <v>0.11990000000000001</v>
      </c>
      <c r="AM59" s="2">
        <f>Import!AM59*0.55</f>
        <v>0.12155000000000001</v>
      </c>
      <c r="AN59" s="2">
        <f>Import!AN59*0.55</f>
        <v>0.12265000000000001</v>
      </c>
      <c r="AO59" s="2">
        <f>Import!AO59*0.55</f>
        <v>0.12155000000000001</v>
      </c>
      <c r="AP59" s="2">
        <f>Import!AP59*0.55</f>
        <v>0.12155000000000001</v>
      </c>
      <c r="AQ59" s="2">
        <f>Import!AQ59*0.55</f>
        <v>0.12265000000000001</v>
      </c>
      <c r="AR59" s="2">
        <f>Import!AR59*0.55</f>
        <v>0.11770000000000001</v>
      </c>
      <c r="AS59" s="2">
        <f>Import!AS59*0.55</f>
        <v>0.12430000000000001</v>
      </c>
      <c r="AT59" s="2">
        <f>Import!AT59*0.55</f>
        <v>0.12430000000000001</v>
      </c>
      <c r="AU59" s="2">
        <f>Import!AU59*0.55</f>
        <v>0.12650000000000003</v>
      </c>
      <c r="AV59" s="2">
        <f>Import!AV59*0.55</f>
        <v>0.13090000000000002</v>
      </c>
      <c r="AW59" s="2">
        <f>Import!AW59*0.55</f>
        <v>0.12733034227567061</v>
      </c>
      <c r="AX59" s="2">
        <f>Import!AX59*0.55</f>
        <v>0</v>
      </c>
      <c r="AY59" s="2">
        <f>Import!AY59*0.55</f>
        <v>0</v>
      </c>
    </row>
    <row r="60" spans="1:51" x14ac:dyDescent="0.45">
      <c r="A60" s="1">
        <f t="shared" si="0"/>
        <v>44344</v>
      </c>
      <c r="B60" s="2">
        <f>Import!B60*0.55</f>
        <v>0.13200000000000001</v>
      </c>
      <c r="C60" s="2">
        <f>Import!C60*0.55</f>
        <v>0.12815000000000001</v>
      </c>
      <c r="D60" s="2">
        <f>Import!D60*0.55</f>
        <v>0.12925</v>
      </c>
      <c r="E60" s="2">
        <f>Import!E60*0.55</f>
        <v>0.1386</v>
      </c>
      <c r="F60" s="2">
        <f>Import!F60*0.55</f>
        <v>0.1331</v>
      </c>
      <c r="G60" s="2">
        <f>Import!G60*0.55</f>
        <v>0.1386</v>
      </c>
      <c r="H60" s="2">
        <f>Import!H60*0.55</f>
        <v>0.13475000000000001</v>
      </c>
      <c r="I60" s="2">
        <f>Import!I60*0.55</f>
        <v>0.1331</v>
      </c>
      <c r="J60" s="2">
        <f>Import!J60*0.55</f>
        <v>0.1331</v>
      </c>
      <c r="K60" s="2">
        <f>Import!K60*0.55</f>
        <v>0.1331</v>
      </c>
      <c r="L60" s="2">
        <f>Import!L60*0.55</f>
        <v>0.14795</v>
      </c>
      <c r="M60" s="2">
        <f>Import!M60*0.55</f>
        <v>0.1507</v>
      </c>
      <c r="N60" s="2">
        <f>Import!N60*0.55</f>
        <v>0.1661</v>
      </c>
      <c r="O60" s="2">
        <f>Import!O60*0.55</f>
        <v>0.15290000000000004</v>
      </c>
      <c r="P60" s="2">
        <f>Import!P60*0.55</f>
        <v>0.16225000000000001</v>
      </c>
      <c r="Q60" s="2">
        <f>Import!Q60*0.55</f>
        <v>0.62425000000000008</v>
      </c>
      <c r="R60" s="2">
        <f>Import!R60*0.55</f>
        <v>0.77880000000000005</v>
      </c>
      <c r="S60" s="2">
        <f>Import!S60*0.55</f>
        <v>0.72709999999999997</v>
      </c>
      <c r="T60" s="2">
        <f>Import!T60*0.55</f>
        <v>0.61655000000000004</v>
      </c>
      <c r="U60" s="2">
        <f>Import!U60*0.55</f>
        <v>0.31405000000000005</v>
      </c>
      <c r="V60" s="2">
        <f>Import!V60*0.55</f>
        <v>0.18755000000000002</v>
      </c>
      <c r="W60" s="2">
        <f>Import!W60*0.55</f>
        <v>0.19800000000000001</v>
      </c>
      <c r="X60" s="2">
        <f>Import!X60*0.55</f>
        <v>0.20185000000000003</v>
      </c>
      <c r="Y60" s="2">
        <f>Import!Y60*0.55</f>
        <v>0.55715000000000003</v>
      </c>
      <c r="Z60" s="2">
        <f>Import!Z60*0.55</f>
        <v>0.92784999999999995</v>
      </c>
      <c r="AA60" s="2">
        <f>Import!AA60*0.55</f>
        <v>0.92510000000000003</v>
      </c>
      <c r="AB60" s="2">
        <f>Import!AB60*0.55</f>
        <v>0.92290000000000016</v>
      </c>
      <c r="AC60" s="2">
        <f>Import!AC60*0.55</f>
        <v>0.92290000000000016</v>
      </c>
      <c r="AD60" s="2">
        <f>Import!AD60*0.55</f>
        <v>0.8882500000000001</v>
      </c>
      <c r="AE60" s="2">
        <f>Import!AE60*0.55</f>
        <v>0.60994999999999999</v>
      </c>
      <c r="AF60" s="2">
        <f>Import!AF60*0.55</f>
        <v>0.11880000000000002</v>
      </c>
      <c r="AG60" s="2">
        <f>Import!AG60*0.55</f>
        <v>0.12430000000000001</v>
      </c>
      <c r="AH60" s="2">
        <f>Import!AH60*0.55</f>
        <v>0.11495000000000001</v>
      </c>
      <c r="AI60" s="2">
        <f>Import!AI60*0.55</f>
        <v>0.11605000000000001</v>
      </c>
      <c r="AJ60" s="2">
        <f>Import!AJ60*0.55</f>
        <v>0.11330000000000001</v>
      </c>
      <c r="AK60" s="2">
        <f>Import!AK60*0.55</f>
        <v>0.11990000000000001</v>
      </c>
      <c r="AL60" s="2">
        <f>Import!AL60*0.55</f>
        <v>0.11330000000000001</v>
      </c>
      <c r="AM60" s="2">
        <f>Import!AM60*0.55</f>
        <v>0.11495000000000001</v>
      </c>
      <c r="AN60" s="2">
        <f>Import!AN60*0.55</f>
        <v>0.11605000000000001</v>
      </c>
      <c r="AO60" s="2">
        <f>Import!AO60*0.55</f>
        <v>0.11495000000000001</v>
      </c>
      <c r="AP60" s="2">
        <f>Import!AP60*0.55</f>
        <v>0.11605000000000001</v>
      </c>
      <c r="AQ60" s="2">
        <f>Import!AQ60*0.55</f>
        <v>0.11495000000000001</v>
      </c>
      <c r="AR60" s="2">
        <f>Import!AR60*0.55</f>
        <v>0.11330000000000001</v>
      </c>
      <c r="AS60" s="2">
        <f>Import!AS60*0.55</f>
        <v>0.11495000000000001</v>
      </c>
      <c r="AT60" s="2">
        <f>Import!AT60*0.55</f>
        <v>0.11330000000000001</v>
      </c>
      <c r="AU60" s="2">
        <f>Import!AU60*0.55</f>
        <v>0.11770000000000001</v>
      </c>
      <c r="AV60" s="2">
        <f>Import!AV60*0.55</f>
        <v>0.11495000000000001</v>
      </c>
      <c r="AW60" s="2">
        <f>Import!AW60*0.55</f>
        <v>0.26841221091581879</v>
      </c>
      <c r="AX60" s="2">
        <f>Import!AX60*0.55</f>
        <v>0</v>
      </c>
      <c r="AY60" s="2">
        <f>Import!AY60*0.55</f>
        <v>0</v>
      </c>
    </row>
    <row r="61" spans="1:51" x14ac:dyDescent="0.45">
      <c r="A61" s="1">
        <f t="shared" si="0"/>
        <v>44345</v>
      </c>
      <c r="B61" s="2">
        <f>Import!B61*0.55</f>
        <v>0.13970000000000002</v>
      </c>
      <c r="C61" s="2">
        <f>Import!C61*0.55</f>
        <v>0.1386</v>
      </c>
      <c r="D61" s="2">
        <f>Import!D61*0.55</f>
        <v>0.13475000000000001</v>
      </c>
      <c r="E61" s="2">
        <f>Import!E61*0.55</f>
        <v>0.14410000000000001</v>
      </c>
      <c r="F61" s="2">
        <f>Import!F61*0.55</f>
        <v>0.13750000000000001</v>
      </c>
      <c r="G61" s="2">
        <f>Import!G61*0.55</f>
        <v>0.1386</v>
      </c>
      <c r="H61" s="2">
        <f>Import!H61*0.55</f>
        <v>0.13750000000000001</v>
      </c>
      <c r="I61" s="2">
        <f>Import!I61*0.55</f>
        <v>0.12265000000000001</v>
      </c>
      <c r="J61" s="2">
        <f>Import!J61*0.55</f>
        <v>0.13200000000000001</v>
      </c>
      <c r="K61" s="2">
        <f>Import!K61*0.55</f>
        <v>0.12925</v>
      </c>
      <c r="L61" s="2">
        <f>Import!L61*0.55</f>
        <v>0.12815000000000001</v>
      </c>
      <c r="M61" s="2">
        <f>Import!M61*0.55</f>
        <v>0.12265000000000001</v>
      </c>
      <c r="N61" s="2">
        <f>Import!N61*0.55</f>
        <v>0.12430000000000001</v>
      </c>
      <c r="O61" s="2">
        <f>Import!O61*0.55</f>
        <v>0.11990000000000001</v>
      </c>
      <c r="P61" s="2">
        <f>Import!P61*0.55</f>
        <v>0.11990000000000001</v>
      </c>
      <c r="Q61" s="2">
        <f>Import!Q61*0.55</f>
        <v>0.12265000000000001</v>
      </c>
      <c r="R61" s="2">
        <f>Import!R61*0.55</f>
        <v>0.11880000000000002</v>
      </c>
      <c r="S61" s="2">
        <f>Import!S61*0.55</f>
        <v>0.12265000000000001</v>
      </c>
      <c r="T61" s="2">
        <f>Import!T61*0.55</f>
        <v>0.12265000000000001</v>
      </c>
      <c r="U61" s="2">
        <f>Import!U61*0.55</f>
        <v>0.12155000000000001</v>
      </c>
      <c r="V61" s="2">
        <f>Import!V61*0.55</f>
        <v>0.11770000000000001</v>
      </c>
      <c r="W61" s="2">
        <f>Import!W61*0.55</f>
        <v>0.11605000000000001</v>
      </c>
      <c r="X61" s="2">
        <f>Import!X61*0.55</f>
        <v>0.11990000000000001</v>
      </c>
      <c r="Y61" s="2">
        <f>Import!Y61*0.55</f>
        <v>0.11770000000000001</v>
      </c>
      <c r="Z61" s="2">
        <f>Import!Z61*0.55</f>
        <v>0.11770000000000001</v>
      </c>
      <c r="AA61" s="2">
        <f>Import!AA61*0.55</f>
        <v>0.11605000000000001</v>
      </c>
      <c r="AB61" s="2">
        <f>Import!AB61*0.55</f>
        <v>0.11330000000000001</v>
      </c>
      <c r="AC61" s="2">
        <f>Import!AC61*0.55</f>
        <v>0.11880000000000002</v>
      </c>
      <c r="AD61" s="2">
        <f>Import!AD61*0.55</f>
        <v>0.11330000000000001</v>
      </c>
      <c r="AE61" s="2">
        <f>Import!AE61*0.55</f>
        <v>0.11770000000000001</v>
      </c>
      <c r="AF61" s="2">
        <f>Import!AF61*0.55</f>
        <v>0.11495000000000001</v>
      </c>
      <c r="AG61" s="2">
        <f>Import!AG61*0.55</f>
        <v>0.1111</v>
      </c>
      <c r="AH61" s="2">
        <f>Import!AH61*0.55</f>
        <v>0.11495000000000001</v>
      </c>
      <c r="AI61" s="2">
        <f>Import!AI61*0.55</f>
        <v>0.11770000000000001</v>
      </c>
      <c r="AJ61" s="2">
        <f>Import!AJ61*0.55</f>
        <v>0.12650000000000003</v>
      </c>
      <c r="AK61" s="2">
        <f>Import!AK61*0.55</f>
        <v>0.13475000000000001</v>
      </c>
      <c r="AL61" s="2">
        <f>Import!AL61*0.55</f>
        <v>0.13090000000000002</v>
      </c>
      <c r="AM61" s="2">
        <f>Import!AM61*0.55</f>
        <v>0.12925</v>
      </c>
      <c r="AN61" s="2">
        <f>Import!AN61*0.55</f>
        <v>0.12540000000000001</v>
      </c>
      <c r="AO61" s="2">
        <f>Import!AO61*0.55</f>
        <v>0.12925</v>
      </c>
      <c r="AP61" s="2">
        <f>Import!AP61*0.55</f>
        <v>0.12265000000000001</v>
      </c>
      <c r="AQ61" s="2">
        <f>Import!AQ61*0.55</f>
        <v>0.11220000000000001</v>
      </c>
      <c r="AR61" s="2">
        <f>Import!AR61*0.55</f>
        <v>0.11880000000000002</v>
      </c>
      <c r="AS61" s="2">
        <f>Import!AS61*0.55</f>
        <v>0.12155000000000001</v>
      </c>
      <c r="AT61" s="2">
        <f>Import!AT61*0.55</f>
        <v>0.12540000000000001</v>
      </c>
      <c r="AU61" s="2">
        <f>Import!AU61*0.55</f>
        <v>0.12430000000000001</v>
      </c>
      <c r="AV61" s="2">
        <f>Import!AV61*0.55</f>
        <v>0.12430000000000001</v>
      </c>
      <c r="AW61" s="2">
        <f>Import!AW61*0.55</f>
        <v>0.11717086031452341</v>
      </c>
      <c r="AX61" s="2">
        <f>Import!AX61*0.55</f>
        <v>0</v>
      </c>
      <c r="AY61" s="2">
        <f>Import!AY61*0.55</f>
        <v>0</v>
      </c>
    </row>
    <row r="62" spans="1:51" x14ac:dyDescent="0.45">
      <c r="A62" s="1">
        <f t="shared" si="0"/>
        <v>44346</v>
      </c>
      <c r="B62" s="2">
        <f>Import!B62*0.55</f>
        <v>0.12925</v>
      </c>
      <c r="C62" s="2">
        <f>Import!C62*0.55</f>
        <v>0.12650000000000003</v>
      </c>
      <c r="D62" s="2">
        <f>Import!D62*0.55</f>
        <v>0.12650000000000003</v>
      </c>
      <c r="E62" s="2">
        <f>Import!E62*0.55</f>
        <v>0.13090000000000002</v>
      </c>
      <c r="F62" s="2">
        <f>Import!F62*0.55</f>
        <v>0.12815000000000001</v>
      </c>
      <c r="G62" s="2">
        <f>Import!G62*0.55</f>
        <v>0.12265000000000001</v>
      </c>
      <c r="H62" s="2">
        <f>Import!H62*0.55</f>
        <v>0.13090000000000002</v>
      </c>
      <c r="I62" s="2">
        <f>Import!I62*0.55</f>
        <v>0.13090000000000002</v>
      </c>
      <c r="J62" s="2">
        <f>Import!J62*0.55</f>
        <v>0.12815000000000001</v>
      </c>
      <c r="K62" s="2">
        <f>Import!K62*0.55</f>
        <v>0.12815000000000001</v>
      </c>
      <c r="L62" s="2">
        <f>Import!L62*0.55</f>
        <v>0.11880000000000002</v>
      </c>
      <c r="M62" s="2">
        <f>Import!M62*0.55</f>
        <v>0.12155000000000001</v>
      </c>
      <c r="N62" s="2">
        <f>Import!N62*0.55</f>
        <v>1.4349500000000002</v>
      </c>
      <c r="O62" s="2">
        <f>Import!O62*0.55</f>
        <v>1.7083000000000004</v>
      </c>
      <c r="P62" s="2">
        <f>Import!P62*0.55</f>
        <v>14.636050000000001</v>
      </c>
      <c r="Q62" s="2">
        <f>Import!Q62*0.55</f>
        <v>29.018000000000001</v>
      </c>
      <c r="R62" s="2">
        <f>Import!R62*0.55</f>
        <v>4.150850000000001</v>
      </c>
      <c r="S62" s="2">
        <f>Import!S62*0.55</f>
        <v>1.8403000000000003</v>
      </c>
      <c r="T62" s="2">
        <f>Import!T62*0.55</f>
        <v>42.355500000000006</v>
      </c>
      <c r="U62" s="2">
        <f>Import!U62*0.55</f>
        <v>54.579250000000002</v>
      </c>
      <c r="V62" s="2">
        <f>Import!V62*0.55</f>
        <v>56.97175</v>
      </c>
      <c r="W62" s="2">
        <f>Import!W62*0.55</f>
        <v>35.288000000000004</v>
      </c>
      <c r="X62" s="2">
        <f>Import!X62*0.55</f>
        <v>10.818500000000002</v>
      </c>
      <c r="Y62" s="2">
        <f>Import!Y62*0.55</f>
        <v>54.309750000000008</v>
      </c>
      <c r="Z62" s="2">
        <f>Import!Z62*0.55</f>
        <v>18.471200000000003</v>
      </c>
      <c r="AA62" s="2">
        <f>Import!AA62*0.55</f>
        <v>23.9756</v>
      </c>
      <c r="AB62" s="2">
        <f>Import!AB62*0.55</f>
        <v>36.429250000000003</v>
      </c>
      <c r="AC62" s="2">
        <f>Import!AC62*0.55</f>
        <v>3.3847</v>
      </c>
      <c r="AD62" s="2">
        <f>Import!AD62*0.55</f>
        <v>28.523000000000003</v>
      </c>
      <c r="AE62" s="2">
        <f>Import!AE62*0.55</f>
        <v>54.708500000000001</v>
      </c>
      <c r="AF62" s="2">
        <f>Import!AF62*0.55</f>
        <v>53.468250000000005</v>
      </c>
      <c r="AG62" s="2">
        <f>Import!AG62*0.55</f>
        <v>3.2021000000000002</v>
      </c>
      <c r="AH62" s="2">
        <f>Import!AH62*0.55</f>
        <v>4.1503000000000005</v>
      </c>
      <c r="AI62" s="2">
        <f>Import!AI62*0.55</f>
        <v>44.462000000000003</v>
      </c>
      <c r="AJ62" s="2">
        <f>Import!AJ62*0.55</f>
        <v>3.0635000000000003</v>
      </c>
      <c r="AK62" s="2">
        <f>Import!AK62*0.55</f>
        <v>1.8309500000000001</v>
      </c>
      <c r="AL62" s="2">
        <f>Import!AL62*0.55</f>
        <v>32.164000000000001</v>
      </c>
      <c r="AM62" s="2">
        <f>Import!AM62*0.55</f>
        <v>36.65475</v>
      </c>
      <c r="AN62" s="2">
        <f>Import!AN62*0.55</f>
        <v>2.0493000000000006</v>
      </c>
      <c r="AO62" s="2">
        <f>Import!AO62*0.55</f>
        <v>19.252200000000002</v>
      </c>
      <c r="AP62" s="2">
        <f>Import!AP62*0.55</f>
        <v>30.756000000000004</v>
      </c>
      <c r="AQ62" s="2">
        <f>Import!AQ62*0.55</f>
        <v>1.7347000000000001</v>
      </c>
      <c r="AR62" s="2">
        <f>Import!AR62*0.55</f>
        <v>0.46750000000000003</v>
      </c>
      <c r="AS62" s="2">
        <f>Import!AS62*0.55</f>
        <v>0.5676000000000001</v>
      </c>
      <c r="AT62" s="2">
        <f>Import!AT62*0.55</f>
        <v>46.301750000000006</v>
      </c>
      <c r="AU62" s="2">
        <f>Import!AU62*0.55</f>
        <v>22.420200000000005</v>
      </c>
      <c r="AV62" s="2">
        <f>Import!AV62*0.55</f>
        <v>24.168100000000003</v>
      </c>
      <c r="AW62" s="2">
        <f>Import!AW62*0.55</f>
        <v>29.021184505087891</v>
      </c>
      <c r="AX62" s="2">
        <f>Import!AX62*0.55</f>
        <v>0</v>
      </c>
      <c r="AY62" s="2">
        <f>Import!AY62*0.55</f>
        <v>0</v>
      </c>
    </row>
    <row r="63" spans="1:51" x14ac:dyDescent="0.45">
      <c r="A63" s="1">
        <f t="shared" si="0"/>
        <v>44347</v>
      </c>
      <c r="B63" s="2">
        <f>Import!B63*0.55</f>
        <v>12.309550000000002</v>
      </c>
      <c r="C63" s="2">
        <f>Import!C63*0.55</f>
        <v>50.201250000000009</v>
      </c>
      <c r="D63" s="2">
        <f>Import!D63*0.55</f>
        <v>3.2813000000000003</v>
      </c>
      <c r="E63" s="2">
        <f>Import!E63*0.55</f>
        <v>29.391999999999999</v>
      </c>
      <c r="F63" s="2">
        <f>Import!F63*0.55</f>
        <v>17.394300000000001</v>
      </c>
      <c r="G63" s="2">
        <f>Import!G63*0.55</f>
        <v>17.124250000000004</v>
      </c>
      <c r="H63" s="2">
        <f>Import!H63*0.55</f>
        <v>30.492000000000001</v>
      </c>
      <c r="I63" s="2">
        <f>Import!I63*0.55</f>
        <v>4.6304500000000006</v>
      </c>
      <c r="J63" s="2">
        <f>Import!J63*0.55</f>
        <v>1.8414000000000004</v>
      </c>
      <c r="K63" s="2">
        <f>Import!K63*0.55</f>
        <v>1.0241</v>
      </c>
      <c r="L63" s="2">
        <f>Import!L63*0.55</f>
        <v>1.0730500000000001</v>
      </c>
      <c r="M63" s="2">
        <f>Import!M63*0.55</f>
        <v>29.922750000000004</v>
      </c>
      <c r="N63" s="2">
        <f>Import!N63*0.55</f>
        <v>47.825250000000004</v>
      </c>
      <c r="O63" s="2">
        <f>Import!O63*0.55</f>
        <v>3.4848000000000003</v>
      </c>
      <c r="P63" s="2">
        <f>Import!P63*0.55</f>
        <v>28.891500000000004</v>
      </c>
      <c r="Q63" s="2">
        <f>Import!Q63*0.55</f>
        <v>53.377500000000005</v>
      </c>
      <c r="R63" s="2">
        <f>Import!R63*0.55</f>
        <v>3.4243000000000001</v>
      </c>
      <c r="S63" s="2">
        <f>Import!S63*0.55</f>
        <v>2.2704000000000004</v>
      </c>
      <c r="T63" s="2">
        <f>Import!T63*0.55</f>
        <v>33.464750000000002</v>
      </c>
      <c r="U63" s="2">
        <f>Import!U63*0.55</f>
        <v>50.531250000000007</v>
      </c>
      <c r="V63" s="2">
        <f>Import!V63*0.55</f>
        <v>3.5029500000000002</v>
      </c>
      <c r="W63" s="2">
        <f>Import!W63*0.55</f>
        <v>27.206850000000003</v>
      </c>
      <c r="X63" s="2">
        <f>Import!X63*0.55</f>
        <v>54.848750000000003</v>
      </c>
      <c r="Y63" s="2">
        <f>Import!Y63*0.55</f>
        <v>56.188000000000002</v>
      </c>
      <c r="Z63" s="2">
        <f>Import!Z63*0.55</f>
        <v>35.139500000000005</v>
      </c>
      <c r="AA63" s="2">
        <f>Import!AA63*0.55</f>
        <v>18.869949999999999</v>
      </c>
      <c r="AB63" s="2">
        <f>Import!AB63*0.55</f>
        <v>55.233750000000001</v>
      </c>
      <c r="AC63" s="2">
        <f>Import!AC63*0.55</f>
        <v>56.185250000000003</v>
      </c>
      <c r="AD63" s="2">
        <f>Import!AD63*0.55</f>
        <v>26.201450000000001</v>
      </c>
      <c r="AE63" s="2">
        <f>Import!AE63*0.55</f>
        <v>14.46885</v>
      </c>
      <c r="AF63" s="2">
        <f>Import!AF63*0.55</f>
        <v>47.162500000000001</v>
      </c>
      <c r="AG63" s="2">
        <f>Import!AG63*0.55</f>
        <v>56.053250000000006</v>
      </c>
      <c r="AH63" s="2">
        <f>Import!AH63*0.55</f>
        <v>40.557000000000002</v>
      </c>
      <c r="AI63" s="2">
        <f>Import!AI63*0.55</f>
        <v>1.1104500000000002</v>
      </c>
      <c r="AJ63" s="2">
        <f>Import!AJ63*0.55</f>
        <v>0.96250000000000013</v>
      </c>
      <c r="AK63" s="2">
        <f>Import!AK63*0.55</f>
        <v>1.6709000000000003</v>
      </c>
      <c r="AL63" s="2">
        <f>Import!AL63*0.55</f>
        <v>8.4347999999999992</v>
      </c>
      <c r="AM63" s="2">
        <f>Import!AM63*0.55</f>
        <v>35.018500000000003</v>
      </c>
      <c r="AN63" s="2">
        <f>Import!AN63*0.55</f>
        <v>42.072250000000004</v>
      </c>
      <c r="AO63" s="2">
        <f>Import!AO63*0.55</f>
        <v>53.803750000000008</v>
      </c>
      <c r="AP63" s="2">
        <f>Import!AP63*0.55</f>
        <v>54.350999999999999</v>
      </c>
      <c r="AQ63" s="2">
        <f>Import!AQ63*0.55</f>
        <v>28.822750000000003</v>
      </c>
      <c r="AR63" s="2">
        <f>Import!AR63*0.55</f>
        <v>1.76495</v>
      </c>
      <c r="AS63" s="2">
        <f>Import!AS63*0.55</f>
        <v>8.0877500000000015</v>
      </c>
      <c r="AT63" s="2">
        <f>Import!AT63*0.55</f>
        <v>52.624000000000009</v>
      </c>
      <c r="AU63" s="2">
        <f>Import!AU63*0.55</f>
        <v>53.996250000000003</v>
      </c>
      <c r="AV63" s="2">
        <f>Import!AV63*0.55</f>
        <v>56.251250000000006</v>
      </c>
      <c r="AW63" s="2">
        <f>Import!AW63*0.55</f>
        <v>38.244568501387597</v>
      </c>
      <c r="AX63" s="2">
        <f>Import!AX63*0.55</f>
        <v>0</v>
      </c>
      <c r="AY63" s="2">
        <f>Import!AY63*0.55</f>
        <v>0</v>
      </c>
    </row>
    <row r="64" spans="1:51" x14ac:dyDescent="0.45">
      <c r="A64" s="1">
        <f t="shared" si="0"/>
        <v>44348</v>
      </c>
      <c r="B64" s="2">
        <f>Import!B64*0.55</f>
        <v>60.370750000000008</v>
      </c>
      <c r="C64" s="2">
        <f>Import!C64*0.55</f>
        <v>6.8167000000000009</v>
      </c>
      <c r="D64" s="2">
        <f>Import!D64*0.55</f>
        <v>0.8409500000000002</v>
      </c>
      <c r="E64" s="2">
        <f>Import!E64*0.55</f>
        <v>13.986500000000001</v>
      </c>
      <c r="F64" s="2">
        <f>Import!F64*0.55</f>
        <v>33.838750000000005</v>
      </c>
      <c r="G64" s="2">
        <f>Import!G64*0.55</f>
        <v>51.422250000000005</v>
      </c>
      <c r="H64" s="2">
        <f>Import!H64*0.55</f>
        <v>53.900000000000006</v>
      </c>
      <c r="I64" s="2">
        <f>Import!I64*0.55</f>
        <v>53.869750000000003</v>
      </c>
      <c r="J64" s="2">
        <f>Import!J64*0.55</f>
        <v>31.031000000000002</v>
      </c>
      <c r="K64" s="2">
        <f>Import!K64*0.55</f>
        <v>1.3733500000000001</v>
      </c>
      <c r="L64" s="2">
        <f>Import!L64*0.55</f>
        <v>0.42790000000000006</v>
      </c>
      <c r="M64" s="2">
        <f>Import!M64*0.55</f>
        <v>27.574250000000003</v>
      </c>
      <c r="N64" s="2">
        <f>Import!N64*0.55</f>
        <v>40.551500000000004</v>
      </c>
      <c r="O64" s="2">
        <f>Import!O64*0.55</f>
        <v>52.503</v>
      </c>
      <c r="P64" s="2">
        <f>Import!P64*0.55</f>
        <v>54.161250000000003</v>
      </c>
      <c r="Q64" s="2">
        <f>Import!Q64*0.55</f>
        <v>56.787500000000001</v>
      </c>
      <c r="R64" s="2">
        <f>Import!R64*0.55</f>
        <v>52.890750000000011</v>
      </c>
      <c r="S64" s="2">
        <f>Import!S64*0.55</f>
        <v>3.6718000000000002</v>
      </c>
      <c r="T64" s="2">
        <f>Import!T64*0.55</f>
        <v>1.7924500000000001</v>
      </c>
      <c r="U64" s="2">
        <f>Import!U64*0.55</f>
        <v>7.1054500000000012</v>
      </c>
      <c r="V64" s="2">
        <f>Import!V64*0.55</f>
        <v>51.708250000000007</v>
      </c>
      <c r="W64" s="2">
        <f>Import!W64*0.55</f>
        <v>23.327150000000003</v>
      </c>
      <c r="X64" s="2">
        <f>Import!X64*0.55</f>
        <v>2.3666500000000004</v>
      </c>
      <c r="Y64" s="2">
        <f>Import!Y64*0.55</f>
        <v>11.65835</v>
      </c>
      <c r="Z64" s="2">
        <f>Import!Z64*0.55</f>
        <v>55.022000000000006</v>
      </c>
      <c r="AA64" s="2">
        <f>Import!AA64*0.55</f>
        <v>14.647600000000001</v>
      </c>
      <c r="AB64" s="2">
        <f>Import!AB64*0.55</f>
        <v>33.176000000000002</v>
      </c>
      <c r="AC64" s="2">
        <f>Import!AC64*0.55</f>
        <v>8.3886000000000003</v>
      </c>
      <c r="AD64" s="2">
        <f>Import!AD64*0.55</f>
        <v>1.7847500000000003</v>
      </c>
      <c r="AE64" s="2">
        <f>Import!AE64*0.55</f>
        <v>1.5696999999999999</v>
      </c>
      <c r="AF64" s="2">
        <f>Import!AF64*0.55</f>
        <v>1.6225000000000003</v>
      </c>
      <c r="AG64" s="2">
        <f>Import!AG64*0.55</f>
        <v>1.7545000000000002</v>
      </c>
      <c r="AH64" s="2">
        <f>Import!AH64*0.55</f>
        <v>25.380850000000002</v>
      </c>
      <c r="AI64" s="2">
        <f>Import!AI64*0.55</f>
        <v>53.187750000000001</v>
      </c>
      <c r="AJ64" s="2">
        <f>Import!AJ64*0.55</f>
        <v>2.4293499999999999</v>
      </c>
      <c r="AK64" s="2">
        <f>Import!AK64*0.55</f>
        <v>0.54505000000000003</v>
      </c>
      <c r="AL64" s="2">
        <f>Import!AL64*0.55</f>
        <v>1.3689500000000001</v>
      </c>
      <c r="AM64" s="2">
        <f>Import!AM64*0.55</f>
        <v>16.738700000000001</v>
      </c>
      <c r="AN64" s="2">
        <f>Import!AN64*0.55</f>
        <v>42.581000000000003</v>
      </c>
      <c r="AO64" s="2">
        <f>Import!AO64*0.55</f>
        <v>55.547250000000005</v>
      </c>
      <c r="AP64" s="2">
        <f>Import!AP64*0.55</f>
        <v>8.0305499999999999</v>
      </c>
      <c r="AQ64" s="2">
        <f>Import!AQ64*0.55</f>
        <v>46.395250000000004</v>
      </c>
      <c r="AR64" s="2">
        <f>Import!AR64*0.55</f>
        <v>55.583000000000006</v>
      </c>
      <c r="AS64" s="2">
        <f>Import!AS64*0.55</f>
        <v>56.694000000000003</v>
      </c>
      <c r="AT64" s="2">
        <f>Import!AT64*0.55</f>
        <v>48.031500000000001</v>
      </c>
      <c r="AU64" s="2">
        <f>Import!AU64*0.55</f>
        <v>2.2352000000000003</v>
      </c>
      <c r="AV64" s="2">
        <f>Import!AV64*0.55</f>
        <v>31.891750000000002</v>
      </c>
      <c r="AW64" s="2">
        <f>Import!AW64*0.55</f>
        <v>24.660367298797397</v>
      </c>
      <c r="AX64" s="2">
        <f>Import!AX64*0.55</f>
        <v>0</v>
      </c>
      <c r="AY64" s="2">
        <f>Import!AY64*0.55</f>
        <v>0</v>
      </c>
    </row>
    <row r="65" spans="1:51" x14ac:dyDescent="0.45">
      <c r="A65" s="1">
        <f t="shared" si="0"/>
        <v>44349</v>
      </c>
      <c r="B65" s="2">
        <f>Import!B65*0.55</f>
        <v>54.425250000000005</v>
      </c>
      <c r="C65" s="2">
        <f>Import!C65*0.55</f>
        <v>7.1351500000000003</v>
      </c>
      <c r="D65" s="2">
        <f>Import!D65*0.55</f>
        <v>1.5856500000000002</v>
      </c>
      <c r="E65" s="2">
        <f>Import!E65*0.55</f>
        <v>11.209550000000002</v>
      </c>
      <c r="F65" s="2">
        <f>Import!F65*0.55</f>
        <v>43.33175</v>
      </c>
      <c r="G65" s="2">
        <f>Import!G65*0.55</f>
        <v>53.586500000000008</v>
      </c>
      <c r="H65" s="2">
        <f>Import!H65*0.55</f>
        <v>32.524250000000002</v>
      </c>
      <c r="I65" s="2">
        <f>Import!I65*0.55</f>
        <v>3.2862499999999999</v>
      </c>
      <c r="J65" s="2">
        <f>Import!J65*0.55</f>
        <v>2.2495000000000003</v>
      </c>
      <c r="K65" s="2">
        <f>Import!K65*0.55</f>
        <v>0.58740000000000003</v>
      </c>
      <c r="L65" s="2">
        <f>Import!L65*0.55</f>
        <v>0.37070000000000003</v>
      </c>
      <c r="M65" s="2">
        <f>Import!M65*0.55</f>
        <v>10.754150000000001</v>
      </c>
      <c r="N65" s="2">
        <f>Import!N65*0.55</f>
        <v>45.77375</v>
      </c>
      <c r="O65" s="2">
        <f>Import!O65*0.55</f>
        <v>33.8855</v>
      </c>
      <c r="P65" s="2">
        <f>Import!P65*0.55</f>
        <v>21.610050000000001</v>
      </c>
      <c r="Q65" s="2">
        <f>Import!Q65*0.55</f>
        <v>54.254750000000001</v>
      </c>
      <c r="R65" s="2">
        <f>Import!R65*0.55</f>
        <v>54.89</v>
      </c>
      <c r="S65" s="2">
        <f>Import!S65*0.55</f>
        <v>57.906750000000002</v>
      </c>
      <c r="T65" s="2">
        <f>Import!T65*0.55</f>
        <v>5.0066500000000005</v>
      </c>
      <c r="U65" s="2">
        <f>Import!U65*0.55</f>
        <v>1.8271000000000002</v>
      </c>
      <c r="V65" s="2">
        <f>Import!V65*0.55</f>
        <v>1.6687000000000001</v>
      </c>
      <c r="W65" s="2">
        <f>Import!W65*0.55</f>
        <v>1.6274499999999998</v>
      </c>
      <c r="X65" s="2">
        <f>Import!X65*0.55</f>
        <v>25.260949999999998</v>
      </c>
      <c r="Y65" s="2">
        <f>Import!Y65*0.55</f>
        <v>52.453500000000005</v>
      </c>
      <c r="Z65" s="2">
        <f>Import!Z65*0.55</f>
        <v>53.831250000000004</v>
      </c>
      <c r="AA65" s="2">
        <f>Import!AA65*0.55</f>
        <v>54.628750000000004</v>
      </c>
      <c r="AB65" s="2">
        <f>Import!AB65*0.55</f>
        <v>55.148500000000006</v>
      </c>
      <c r="AC65" s="2">
        <f>Import!AC65*0.55</f>
        <v>53.974250000000005</v>
      </c>
      <c r="AD65" s="2">
        <f>Import!AD65*0.55</f>
        <v>3.5447500000000005</v>
      </c>
      <c r="AE65" s="2">
        <f>Import!AE65*0.55</f>
        <v>6.2425000000000006</v>
      </c>
      <c r="AF65" s="2">
        <f>Import!AF65*0.55</f>
        <v>35.453000000000003</v>
      </c>
      <c r="AG65" s="2">
        <f>Import!AG65*0.55</f>
        <v>54.22175</v>
      </c>
      <c r="AH65" s="2">
        <f>Import!AH65*0.55</f>
        <v>56.614250000000006</v>
      </c>
      <c r="AI65" s="2">
        <f>Import!AI65*0.55</f>
        <v>12.273250000000001</v>
      </c>
      <c r="AJ65" s="2">
        <f>Import!AJ65*0.55</f>
        <v>2.7841000000000005</v>
      </c>
      <c r="AK65" s="2">
        <f>Import!AK65*0.55</f>
        <v>36.440249999999999</v>
      </c>
      <c r="AL65" s="2">
        <f>Import!AL65*0.55</f>
        <v>54.670000000000009</v>
      </c>
      <c r="AM65" s="2">
        <f>Import!AM65*0.55</f>
        <v>55.687500000000007</v>
      </c>
      <c r="AN65" s="2">
        <f>Import!AN65*0.55</f>
        <v>23.471800000000002</v>
      </c>
      <c r="AO65" s="2">
        <f>Import!AO65*0.55</f>
        <v>2.0542500000000001</v>
      </c>
      <c r="AP65" s="2">
        <f>Import!AP65*0.55</f>
        <v>25.910500000000003</v>
      </c>
      <c r="AQ65" s="2">
        <f>Import!AQ65*0.55</f>
        <v>50.556000000000004</v>
      </c>
      <c r="AR65" s="2">
        <f>Import!AR65*0.55</f>
        <v>55.869000000000007</v>
      </c>
      <c r="AS65" s="2">
        <f>Import!AS65*0.55</f>
        <v>29.735749999999999</v>
      </c>
      <c r="AT65" s="2">
        <f>Import!AT65*0.55</f>
        <v>1.6555</v>
      </c>
      <c r="AU65" s="2">
        <f>Import!AU65*0.55</f>
        <v>0.35640000000000005</v>
      </c>
      <c r="AV65" s="2">
        <f>Import!AV65*0.55</f>
        <v>0.35915000000000002</v>
      </c>
      <c r="AW65" s="2">
        <f>Import!AW65*0.55</f>
        <v>29.966812580943593</v>
      </c>
      <c r="AX65" s="2">
        <f>Import!AX65*0.55</f>
        <v>0</v>
      </c>
      <c r="AY65" s="2">
        <f>Import!AY65*0.55</f>
        <v>0</v>
      </c>
    </row>
    <row r="66" spans="1:51" x14ac:dyDescent="0.45">
      <c r="A66" s="1">
        <f t="shared" si="0"/>
        <v>44350</v>
      </c>
      <c r="B66" s="2">
        <f>Import!B66*0.55</f>
        <v>0.40810000000000002</v>
      </c>
      <c r="C66" s="2">
        <f>Import!C66*0.55</f>
        <v>0.72600000000000009</v>
      </c>
      <c r="D66" s="2">
        <f>Import!D66*0.55</f>
        <v>0.33550000000000002</v>
      </c>
      <c r="E66" s="2">
        <f>Import!E66*0.55</f>
        <v>0.32890000000000003</v>
      </c>
      <c r="F66" s="2">
        <f>Import!F66*0.55</f>
        <v>0.46310000000000007</v>
      </c>
      <c r="G66" s="2">
        <f>Import!G66*0.55</f>
        <v>0.73809999999999998</v>
      </c>
      <c r="H66" s="2">
        <f>Import!H66*0.55</f>
        <v>0.42790000000000006</v>
      </c>
      <c r="I66" s="2">
        <f>Import!I66*0.55</f>
        <v>0.41030000000000005</v>
      </c>
      <c r="J66" s="2">
        <f>Import!J66*0.55</f>
        <v>0.40645000000000009</v>
      </c>
      <c r="K66" s="2">
        <f>Import!K66*0.55</f>
        <v>0.39600000000000002</v>
      </c>
      <c r="L66" s="2">
        <f>Import!L66*0.55</f>
        <v>0.38170000000000004</v>
      </c>
      <c r="M66" s="2">
        <f>Import!M66*0.55</f>
        <v>0.38005</v>
      </c>
      <c r="N66" s="2">
        <f>Import!N66*0.55</f>
        <v>0.38830000000000003</v>
      </c>
      <c r="O66" s="2">
        <f>Import!O66*0.55</f>
        <v>0.37895000000000006</v>
      </c>
      <c r="P66" s="2">
        <f>Import!P66*0.55</f>
        <v>0.37895000000000006</v>
      </c>
      <c r="Q66" s="2">
        <f>Import!Q66*0.55</f>
        <v>0.44990000000000002</v>
      </c>
      <c r="R66" s="2">
        <f>Import!R66*0.55</f>
        <v>0.44770000000000004</v>
      </c>
      <c r="S66" s="2">
        <f>Import!S66*0.55</f>
        <v>0.40150000000000002</v>
      </c>
      <c r="T66" s="2">
        <f>Import!T66*0.55</f>
        <v>0.36575000000000008</v>
      </c>
      <c r="U66" s="2">
        <f>Import!U66*0.55</f>
        <v>0.26290000000000002</v>
      </c>
      <c r="V66" s="2">
        <f>Import!V66*0.55</f>
        <v>0.26014999999999999</v>
      </c>
      <c r="W66" s="2">
        <f>Import!W66*0.55</f>
        <v>0.26290000000000002</v>
      </c>
      <c r="X66" s="2">
        <f>Import!X66*0.55</f>
        <v>0.25630000000000003</v>
      </c>
      <c r="Y66" s="2">
        <f>Import!Y66*0.55</f>
        <v>0.30469999999999997</v>
      </c>
      <c r="Z66" s="2">
        <f>Import!Z66*0.55</f>
        <v>0.92125000000000012</v>
      </c>
      <c r="AA66" s="2">
        <f>Import!AA66*0.55</f>
        <v>0.91849999999999998</v>
      </c>
      <c r="AB66" s="2">
        <f>Import!AB66*0.55</f>
        <v>0.92400000000000004</v>
      </c>
      <c r="AC66" s="2">
        <f>Import!AC66*0.55</f>
        <v>0.19800000000000001</v>
      </c>
      <c r="AD66" s="2">
        <f>Import!AD66*0.55</f>
        <v>0.15840000000000004</v>
      </c>
      <c r="AE66" s="2">
        <f>Import!AE66*0.55</f>
        <v>0.15840000000000004</v>
      </c>
      <c r="AF66" s="2">
        <f>Import!AF66*0.55</f>
        <v>0.15840000000000004</v>
      </c>
      <c r="AG66" s="2">
        <f>Import!AG66*0.55</f>
        <v>0.1595</v>
      </c>
      <c r="AH66" s="2">
        <f>Import!AH66*0.55</f>
        <v>0.15840000000000004</v>
      </c>
      <c r="AI66" s="2">
        <f>Import!AI66*0.55</f>
        <v>0.15840000000000004</v>
      </c>
      <c r="AJ66" s="2">
        <f>Import!AJ66*0.55</f>
        <v>0.15290000000000004</v>
      </c>
      <c r="AK66" s="2">
        <f>Import!AK66*0.55</f>
        <v>0.15290000000000004</v>
      </c>
      <c r="AL66" s="2">
        <f>Import!AL66*0.55</f>
        <v>0.15290000000000004</v>
      </c>
      <c r="AM66" s="2">
        <f>Import!AM66*0.55</f>
        <v>0.15455000000000002</v>
      </c>
      <c r="AN66" s="2">
        <f>Import!AN66*0.55</f>
        <v>0.15565000000000004</v>
      </c>
      <c r="AO66" s="2">
        <f>Import!AO66*0.55</f>
        <v>0.15455000000000002</v>
      </c>
      <c r="AP66" s="2">
        <f>Import!AP66*0.55</f>
        <v>0.15565000000000004</v>
      </c>
      <c r="AQ66" s="2">
        <f>Import!AQ66*0.55</f>
        <v>0.15290000000000004</v>
      </c>
      <c r="AR66" s="2">
        <f>Import!AR66*0.55</f>
        <v>0.1595</v>
      </c>
      <c r="AS66" s="2">
        <f>Import!AS66*0.55</f>
        <v>0.15840000000000004</v>
      </c>
      <c r="AT66" s="2">
        <f>Import!AT66*0.55</f>
        <v>0.16115000000000002</v>
      </c>
      <c r="AU66" s="2">
        <f>Import!AU66*0.55</f>
        <v>0.16225000000000001</v>
      </c>
      <c r="AV66" s="2">
        <f>Import!AV66*0.55</f>
        <v>0.1661</v>
      </c>
      <c r="AW66" s="2">
        <f>Import!AW66*0.55</f>
        <v>0.12796785383903789</v>
      </c>
      <c r="AX66" s="2">
        <f>Import!AX66*0.55</f>
        <v>0</v>
      </c>
      <c r="AY66" s="2">
        <f>Import!AY66*0.55</f>
        <v>0</v>
      </c>
    </row>
    <row r="67" spans="1:51" x14ac:dyDescent="0.45">
      <c r="A67" s="1">
        <f t="shared" si="0"/>
        <v>44351</v>
      </c>
      <c r="B67" s="2">
        <f>Import!B67*0.55</f>
        <v>0.17050000000000001</v>
      </c>
      <c r="C67" s="2">
        <f>Import!C67*0.55</f>
        <v>0.17435</v>
      </c>
      <c r="D67" s="2">
        <f>Import!D67*0.55</f>
        <v>0.16885</v>
      </c>
      <c r="E67" s="2">
        <f>Import!E67*0.55</f>
        <v>0.17050000000000001</v>
      </c>
      <c r="F67" s="2">
        <f>Import!F67*0.55</f>
        <v>0.1716</v>
      </c>
      <c r="G67" s="2">
        <f>Import!G67*0.55</f>
        <v>0.17270000000000002</v>
      </c>
      <c r="H67" s="2">
        <f>Import!H67*0.55</f>
        <v>0.17050000000000001</v>
      </c>
      <c r="I67" s="2">
        <f>Import!I67*0.55</f>
        <v>0.1716</v>
      </c>
      <c r="J67" s="2">
        <f>Import!J67*0.55</f>
        <v>0.17435</v>
      </c>
      <c r="K67" s="2">
        <f>Import!K67*0.55</f>
        <v>0.16225000000000001</v>
      </c>
      <c r="L67" s="2">
        <f>Import!L67*0.55</f>
        <v>0.16500000000000001</v>
      </c>
      <c r="M67" s="2">
        <f>Import!M67*0.55</f>
        <v>0.16115000000000002</v>
      </c>
      <c r="N67" s="2">
        <f>Import!N67*0.55</f>
        <v>0.17930000000000001</v>
      </c>
      <c r="O67" s="2">
        <f>Import!O67*0.55</f>
        <v>0.17050000000000001</v>
      </c>
      <c r="P67" s="2">
        <f>Import!P67*0.55</f>
        <v>0.16390000000000002</v>
      </c>
      <c r="Q67" s="2">
        <f>Import!Q67*0.55</f>
        <v>0.36850000000000005</v>
      </c>
      <c r="R67" s="2">
        <f>Import!R67*0.55</f>
        <v>0.83820000000000006</v>
      </c>
      <c r="S67" s="2">
        <f>Import!S67*0.55</f>
        <v>0.83050000000000013</v>
      </c>
      <c r="T67" s="2">
        <f>Import!T67*0.55</f>
        <v>0.77880000000000005</v>
      </c>
      <c r="U67" s="2">
        <f>Import!U67*0.55</f>
        <v>0.28930000000000006</v>
      </c>
      <c r="V67" s="2">
        <f>Import!V67*0.55</f>
        <v>0.29810000000000003</v>
      </c>
      <c r="W67" s="2">
        <f>Import!W67*0.55</f>
        <v>0.25850000000000001</v>
      </c>
      <c r="X67" s="2">
        <f>Import!X67*0.55</f>
        <v>0.25355000000000005</v>
      </c>
      <c r="Y67" s="2">
        <f>Import!Y67*0.55</f>
        <v>0.26950000000000002</v>
      </c>
      <c r="Z67" s="2">
        <f>Import!Z67*0.55</f>
        <v>0.23375000000000001</v>
      </c>
      <c r="AA67" s="2">
        <f>Import!AA67*0.55</f>
        <v>0.21505000000000002</v>
      </c>
      <c r="AB67" s="2">
        <f>Import!AB67*0.55</f>
        <v>0.22055000000000002</v>
      </c>
      <c r="AC67" s="2">
        <f>Import!AC67*0.55</f>
        <v>0.22165000000000001</v>
      </c>
      <c r="AD67" s="2">
        <f>Import!AD67*0.55</f>
        <v>0.22440000000000002</v>
      </c>
      <c r="AE67" s="2">
        <f>Import!AE67*0.55</f>
        <v>0.77495000000000003</v>
      </c>
      <c r="AF67" s="2">
        <f>Import!AF67*0.55</f>
        <v>0.79310000000000003</v>
      </c>
      <c r="AG67" s="2">
        <f>Import!AG67*0.55</f>
        <v>0.15730000000000002</v>
      </c>
      <c r="AH67" s="2">
        <f>Import!AH67*0.55</f>
        <v>0.14905000000000002</v>
      </c>
      <c r="AI67" s="2">
        <f>Import!AI67*0.55</f>
        <v>0.14630000000000001</v>
      </c>
      <c r="AJ67" s="2">
        <f>Import!AJ67*0.55</f>
        <v>0.14630000000000001</v>
      </c>
      <c r="AK67" s="2">
        <f>Import!AK67*0.55</f>
        <v>0.14795</v>
      </c>
      <c r="AL67" s="2">
        <f>Import!AL67*0.55</f>
        <v>0.14795</v>
      </c>
      <c r="AM67" s="2">
        <f>Import!AM67*0.55</f>
        <v>0.14520000000000002</v>
      </c>
      <c r="AN67" s="2">
        <f>Import!AN67*0.55</f>
        <v>0.15180000000000002</v>
      </c>
      <c r="AO67" s="2">
        <f>Import!AO67*0.55</f>
        <v>0.14905000000000002</v>
      </c>
      <c r="AP67" s="2">
        <f>Import!AP67*0.55</f>
        <v>0.1507</v>
      </c>
      <c r="AQ67" s="2">
        <f>Import!AQ67*0.55</f>
        <v>0.14905000000000002</v>
      </c>
      <c r="AR67" s="2">
        <f>Import!AR67*0.55</f>
        <v>0.15455000000000002</v>
      </c>
      <c r="AS67" s="2">
        <f>Import!AS67*0.55</f>
        <v>0.16225000000000001</v>
      </c>
      <c r="AT67" s="2">
        <f>Import!AT67*0.55</f>
        <v>0.15840000000000004</v>
      </c>
      <c r="AU67" s="2">
        <f>Import!AU67*0.55</f>
        <v>0.16500000000000001</v>
      </c>
      <c r="AV67" s="2">
        <f>Import!AV67*0.55</f>
        <v>0.16390000000000002</v>
      </c>
      <c r="AW67" s="2">
        <f>Import!AW67*0.55</f>
        <v>0.22568825161887124</v>
      </c>
      <c r="AX67" s="2">
        <f>Import!AX67*0.55</f>
        <v>0</v>
      </c>
      <c r="AY67" s="2">
        <f>Import!AY67*0.55</f>
        <v>0</v>
      </c>
    </row>
    <row r="68" spans="1:51" x14ac:dyDescent="0.45">
      <c r="A68" s="1">
        <f t="shared" si="0"/>
        <v>44352</v>
      </c>
      <c r="B68" s="2">
        <f>Import!B68*0.55</f>
        <v>0.18865000000000001</v>
      </c>
      <c r="C68" s="2">
        <f>Import!C68*0.55</f>
        <v>0.18095</v>
      </c>
      <c r="D68" s="2">
        <f>Import!D68*0.55</f>
        <v>0.17270000000000002</v>
      </c>
      <c r="E68" s="2">
        <f>Import!E68*0.55</f>
        <v>0.16775000000000001</v>
      </c>
      <c r="F68" s="2">
        <f>Import!F68*0.55</f>
        <v>0.17050000000000001</v>
      </c>
      <c r="G68" s="2">
        <f>Import!G68*0.55</f>
        <v>0.16885</v>
      </c>
      <c r="H68" s="2">
        <f>Import!H68*0.55</f>
        <v>0.1716</v>
      </c>
      <c r="I68" s="2">
        <f>Import!I68*0.55</f>
        <v>0.17050000000000001</v>
      </c>
      <c r="J68" s="2">
        <f>Import!J68*0.55</f>
        <v>0.24805000000000002</v>
      </c>
      <c r="K68" s="2">
        <f>Import!K68*0.55</f>
        <v>0.24695000000000003</v>
      </c>
      <c r="L68" s="2">
        <f>Import!L68*0.55</f>
        <v>0.24530000000000002</v>
      </c>
      <c r="M68" s="2">
        <f>Import!M68*0.55</f>
        <v>0.23870000000000002</v>
      </c>
      <c r="N68" s="2">
        <f>Import!N68*0.55</f>
        <v>0.99770000000000014</v>
      </c>
      <c r="O68" s="2">
        <f>Import!O68*0.55</f>
        <v>2.7599</v>
      </c>
      <c r="P68" s="2">
        <f>Import!P68*0.55</f>
        <v>1.4652000000000001</v>
      </c>
      <c r="Q68" s="2">
        <f>Import!Q68*0.55</f>
        <v>2.6730000000000005</v>
      </c>
      <c r="R68" s="2">
        <f>Import!R68*0.55</f>
        <v>53.031000000000006</v>
      </c>
      <c r="S68" s="2">
        <f>Import!S68*0.55</f>
        <v>56.435500000000005</v>
      </c>
      <c r="T68" s="2">
        <f>Import!T68*0.55</f>
        <v>53.385750000000002</v>
      </c>
      <c r="U68" s="2">
        <f>Import!U68*0.55</f>
        <v>3.1784500000000002</v>
      </c>
      <c r="V68" s="2">
        <f>Import!V68*0.55</f>
        <v>13.129049999999999</v>
      </c>
      <c r="W68" s="2">
        <f>Import!W68*0.55</f>
        <v>30.041</v>
      </c>
      <c r="X68" s="2">
        <f>Import!X68*0.55</f>
        <v>53.977000000000004</v>
      </c>
      <c r="Y68" s="2">
        <f>Import!Y68*0.55</f>
        <v>56.309000000000005</v>
      </c>
      <c r="Z68" s="2">
        <f>Import!Z68*0.55</f>
        <v>24.490950000000002</v>
      </c>
      <c r="AA68" s="2">
        <f>Import!AA68*0.55</f>
        <v>16.562150000000003</v>
      </c>
      <c r="AB68" s="2">
        <f>Import!AB68*0.55</f>
        <v>42.132750000000009</v>
      </c>
      <c r="AC68" s="2">
        <f>Import!AC68*0.55</f>
        <v>55.957000000000001</v>
      </c>
      <c r="AD68" s="2">
        <f>Import!AD68*0.55</f>
        <v>53.861500000000007</v>
      </c>
      <c r="AE68" s="2">
        <f>Import!AE68*0.55</f>
        <v>3.3286000000000007</v>
      </c>
      <c r="AF68" s="2">
        <f>Import!AF68*0.55</f>
        <v>32.271250000000002</v>
      </c>
      <c r="AG68" s="2">
        <f>Import!AG68*0.55</f>
        <v>53.248250000000006</v>
      </c>
      <c r="AH68" s="2">
        <f>Import!AH68*0.55</f>
        <v>54.389500000000005</v>
      </c>
      <c r="AI68" s="2">
        <f>Import!AI68*0.55</f>
        <v>20.473750000000003</v>
      </c>
      <c r="AJ68" s="2">
        <f>Import!AJ68*0.55</f>
        <v>15.532550000000001</v>
      </c>
      <c r="AK68" s="2">
        <f>Import!AK68*0.55</f>
        <v>55.442750000000011</v>
      </c>
      <c r="AL68" s="2">
        <f>Import!AL68*0.55</f>
        <v>8.8060500000000008</v>
      </c>
      <c r="AM68" s="2">
        <f>Import!AM68*0.55</f>
        <v>1.6714499999999999</v>
      </c>
      <c r="AN68" s="2">
        <f>Import!AN68*0.55</f>
        <v>1.18415</v>
      </c>
      <c r="AO68" s="2">
        <f>Import!AO68*0.55</f>
        <v>1.1220000000000001</v>
      </c>
      <c r="AP68" s="2">
        <f>Import!AP68*0.55</f>
        <v>1.1209000000000002</v>
      </c>
      <c r="AQ68" s="2">
        <f>Import!AQ68*0.55</f>
        <v>1.1231</v>
      </c>
      <c r="AR68" s="2">
        <f>Import!AR68*0.55</f>
        <v>20.986900000000002</v>
      </c>
      <c r="AS68" s="2">
        <f>Import!AS68*0.55</f>
        <v>47.297250000000005</v>
      </c>
      <c r="AT68" s="2">
        <f>Import!AT68*0.55</f>
        <v>55.684750000000008</v>
      </c>
      <c r="AU68" s="2">
        <f>Import!AU68*0.55</f>
        <v>54.906500000000001</v>
      </c>
      <c r="AV68" s="2">
        <f>Import!AV68*0.55</f>
        <v>56.281500000000001</v>
      </c>
      <c r="AW68" s="2">
        <f>Import!AW68*0.55</f>
        <v>40.455345652173932</v>
      </c>
      <c r="AX68" s="2">
        <f>Import!AX68*0.55</f>
        <v>0</v>
      </c>
      <c r="AY68" s="2">
        <f>Import!AY68*0.55</f>
        <v>0</v>
      </c>
    </row>
    <row r="69" spans="1:51" x14ac:dyDescent="0.45">
      <c r="A69" s="1">
        <f t="shared" ref="A69:A132" si="1">A68+1</f>
        <v>44353</v>
      </c>
      <c r="B69" s="2">
        <f>Import!B69*0.55</f>
        <v>12.845800000000001</v>
      </c>
      <c r="C69" s="2">
        <f>Import!C69*0.55</f>
        <v>13.434850000000001</v>
      </c>
      <c r="D69" s="2">
        <f>Import!D69*0.55</f>
        <v>43.978000000000002</v>
      </c>
      <c r="E69" s="2">
        <f>Import!E69*0.55</f>
        <v>54.318000000000005</v>
      </c>
      <c r="F69" s="2">
        <f>Import!F69*0.55</f>
        <v>35.620750000000001</v>
      </c>
      <c r="G69" s="2">
        <f>Import!G69*0.55</f>
        <v>2.2874500000000002</v>
      </c>
      <c r="H69" s="2">
        <f>Import!H69*0.55</f>
        <v>1.3068</v>
      </c>
      <c r="I69" s="2">
        <f>Import!I69*0.55</f>
        <v>1.0125500000000001</v>
      </c>
      <c r="J69" s="2">
        <f>Import!J69*0.55</f>
        <v>1.2551000000000001</v>
      </c>
      <c r="K69" s="2">
        <f>Import!K69*0.55</f>
        <v>1.3607000000000002</v>
      </c>
      <c r="L69" s="2">
        <f>Import!L69*0.55</f>
        <v>0.3619</v>
      </c>
      <c r="M69" s="2">
        <f>Import!M69*0.55</f>
        <v>0.3619</v>
      </c>
      <c r="N69" s="2">
        <f>Import!N69*0.55</f>
        <v>0.34595000000000004</v>
      </c>
      <c r="O69" s="2">
        <f>Import!O69*0.55</f>
        <v>0.37345000000000006</v>
      </c>
      <c r="P69" s="2">
        <f>Import!P69*0.55</f>
        <v>0.40150000000000002</v>
      </c>
      <c r="Q69" s="2">
        <f>Import!Q69*0.55</f>
        <v>0.40150000000000002</v>
      </c>
      <c r="R69" s="2">
        <f>Import!R69*0.55</f>
        <v>0.40535000000000004</v>
      </c>
      <c r="S69" s="2">
        <f>Import!S69*0.55</f>
        <v>0.75900000000000001</v>
      </c>
      <c r="T69" s="2">
        <f>Import!T69*0.55</f>
        <v>14.803800000000001</v>
      </c>
      <c r="U69" s="2">
        <f>Import!U69*0.55</f>
        <v>38.709000000000003</v>
      </c>
      <c r="V69" s="2">
        <f>Import!V69*0.55</f>
        <v>52.230750000000008</v>
      </c>
      <c r="W69" s="2">
        <f>Import!W69*0.55</f>
        <v>53.542500000000004</v>
      </c>
      <c r="X69" s="2">
        <f>Import!X69*0.55</f>
        <v>17.279900000000001</v>
      </c>
      <c r="Y69" s="2">
        <f>Import!Y69*0.55</f>
        <v>12.581250000000001</v>
      </c>
      <c r="Z69" s="2">
        <f>Import!Z69*0.55</f>
        <v>35.711500000000008</v>
      </c>
      <c r="AA69" s="2">
        <f>Import!AA69*0.55</f>
        <v>52.588250000000002</v>
      </c>
      <c r="AB69" s="2">
        <f>Import!AB69*0.55</f>
        <v>54.719500000000004</v>
      </c>
      <c r="AC69" s="2">
        <f>Import!AC69*0.55</f>
        <v>54.568250000000006</v>
      </c>
      <c r="AD69" s="2">
        <f>Import!AD69*0.55</f>
        <v>55.530750000000005</v>
      </c>
      <c r="AE69" s="2">
        <f>Import!AE69*0.55</f>
        <v>51.425000000000004</v>
      </c>
      <c r="AF69" s="2">
        <f>Import!AF69*0.55</f>
        <v>1.7710000000000004</v>
      </c>
      <c r="AG69" s="2">
        <f>Import!AG69*0.55</f>
        <v>1.0796500000000002</v>
      </c>
      <c r="AH69" s="2">
        <f>Import!AH69*0.55</f>
        <v>1.3926000000000001</v>
      </c>
      <c r="AI69" s="2">
        <f>Import!AI69*0.55</f>
        <v>3.0558000000000001</v>
      </c>
      <c r="AJ69" s="2">
        <f>Import!AJ69*0.55</f>
        <v>37.570500000000003</v>
      </c>
      <c r="AK69" s="2">
        <f>Import!AK69*0.55</f>
        <v>54.081500000000005</v>
      </c>
      <c r="AL69" s="2">
        <f>Import!AL69*0.55</f>
        <v>53.891750000000002</v>
      </c>
      <c r="AM69" s="2">
        <f>Import!AM69*0.55</f>
        <v>53.34725000000001</v>
      </c>
      <c r="AN69" s="2">
        <f>Import!AN69*0.55</f>
        <v>56.251250000000006</v>
      </c>
      <c r="AO69" s="2">
        <f>Import!AO69*0.55</f>
        <v>39.275500000000001</v>
      </c>
      <c r="AP69" s="2">
        <f>Import!AP69*0.55</f>
        <v>2.7802500000000001</v>
      </c>
      <c r="AQ69" s="2">
        <f>Import!AQ69*0.55</f>
        <v>1.2276</v>
      </c>
      <c r="AR69" s="2">
        <f>Import!AR69*0.55</f>
        <v>1.1588499999999999</v>
      </c>
      <c r="AS69" s="2">
        <f>Import!AS69*0.55</f>
        <v>1.1654500000000003</v>
      </c>
      <c r="AT69" s="2">
        <f>Import!AT69*0.55</f>
        <v>20.812550000000002</v>
      </c>
      <c r="AU69" s="2">
        <f>Import!AU69*0.55</f>
        <v>44.074250000000006</v>
      </c>
      <c r="AV69" s="2">
        <f>Import!AV69*0.55</f>
        <v>55.209000000000003</v>
      </c>
      <c r="AW69" s="2">
        <f>Import!AW69*0.55</f>
        <v>34.379095235892656</v>
      </c>
      <c r="AX69" s="2">
        <f>Import!AX69*0.55</f>
        <v>0</v>
      </c>
      <c r="AY69" s="2">
        <f>Import!AY69*0.55</f>
        <v>0</v>
      </c>
    </row>
    <row r="70" spans="1:51" x14ac:dyDescent="0.45">
      <c r="A70" s="1">
        <f t="shared" si="1"/>
        <v>44354</v>
      </c>
      <c r="B70" s="2">
        <f>Import!B70*0.55</f>
        <v>55.789250000000003</v>
      </c>
      <c r="C70" s="2">
        <f>Import!C70*0.55</f>
        <v>58.720750000000002</v>
      </c>
      <c r="D70" s="2">
        <f>Import!D70*0.55</f>
        <v>32.681000000000004</v>
      </c>
      <c r="E70" s="2">
        <f>Import!E70*0.55</f>
        <v>4.1140000000000008</v>
      </c>
      <c r="F70" s="2">
        <f>Import!F70*0.55</f>
        <v>37.919750000000001</v>
      </c>
      <c r="G70" s="2">
        <f>Import!G70*0.55</f>
        <v>54.045750000000005</v>
      </c>
      <c r="H70" s="2">
        <f>Import!H70*0.55</f>
        <v>57.178000000000004</v>
      </c>
      <c r="I70" s="2">
        <f>Import!I70*0.55</f>
        <v>4.7608000000000006</v>
      </c>
      <c r="J70" s="2">
        <f>Import!J70*0.55</f>
        <v>0.49004999999999999</v>
      </c>
      <c r="K70" s="2">
        <f>Import!K70*0.55</f>
        <v>0.52800000000000002</v>
      </c>
      <c r="L70" s="2">
        <f>Import!L70*0.55</f>
        <v>9.1201000000000008</v>
      </c>
      <c r="M70" s="2">
        <f>Import!M70*0.55</f>
        <v>17.706700000000001</v>
      </c>
      <c r="N70" s="2">
        <f>Import!N70*0.55</f>
        <v>1.5944499999999999</v>
      </c>
      <c r="O70" s="2">
        <f>Import!O70*0.55</f>
        <v>15.99455</v>
      </c>
      <c r="P70" s="2">
        <f>Import!P70*0.55</f>
        <v>37.944499999999998</v>
      </c>
      <c r="Q70" s="2">
        <f>Import!Q70*0.55</f>
        <v>53.548000000000002</v>
      </c>
      <c r="R70" s="2">
        <f>Import!R70*0.55</f>
        <v>53.35</v>
      </c>
      <c r="S70" s="2">
        <f>Import!S70*0.55</f>
        <v>53.831250000000004</v>
      </c>
      <c r="T70" s="2">
        <f>Import!T70*0.55</f>
        <v>51.28475000000001</v>
      </c>
      <c r="U70" s="2">
        <f>Import!U70*0.55</f>
        <v>3.355</v>
      </c>
      <c r="V70" s="2">
        <f>Import!V70*0.55</f>
        <v>1.3887500000000002</v>
      </c>
      <c r="W70" s="2">
        <f>Import!W70*0.55</f>
        <v>7.0515500000000007</v>
      </c>
      <c r="X70" s="2">
        <f>Import!X70*0.55</f>
        <v>33.451000000000001</v>
      </c>
      <c r="Y70" s="2">
        <f>Import!Y70*0.55</f>
        <v>49.555</v>
      </c>
      <c r="Z70" s="2">
        <f>Import!Z70*0.55</f>
        <v>52.057500000000005</v>
      </c>
      <c r="AA70" s="2">
        <f>Import!AA70*0.55</f>
        <v>52.522250000000007</v>
      </c>
      <c r="AB70" s="2">
        <f>Import!AB70*0.55</f>
        <v>46.241250000000008</v>
      </c>
      <c r="AC70" s="2">
        <f>Import!AC70*0.55</f>
        <v>3.5354000000000001</v>
      </c>
      <c r="AD70" s="2">
        <f>Import!AD70*0.55</f>
        <v>27.091900000000003</v>
      </c>
      <c r="AE70" s="2">
        <f>Import!AE70*0.55</f>
        <v>52.756000000000007</v>
      </c>
      <c r="AF70" s="2">
        <f>Import!AF70*0.55</f>
        <v>25.005200000000002</v>
      </c>
      <c r="AG70" s="2">
        <f>Import!AG70*0.55</f>
        <v>1.6478000000000004</v>
      </c>
      <c r="AH70" s="2">
        <f>Import!AH70*0.55</f>
        <v>0.83930000000000005</v>
      </c>
      <c r="AI70" s="2">
        <f>Import!AI70*0.55</f>
        <v>44.365750000000006</v>
      </c>
      <c r="AJ70" s="2">
        <f>Import!AJ70*0.55</f>
        <v>53.160250000000005</v>
      </c>
      <c r="AK70" s="2">
        <f>Import!AK70*0.55</f>
        <v>9.1509</v>
      </c>
      <c r="AL70" s="2">
        <f>Import!AL70*0.55</f>
        <v>30.338000000000001</v>
      </c>
      <c r="AM70" s="2">
        <f>Import!AM70*0.55</f>
        <v>4.2130000000000001</v>
      </c>
      <c r="AN70" s="2">
        <f>Import!AN70*0.55</f>
        <v>1.2793000000000001</v>
      </c>
      <c r="AO70" s="2">
        <f>Import!AO70*0.55</f>
        <v>18.903500000000001</v>
      </c>
      <c r="AP70" s="2">
        <f>Import!AP70*0.55</f>
        <v>41.316000000000003</v>
      </c>
      <c r="AQ70" s="2">
        <f>Import!AQ70*0.55</f>
        <v>53.24</v>
      </c>
      <c r="AR70" s="2">
        <f>Import!AR70*0.55</f>
        <v>53.468250000000005</v>
      </c>
      <c r="AS70" s="2">
        <f>Import!AS70*0.55</f>
        <v>53.380250000000011</v>
      </c>
      <c r="AT70" s="2">
        <f>Import!AT70*0.55</f>
        <v>13.322650000000003</v>
      </c>
      <c r="AU70" s="2">
        <f>Import!AU70*0.55</f>
        <v>14.017300000000002</v>
      </c>
      <c r="AV70" s="2">
        <f>Import!AV70*0.55</f>
        <v>36.674000000000007</v>
      </c>
      <c r="AW70" s="2">
        <f>Import!AW70*0.55</f>
        <v>28.475625716928779</v>
      </c>
      <c r="AX70" s="2">
        <f>Import!AX70*0.55</f>
        <v>0</v>
      </c>
      <c r="AY70" s="2">
        <f>Import!AY70*0.55</f>
        <v>0</v>
      </c>
    </row>
    <row r="71" spans="1:51" x14ac:dyDescent="0.45">
      <c r="A71" s="1">
        <f t="shared" si="1"/>
        <v>44355</v>
      </c>
      <c r="B71" s="2">
        <f>Import!B71*0.55</f>
        <v>51.592750000000009</v>
      </c>
      <c r="C71" s="2">
        <f>Import!C71*0.55</f>
        <v>52.943000000000005</v>
      </c>
      <c r="D71" s="2">
        <f>Import!D71*0.55</f>
        <v>14.254350000000001</v>
      </c>
      <c r="E71" s="2">
        <f>Import!E71*0.55</f>
        <v>20.535350000000001</v>
      </c>
      <c r="F71" s="2">
        <f>Import!F71*0.55</f>
        <v>50.429500000000004</v>
      </c>
      <c r="G71" s="2">
        <f>Import!G71*0.55</f>
        <v>52.063000000000002</v>
      </c>
      <c r="H71" s="2">
        <f>Import!H71*0.55</f>
        <v>19.207650000000001</v>
      </c>
      <c r="I71" s="2">
        <f>Import!I71*0.55</f>
        <v>1.8865000000000003</v>
      </c>
      <c r="J71" s="2">
        <f>Import!J71*0.55</f>
        <v>40.727499999999999</v>
      </c>
      <c r="K71" s="2">
        <f>Import!K71*0.55</f>
        <v>6.3398500000000011</v>
      </c>
      <c r="L71" s="2">
        <f>Import!L71*0.55</f>
        <v>51.639500000000005</v>
      </c>
      <c r="M71" s="2">
        <f>Import!M71*0.55</f>
        <v>10.675500000000001</v>
      </c>
      <c r="N71" s="2">
        <f>Import!N71*0.55</f>
        <v>1.5037</v>
      </c>
      <c r="O71" s="2">
        <f>Import!O71*0.55</f>
        <v>9.5529500000000009</v>
      </c>
      <c r="P71" s="2">
        <f>Import!P71*0.55</f>
        <v>40.870500000000007</v>
      </c>
      <c r="Q71" s="2">
        <f>Import!Q71*0.55</f>
        <v>53.658000000000008</v>
      </c>
      <c r="R71" s="2">
        <f>Import!R71*0.55</f>
        <v>51.587250000000004</v>
      </c>
      <c r="S71" s="2">
        <f>Import!S71*0.55</f>
        <v>3.6729000000000003</v>
      </c>
      <c r="T71" s="2">
        <f>Import!T71*0.55</f>
        <v>1.7886</v>
      </c>
      <c r="U71" s="2">
        <f>Import!U71*0.55</f>
        <v>41.588250000000002</v>
      </c>
      <c r="V71" s="2">
        <f>Import!V71*0.55</f>
        <v>51.801750000000006</v>
      </c>
      <c r="W71" s="2">
        <f>Import!W71*0.55</f>
        <v>51.708250000000007</v>
      </c>
      <c r="X71" s="2">
        <f>Import!X71*0.55</f>
        <v>53.179500000000004</v>
      </c>
      <c r="Y71" s="2">
        <f>Import!Y71*0.55</f>
        <v>57.167000000000002</v>
      </c>
      <c r="Z71" s="2">
        <f>Import!Z71*0.55</f>
        <v>9.1201000000000008</v>
      </c>
      <c r="AA71" s="2">
        <f>Import!AA71*0.55</f>
        <v>38.783250000000002</v>
      </c>
      <c r="AB71" s="2">
        <f>Import!AB71*0.55</f>
        <v>53.440750000000008</v>
      </c>
      <c r="AC71" s="2">
        <f>Import!AC71*0.55</f>
        <v>56.861750000000008</v>
      </c>
      <c r="AD71" s="2">
        <f>Import!AD71*0.55</f>
        <v>5.5033000000000003</v>
      </c>
      <c r="AE71" s="2">
        <f>Import!AE71*0.55</f>
        <v>8.4507500000000011</v>
      </c>
      <c r="AF71" s="2">
        <f>Import!AF71*0.55</f>
        <v>51.216000000000008</v>
      </c>
      <c r="AG71" s="2">
        <f>Import!AG71*0.55</f>
        <v>44.693000000000005</v>
      </c>
      <c r="AH71" s="2">
        <f>Import!AH71*0.55</f>
        <v>4.8059000000000003</v>
      </c>
      <c r="AI71" s="2">
        <f>Import!AI71*0.55</f>
        <v>49.494500000000002</v>
      </c>
      <c r="AJ71" s="2">
        <f>Import!AJ71*0.55</f>
        <v>52.486500000000007</v>
      </c>
      <c r="AK71" s="2">
        <f>Import!AK71*0.55</f>
        <v>20.724</v>
      </c>
      <c r="AL71" s="2">
        <f>Import!AL71*0.55</f>
        <v>1.0241</v>
      </c>
      <c r="AM71" s="2">
        <f>Import!AM71*0.55</f>
        <v>8.3462500000000013</v>
      </c>
      <c r="AN71" s="2">
        <f>Import!AN71*0.55</f>
        <v>38.909750000000003</v>
      </c>
      <c r="AO71" s="2">
        <f>Import!AO71*0.55</f>
        <v>51.96125</v>
      </c>
      <c r="AP71" s="2">
        <f>Import!AP71*0.55</f>
        <v>46.854500000000002</v>
      </c>
      <c r="AQ71" s="2">
        <f>Import!AQ71*0.55</f>
        <v>3.1542500000000002</v>
      </c>
      <c r="AR71" s="2">
        <f>Import!AR71*0.55</f>
        <v>27.981250000000003</v>
      </c>
      <c r="AS71" s="2">
        <f>Import!AS71*0.55</f>
        <v>50.814500000000002</v>
      </c>
      <c r="AT71" s="2">
        <f>Import!AT71*0.55</f>
        <v>51.389250000000004</v>
      </c>
      <c r="AU71" s="2">
        <f>Import!AU71*0.55</f>
        <v>51.922750000000008</v>
      </c>
      <c r="AV71" s="2">
        <f>Import!AV71*0.55</f>
        <v>52.131750000000004</v>
      </c>
      <c r="AW71" s="2">
        <f>Import!AW71*0.55</f>
        <v>37.320494727104553</v>
      </c>
      <c r="AX71" s="2">
        <f>Import!AX71*0.55</f>
        <v>0</v>
      </c>
      <c r="AY71" s="2">
        <f>Import!AY71*0.55</f>
        <v>0</v>
      </c>
    </row>
    <row r="72" spans="1:51" x14ac:dyDescent="0.45">
      <c r="A72" s="1">
        <f t="shared" si="1"/>
        <v>44356</v>
      </c>
      <c r="B72" s="2">
        <f>Import!B72*0.55</f>
        <v>3.7515500000000008</v>
      </c>
      <c r="C72" s="2">
        <f>Import!C72*0.55</f>
        <v>46.172500000000007</v>
      </c>
      <c r="D72" s="2">
        <f>Import!D72*0.55</f>
        <v>52.038249999999998</v>
      </c>
      <c r="E72" s="2">
        <f>Import!E72*0.55</f>
        <v>53.424250000000008</v>
      </c>
      <c r="F72" s="2">
        <f>Import!F72*0.55</f>
        <v>44.668250000000008</v>
      </c>
      <c r="G72" s="2">
        <f>Import!G72*0.55</f>
        <v>3.2120000000000002</v>
      </c>
      <c r="H72" s="2">
        <f>Import!H72*0.55</f>
        <v>1.4916</v>
      </c>
      <c r="I72" s="2">
        <f>Import!I72*0.55</f>
        <v>14.939650000000002</v>
      </c>
      <c r="J72" s="2">
        <f>Import!J72*0.55</f>
        <v>54.254750000000001</v>
      </c>
      <c r="K72" s="2">
        <f>Import!K72*0.55</f>
        <v>3.6091000000000006</v>
      </c>
      <c r="L72" s="2">
        <f>Import!L72*0.55</f>
        <v>1.4492499999999999</v>
      </c>
      <c r="M72" s="2">
        <f>Import!M72*0.55</f>
        <v>15.364800000000001</v>
      </c>
      <c r="N72" s="2">
        <f>Import!N72*0.55</f>
        <v>51.482750000000003</v>
      </c>
      <c r="O72" s="2">
        <f>Import!O72*0.55</f>
        <v>51.287500000000001</v>
      </c>
      <c r="P72" s="2">
        <f>Import!P72*0.55</f>
        <v>51.966750000000005</v>
      </c>
      <c r="Q72" s="2">
        <f>Import!Q72*0.55</f>
        <v>50.58625</v>
      </c>
      <c r="R72" s="2">
        <f>Import!R72*0.55</f>
        <v>11.8591</v>
      </c>
      <c r="S72" s="2">
        <f>Import!S72*0.55</f>
        <v>1.7847500000000003</v>
      </c>
      <c r="T72" s="2">
        <f>Import!T72*0.55</f>
        <v>24.550900000000006</v>
      </c>
      <c r="U72" s="2">
        <f>Import!U72*0.55</f>
        <v>50.622000000000007</v>
      </c>
      <c r="V72" s="2">
        <f>Import!V72*0.55</f>
        <v>51.677999999999997</v>
      </c>
      <c r="W72" s="2">
        <f>Import!W72*0.55</f>
        <v>51.881500000000003</v>
      </c>
      <c r="X72" s="2">
        <f>Import!X72*0.55</f>
        <v>54.39500000000001</v>
      </c>
      <c r="Y72" s="2">
        <f>Import!Y72*0.55</f>
        <v>54.945000000000007</v>
      </c>
      <c r="Z72" s="2">
        <f>Import!Z72*0.55</f>
        <v>55.046750000000003</v>
      </c>
      <c r="AA72" s="2">
        <f>Import!AA72*0.55</f>
        <v>23.8887</v>
      </c>
      <c r="AB72" s="2">
        <f>Import!AB72*0.55</f>
        <v>2.2242000000000002</v>
      </c>
      <c r="AC72" s="2">
        <f>Import!AC72*0.55</f>
        <v>12.938750000000001</v>
      </c>
      <c r="AD72" s="2">
        <f>Import!AD72*0.55</f>
        <v>42.608499999999999</v>
      </c>
      <c r="AE72" s="2">
        <f>Import!AE72*0.55</f>
        <v>49.601750000000003</v>
      </c>
      <c r="AF72" s="2">
        <f>Import!AF72*0.55</f>
        <v>44.759</v>
      </c>
      <c r="AG72" s="2">
        <f>Import!AG72*0.55</f>
        <v>2.2302499999999998</v>
      </c>
      <c r="AH72" s="2">
        <f>Import!AH72*0.55</f>
        <v>28.294750000000004</v>
      </c>
      <c r="AI72" s="2">
        <f>Import!AI72*0.55</f>
        <v>49.742000000000004</v>
      </c>
      <c r="AJ72" s="2">
        <f>Import!AJ72*0.55</f>
        <v>49.876750000000008</v>
      </c>
      <c r="AK72" s="2">
        <f>Import!AK72*0.55</f>
        <v>53.025500000000001</v>
      </c>
      <c r="AL72" s="2">
        <f>Import!AL72*0.55</f>
        <v>52.593750000000007</v>
      </c>
      <c r="AM72" s="2">
        <f>Import!AM72*0.55</f>
        <v>34.438250000000004</v>
      </c>
      <c r="AN72" s="2">
        <f>Import!AN72*0.55</f>
        <v>21.5105</v>
      </c>
      <c r="AO72" s="2">
        <f>Import!AO72*0.55</f>
        <v>17.300250000000002</v>
      </c>
      <c r="AP72" s="2">
        <f>Import!AP72*0.55</f>
        <v>2.0724000000000005</v>
      </c>
      <c r="AQ72" s="2">
        <f>Import!AQ72*0.55</f>
        <v>13.1945</v>
      </c>
      <c r="AR72" s="2">
        <f>Import!AR72*0.55</f>
        <v>49.868500000000004</v>
      </c>
      <c r="AS72" s="2">
        <f>Import!AS72*0.55</f>
        <v>40.246250000000003</v>
      </c>
      <c r="AT72" s="2">
        <f>Import!AT72*0.55</f>
        <v>0.28545000000000004</v>
      </c>
      <c r="AU72" s="2">
        <f>Import!AU72*0.55</f>
        <v>0.25740000000000002</v>
      </c>
      <c r="AV72" s="2">
        <f>Import!AV72*0.55</f>
        <v>0.24420000000000003</v>
      </c>
      <c r="AW72" s="2">
        <f>Import!AW72*0.55</f>
        <v>26.81132469935244</v>
      </c>
      <c r="AX72" s="2">
        <f>Import!AX72*0.55</f>
        <v>0</v>
      </c>
      <c r="AY72" s="2">
        <f>Import!AY72*0.55</f>
        <v>0</v>
      </c>
    </row>
    <row r="73" spans="1:51" x14ac:dyDescent="0.45">
      <c r="A73" s="1">
        <f t="shared" si="1"/>
        <v>44357</v>
      </c>
      <c r="B73" s="2">
        <f>Import!B73*0.55</f>
        <v>0.24035000000000004</v>
      </c>
      <c r="C73" s="2">
        <f>Import!C73*0.55</f>
        <v>0.31019999999999998</v>
      </c>
      <c r="D73" s="2">
        <f>Import!D73*0.55</f>
        <v>0.35090000000000005</v>
      </c>
      <c r="E73" s="2">
        <f>Import!E73*0.55</f>
        <v>0.35090000000000005</v>
      </c>
      <c r="F73" s="2">
        <f>Import!F73*0.55</f>
        <v>0.33550000000000002</v>
      </c>
      <c r="G73" s="2">
        <f>Import!G73*0.55</f>
        <v>0.33385000000000004</v>
      </c>
      <c r="H73" s="2">
        <f>Import!H73*0.55</f>
        <v>0.33274999999999999</v>
      </c>
      <c r="I73" s="2">
        <f>Import!I73*0.55</f>
        <v>0.32724999999999999</v>
      </c>
      <c r="J73" s="2">
        <f>Import!J73*0.55</f>
        <v>0.31955</v>
      </c>
      <c r="K73" s="2">
        <f>Import!K73*0.55</f>
        <v>0.31680000000000008</v>
      </c>
      <c r="L73" s="2">
        <f>Import!L73*0.55</f>
        <v>0.31130000000000008</v>
      </c>
      <c r="M73" s="2">
        <f>Import!M73*0.55</f>
        <v>0.31130000000000008</v>
      </c>
      <c r="N73" s="2">
        <f>Import!N73*0.55</f>
        <v>0.32064999999999999</v>
      </c>
      <c r="O73" s="2">
        <f>Import!O73*0.55</f>
        <v>0.30910000000000004</v>
      </c>
      <c r="P73" s="2">
        <f>Import!P73*0.55</f>
        <v>0.30745</v>
      </c>
      <c r="Q73" s="2">
        <f>Import!Q73*0.55</f>
        <v>0.36575000000000008</v>
      </c>
      <c r="R73" s="2">
        <f>Import!R73*0.55</f>
        <v>0.29425000000000007</v>
      </c>
      <c r="S73" s="2">
        <f>Import!S73*0.55</f>
        <v>0.27060000000000006</v>
      </c>
      <c r="T73" s="2">
        <f>Import!T73*0.55</f>
        <v>0.27060000000000006</v>
      </c>
      <c r="U73" s="2">
        <f>Import!U73*0.55</f>
        <v>0.27060000000000006</v>
      </c>
      <c r="V73" s="2">
        <f>Import!V73*0.55</f>
        <v>0.27060000000000006</v>
      </c>
      <c r="W73" s="2">
        <f>Import!W73*0.55</f>
        <v>0.27060000000000006</v>
      </c>
      <c r="X73" s="2">
        <f>Import!X73*0.55</f>
        <v>0.27830000000000005</v>
      </c>
      <c r="Y73" s="2">
        <f>Import!Y73*0.55</f>
        <v>0.2717</v>
      </c>
      <c r="Z73" s="2">
        <f>Import!Z73*0.55</f>
        <v>0.28105000000000002</v>
      </c>
      <c r="AA73" s="2">
        <f>Import!AA73*0.55</f>
        <v>0.27610000000000001</v>
      </c>
      <c r="AB73" s="2">
        <f>Import!AB73*0.55</f>
        <v>0.72325000000000006</v>
      </c>
      <c r="AC73" s="2">
        <f>Import!AC73*0.55</f>
        <v>0.92125000000000012</v>
      </c>
      <c r="AD73" s="2">
        <f>Import!AD73*0.55</f>
        <v>0.25080000000000002</v>
      </c>
      <c r="AE73" s="2">
        <f>Import!AE73*0.55</f>
        <v>0.23375000000000001</v>
      </c>
      <c r="AF73" s="2">
        <f>Import!AF73*0.55</f>
        <v>0.23485000000000003</v>
      </c>
      <c r="AG73" s="2">
        <f>Import!AG73*0.55</f>
        <v>0.1716</v>
      </c>
      <c r="AH73" s="2">
        <f>Import!AH73*0.55</f>
        <v>0.15290000000000004</v>
      </c>
      <c r="AI73" s="2">
        <f>Import!AI73*0.55</f>
        <v>0.14245000000000002</v>
      </c>
      <c r="AJ73" s="2">
        <f>Import!AJ73*0.55</f>
        <v>0.1386</v>
      </c>
      <c r="AK73" s="2">
        <f>Import!AK73*0.55</f>
        <v>0.1386</v>
      </c>
      <c r="AL73" s="2">
        <f>Import!AL73*0.55</f>
        <v>0.14410000000000001</v>
      </c>
      <c r="AM73" s="2">
        <f>Import!AM73*0.55</f>
        <v>0.1386</v>
      </c>
      <c r="AN73" s="2">
        <f>Import!AN73*0.55</f>
        <v>0.13970000000000002</v>
      </c>
      <c r="AO73" s="2">
        <f>Import!AO73*0.55</f>
        <v>0.14245000000000002</v>
      </c>
      <c r="AP73" s="2">
        <f>Import!AP73*0.55</f>
        <v>0.14630000000000001</v>
      </c>
      <c r="AQ73" s="2">
        <f>Import!AQ73*0.55</f>
        <v>0.14135</v>
      </c>
      <c r="AR73" s="2">
        <f>Import!AR73*0.55</f>
        <v>0.14245000000000002</v>
      </c>
      <c r="AS73" s="2">
        <f>Import!AS73*0.55</f>
        <v>0.14905000000000002</v>
      </c>
      <c r="AT73" s="2">
        <f>Import!AT73*0.55</f>
        <v>0.1507</v>
      </c>
      <c r="AU73" s="2">
        <f>Import!AU73*0.55</f>
        <v>0.15180000000000002</v>
      </c>
      <c r="AV73" s="2">
        <f>Import!AV73*0.55</f>
        <v>0.1507</v>
      </c>
      <c r="AW73" s="2">
        <f>Import!AW73*0.55</f>
        <v>0.15753251618871417</v>
      </c>
      <c r="AX73" s="2">
        <f>Import!AX73*0.55</f>
        <v>0</v>
      </c>
      <c r="AY73" s="2">
        <f>Import!AY73*0.55</f>
        <v>0</v>
      </c>
    </row>
    <row r="74" spans="1:51" x14ac:dyDescent="0.45">
      <c r="A74" s="1">
        <f t="shared" si="1"/>
        <v>44358</v>
      </c>
      <c r="B74" s="2">
        <f>Import!B74*0.55</f>
        <v>0.15180000000000002</v>
      </c>
      <c r="C74" s="2">
        <f>Import!C74*0.55</f>
        <v>0.1507</v>
      </c>
      <c r="D74" s="2">
        <f>Import!D74*0.55</f>
        <v>0.15565000000000004</v>
      </c>
      <c r="E74" s="2">
        <f>Import!E74*0.55</f>
        <v>0.15290000000000004</v>
      </c>
      <c r="F74" s="2">
        <f>Import!F74*0.55</f>
        <v>0.15180000000000002</v>
      </c>
      <c r="G74" s="2">
        <f>Import!G74*0.55</f>
        <v>0.15455000000000002</v>
      </c>
      <c r="H74" s="2">
        <f>Import!H74*0.55</f>
        <v>0.15730000000000002</v>
      </c>
      <c r="I74" s="2">
        <f>Import!I74*0.55</f>
        <v>0.15565000000000004</v>
      </c>
      <c r="J74" s="2">
        <f>Import!J74*0.55</f>
        <v>0.15290000000000004</v>
      </c>
      <c r="K74" s="2">
        <f>Import!K74*0.55</f>
        <v>0.15180000000000002</v>
      </c>
      <c r="L74" s="2">
        <f>Import!L74*0.55</f>
        <v>0.14795</v>
      </c>
      <c r="M74" s="2">
        <f>Import!M74*0.55</f>
        <v>0.14795</v>
      </c>
      <c r="N74" s="2">
        <f>Import!N74*0.55</f>
        <v>0.16885</v>
      </c>
      <c r="O74" s="2">
        <f>Import!O74*0.55</f>
        <v>0.15565000000000004</v>
      </c>
      <c r="P74" s="2">
        <f>Import!P74*0.55</f>
        <v>0.18205000000000002</v>
      </c>
      <c r="Q74" s="2">
        <f>Import!Q74*0.55</f>
        <v>0.26400000000000001</v>
      </c>
      <c r="R74" s="2">
        <f>Import!R74*0.55</f>
        <v>0.71555000000000002</v>
      </c>
      <c r="S74" s="2">
        <f>Import!S74*0.55</f>
        <v>0.78265000000000007</v>
      </c>
      <c r="T74" s="2">
        <f>Import!T74*0.55</f>
        <v>0.73370000000000013</v>
      </c>
      <c r="U74" s="2">
        <f>Import!U74*0.55</f>
        <v>0.53570000000000007</v>
      </c>
      <c r="V74" s="2">
        <f>Import!V74*0.55</f>
        <v>0.22055000000000002</v>
      </c>
      <c r="W74" s="2">
        <f>Import!W74*0.55</f>
        <v>0.22330000000000003</v>
      </c>
      <c r="X74" s="2">
        <f>Import!X74*0.55</f>
        <v>0.27995000000000003</v>
      </c>
      <c r="Y74" s="2">
        <f>Import!Y74*0.55</f>
        <v>0.79860000000000009</v>
      </c>
      <c r="Z74" s="2">
        <f>Import!Z74*0.55</f>
        <v>0.72050000000000014</v>
      </c>
      <c r="AA74" s="2">
        <f>Import!AA74*0.55</f>
        <v>0.15565000000000004</v>
      </c>
      <c r="AB74" s="2">
        <f>Import!AB74*0.55</f>
        <v>0.15730000000000002</v>
      </c>
      <c r="AC74" s="2">
        <f>Import!AC74*0.55</f>
        <v>0.12815000000000001</v>
      </c>
      <c r="AD74" s="2">
        <f>Import!AD74*0.55</f>
        <v>0.12430000000000001</v>
      </c>
      <c r="AE74" s="2">
        <f>Import!AE74*0.55</f>
        <v>0.15290000000000004</v>
      </c>
      <c r="AF74" s="2">
        <f>Import!AF74*0.55</f>
        <v>0.1331</v>
      </c>
      <c r="AG74" s="2">
        <f>Import!AG74*0.55</f>
        <v>0.10560000000000001</v>
      </c>
      <c r="AH74" s="2">
        <f>Import!AH74*0.55</f>
        <v>0.10285000000000001</v>
      </c>
      <c r="AI74" s="2">
        <f>Import!AI74*0.55</f>
        <v>0.10450000000000001</v>
      </c>
      <c r="AJ74" s="2">
        <f>Import!AJ74*0.55</f>
        <v>0.10285000000000001</v>
      </c>
      <c r="AK74" s="2">
        <f>Import!AK74*0.55</f>
        <v>0.10285000000000001</v>
      </c>
      <c r="AL74" s="2">
        <f>Import!AL74*0.55</f>
        <v>0.10835</v>
      </c>
      <c r="AM74" s="2">
        <f>Import!AM74*0.55</f>
        <v>0.10285000000000001</v>
      </c>
      <c r="AN74" s="2">
        <f>Import!AN74*0.55</f>
        <v>0.10175000000000001</v>
      </c>
      <c r="AO74" s="2">
        <f>Import!AO74*0.55</f>
        <v>0.10560000000000001</v>
      </c>
      <c r="AP74" s="2">
        <f>Import!AP74*0.55</f>
        <v>0.10285000000000001</v>
      </c>
      <c r="AQ74" s="2">
        <f>Import!AQ74*0.55</f>
        <v>9.7900000000000015E-2</v>
      </c>
      <c r="AR74" s="2">
        <f>Import!AR74*0.55</f>
        <v>9.3500000000000014E-2</v>
      </c>
      <c r="AS74" s="2">
        <f>Import!AS74*0.55</f>
        <v>9.9000000000000005E-2</v>
      </c>
      <c r="AT74" s="2">
        <f>Import!AT74*0.55</f>
        <v>0.10450000000000001</v>
      </c>
      <c r="AU74" s="2">
        <f>Import!AU74*0.55</f>
        <v>0.10285000000000001</v>
      </c>
      <c r="AV74" s="2">
        <f>Import!AV74*0.55</f>
        <v>0.10560000000000001</v>
      </c>
      <c r="AW74" s="2">
        <f>Import!AW74*0.55</f>
        <v>0.14214828862164647</v>
      </c>
      <c r="AX74" s="2">
        <f>Import!AX74*0.55</f>
        <v>0</v>
      </c>
      <c r="AY74" s="2">
        <f>Import!AY74*0.55</f>
        <v>0</v>
      </c>
    </row>
    <row r="75" spans="1:51" x14ac:dyDescent="0.45">
      <c r="A75" s="1">
        <f t="shared" si="1"/>
        <v>44359</v>
      </c>
      <c r="B75" s="2">
        <f>Import!B75*0.55</f>
        <v>0.11495000000000001</v>
      </c>
      <c r="C75" s="2">
        <f>Import!C75*0.55</f>
        <v>0.11330000000000001</v>
      </c>
      <c r="D75" s="2">
        <f>Import!D75*0.55</f>
        <v>0.1111</v>
      </c>
      <c r="E75" s="2">
        <f>Import!E75*0.55</f>
        <v>0.11605000000000001</v>
      </c>
      <c r="F75" s="2">
        <f>Import!F75*0.55</f>
        <v>0.10945000000000001</v>
      </c>
      <c r="G75" s="2">
        <f>Import!G75*0.55</f>
        <v>0.10945000000000001</v>
      </c>
      <c r="H75" s="2">
        <f>Import!H75*0.55</f>
        <v>0.11330000000000001</v>
      </c>
      <c r="I75" s="2">
        <f>Import!I75*0.55</f>
        <v>0.11220000000000001</v>
      </c>
      <c r="J75" s="2">
        <f>Import!J75*0.55</f>
        <v>0.18590000000000001</v>
      </c>
      <c r="K75" s="2">
        <f>Import!K75*0.55</f>
        <v>0.18755000000000002</v>
      </c>
      <c r="L75" s="2">
        <f>Import!L75*0.55</f>
        <v>0.18590000000000001</v>
      </c>
      <c r="M75" s="2">
        <f>Import!M75*0.55</f>
        <v>0.17270000000000002</v>
      </c>
      <c r="N75" s="2">
        <f>Import!N75*0.55</f>
        <v>0.1661</v>
      </c>
      <c r="O75" s="2">
        <f>Import!O75*0.55</f>
        <v>1.7303000000000004</v>
      </c>
      <c r="P75" s="2">
        <f>Import!P75*0.55</f>
        <v>9.5463500000000003</v>
      </c>
      <c r="Q75" s="2">
        <f>Import!Q75*0.55</f>
        <v>54.502250000000004</v>
      </c>
      <c r="R75" s="2">
        <f>Import!R75*0.55</f>
        <v>55.563750000000006</v>
      </c>
      <c r="S75" s="2">
        <f>Import!S75*0.55</f>
        <v>12.818299999999999</v>
      </c>
      <c r="T75" s="2">
        <f>Import!T75*0.55</f>
        <v>5.3647</v>
      </c>
      <c r="U75" s="2">
        <f>Import!U75*0.55</f>
        <v>25.521100000000004</v>
      </c>
      <c r="V75" s="2">
        <f>Import!V75*0.55</f>
        <v>41.129000000000005</v>
      </c>
      <c r="W75" s="2">
        <f>Import!W75*0.55</f>
        <v>52.530500000000004</v>
      </c>
      <c r="X75" s="2">
        <f>Import!X75*0.55</f>
        <v>40.788000000000004</v>
      </c>
      <c r="Y75" s="2">
        <f>Import!Y75*0.55</f>
        <v>20.140450000000001</v>
      </c>
      <c r="Z75" s="2">
        <f>Import!Z75*0.55</f>
        <v>50.828250000000004</v>
      </c>
      <c r="AA75" s="2">
        <f>Import!AA75*0.55</f>
        <v>52.360000000000007</v>
      </c>
      <c r="AB75" s="2">
        <f>Import!AB75*0.55</f>
        <v>51.397500000000008</v>
      </c>
      <c r="AC75" s="2">
        <f>Import!AC75*0.55</f>
        <v>53.138249999999999</v>
      </c>
      <c r="AD75" s="2">
        <f>Import!AD75*0.55</f>
        <v>53.022750000000002</v>
      </c>
      <c r="AE75" s="2">
        <f>Import!AE75*0.55</f>
        <v>22.595650000000003</v>
      </c>
      <c r="AF75" s="2">
        <f>Import!AF75*0.55</f>
        <v>1.3255000000000001</v>
      </c>
      <c r="AG75" s="2">
        <f>Import!AG75*0.55</f>
        <v>22.281600000000001</v>
      </c>
      <c r="AH75" s="2">
        <f>Import!AH75*0.55</f>
        <v>51.757750000000009</v>
      </c>
      <c r="AI75" s="2">
        <f>Import!AI75*0.55</f>
        <v>5.8366000000000007</v>
      </c>
      <c r="AJ75" s="2">
        <f>Import!AJ75*0.55</f>
        <v>52.173000000000002</v>
      </c>
      <c r="AK75" s="2">
        <f>Import!AK75*0.55</f>
        <v>52.841250000000009</v>
      </c>
      <c r="AL75" s="2">
        <f>Import!AL75*0.55</f>
        <v>55.88</v>
      </c>
      <c r="AM75" s="2">
        <f>Import!AM75*0.55</f>
        <v>22.287650000000003</v>
      </c>
      <c r="AN75" s="2">
        <f>Import!AN75*0.55</f>
        <v>2.3232000000000004</v>
      </c>
      <c r="AO75" s="2">
        <f>Import!AO75*0.55</f>
        <v>19.55855</v>
      </c>
      <c r="AP75" s="2">
        <f>Import!AP75*0.55</f>
        <v>47.29175</v>
      </c>
      <c r="AQ75" s="2">
        <f>Import!AQ75*0.55</f>
        <v>55.104500000000002</v>
      </c>
      <c r="AR75" s="2">
        <f>Import!AR75*0.55</f>
        <v>26.396150000000002</v>
      </c>
      <c r="AS75" s="2">
        <f>Import!AS75*0.55</f>
        <v>2.5371500000000005</v>
      </c>
      <c r="AT75" s="2">
        <f>Import!AT75*0.55</f>
        <v>43.19700000000001</v>
      </c>
      <c r="AU75" s="2">
        <f>Import!AU75*0.55</f>
        <v>52.684500000000007</v>
      </c>
      <c r="AV75" s="2">
        <f>Import!AV75*0.55</f>
        <v>54.007249999999999</v>
      </c>
      <c r="AW75" s="2">
        <f>Import!AW75*0.55</f>
        <v>48.400203006475493</v>
      </c>
      <c r="AX75" s="2">
        <f>Import!AX75*0.55</f>
        <v>0</v>
      </c>
      <c r="AY75" s="2">
        <f>Import!AY75*0.55</f>
        <v>0</v>
      </c>
    </row>
    <row r="76" spans="1:51" x14ac:dyDescent="0.45">
      <c r="A76" s="1">
        <f t="shared" si="1"/>
        <v>44360</v>
      </c>
      <c r="B76" s="2">
        <f>Import!B76*0.55</f>
        <v>30.998000000000001</v>
      </c>
      <c r="C76" s="2">
        <f>Import!C76*0.55</f>
        <v>15.4726</v>
      </c>
      <c r="D76" s="2">
        <f>Import!D76*0.55</f>
        <v>50.424000000000007</v>
      </c>
      <c r="E76" s="2">
        <f>Import!E76*0.55</f>
        <v>15.061200000000001</v>
      </c>
      <c r="F76" s="2">
        <f>Import!F76*0.55</f>
        <v>51.713750000000005</v>
      </c>
      <c r="G76" s="2">
        <f>Import!G76*0.55</f>
        <v>31.333500000000001</v>
      </c>
      <c r="H76" s="2">
        <f>Import!H76*0.55</f>
        <v>1.6412000000000002</v>
      </c>
      <c r="I76" s="2">
        <f>Import!I76*0.55</f>
        <v>7.9293500000000003</v>
      </c>
      <c r="J76" s="2">
        <f>Import!J76*0.55</f>
        <v>38.546750000000003</v>
      </c>
      <c r="K76" s="2">
        <f>Import!K76*0.55</f>
        <v>54.939500000000002</v>
      </c>
      <c r="L76" s="2">
        <f>Import!L76*0.55</f>
        <v>54.502250000000004</v>
      </c>
      <c r="M76" s="2">
        <f>Import!M76*0.55</f>
        <v>3.25875</v>
      </c>
      <c r="N76" s="2">
        <f>Import!N76*0.55</f>
        <v>37.925250000000005</v>
      </c>
      <c r="O76" s="2">
        <f>Import!O76*0.55</f>
        <v>52.283000000000008</v>
      </c>
      <c r="P76" s="2">
        <f>Import!P76*0.55</f>
        <v>53.924750000000003</v>
      </c>
      <c r="Q76" s="2">
        <f>Import!Q76*0.55</f>
        <v>55.88</v>
      </c>
      <c r="R76" s="2">
        <f>Import!R76*0.55</f>
        <v>59.829000000000008</v>
      </c>
      <c r="S76" s="2">
        <f>Import!S76*0.55</f>
        <v>8.725200000000001</v>
      </c>
      <c r="T76" s="2">
        <f>Import!T76*0.55</f>
        <v>2.00915</v>
      </c>
      <c r="U76" s="2">
        <f>Import!U76*0.55</f>
        <v>33.319000000000003</v>
      </c>
      <c r="V76" s="2">
        <f>Import!V76*0.55</f>
        <v>55.924000000000007</v>
      </c>
      <c r="W76" s="2">
        <f>Import!W76*0.55</f>
        <v>54.804750000000006</v>
      </c>
      <c r="X76" s="2">
        <f>Import!X76*0.55</f>
        <v>37.625500000000002</v>
      </c>
      <c r="Y76" s="2">
        <f>Import!Y76*0.55</f>
        <v>2.7808000000000002</v>
      </c>
      <c r="Z76" s="2">
        <f>Import!Z76*0.55</f>
        <v>20.686050000000002</v>
      </c>
      <c r="AA76" s="2">
        <f>Import!AA76*0.55</f>
        <v>53.110750000000003</v>
      </c>
      <c r="AB76" s="2">
        <f>Import!AB76*0.55</f>
        <v>5.5737000000000005</v>
      </c>
      <c r="AC76" s="2">
        <f>Import!AC76*0.55</f>
        <v>29.455250000000003</v>
      </c>
      <c r="AD76" s="2">
        <f>Import!AD76*0.55</f>
        <v>4.7910500000000003</v>
      </c>
      <c r="AE76" s="2">
        <f>Import!AE76*0.55</f>
        <v>35.76925</v>
      </c>
      <c r="AF76" s="2">
        <f>Import!AF76*0.55</f>
        <v>3.17075</v>
      </c>
      <c r="AG76" s="2">
        <f>Import!AG76*0.55</f>
        <v>17.145700000000001</v>
      </c>
      <c r="AH76" s="2">
        <f>Import!AH76*0.55</f>
        <v>25.053600000000003</v>
      </c>
      <c r="AI76" s="2">
        <f>Import!AI76*0.55</f>
        <v>17.916250000000002</v>
      </c>
      <c r="AJ76" s="2">
        <f>Import!AJ76*0.55</f>
        <v>20.84665</v>
      </c>
      <c r="AK76" s="2">
        <f>Import!AK76*0.55</f>
        <v>11.9438</v>
      </c>
      <c r="AL76" s="2">
        <f>Import!AL76*0.55</f>
        <v>32.934000000000005</v>
      </c>
      <c r="AM76" s="2">
        <f>Import!AM76*0.55</f>
        <v>1.4415500000000003</v>
      </c>
      <c r="AN76" s="2">
        <f>Import!AN76*0.55</f>
        <v>10.692000000000002</v>
      </c>
      <c r="AO76" s="2">
        <f>Import!AO76*0.55</f>
        <v>39.517499999999998</v>
      </c>
      <c r="AP76" s="2">
        <f>Import!AP76*0.55</f>
        <v>3.6542000000000003</v>
      </c>
      <c r="AQ76" s="2">
        <f>Import!AQ76*0.55</f>
        <v>45.515250000000002</v>
      </c>
      <c r="AR76" s="2">
        <f>Import!AR76*0.55</f>
        <v>15.537500000000001</v>
      </c>
      <c r="AS76" s="2">
        <f>Import!AS76*0.55</f>
        <v>39.168250000000008</v>
      </c>
      <c r="AT76" s="2">
        <f>Import!AT76*0.55</f>
        <v>23.778700000000001</v>
      </c>
      <c r="AU76" s="2">
        <f>Import!AU76*0.55</f>
        <v>18.098300000000002</v>
      </c>
      <c r="AV76" s="2">
        <f>Import!AV76*0.55</f>
        <v>22.417999999999999</v>
      </c>
      <c r="AW76" s="2">
        <f>Import!AW76*0.55</f>
        <v>19.635413135985186</v>
      </c>
      <c r="AX76" s="2">
        <f>Import!AX76*0.55</f>
        <v>0</v>
      </c>
      <c r="AY76" s="2">
        <f>Import!AY76*0.55</f>
        <v>0</v>
      </c>
    </row>
    <row r="77" spans="1:51" x14ac:dyDescent="0.45">
      <c r="A77" s="1">
        <f t="shared" si="1"/>
        <v>44361</v>
      </c>
      <c r="B77" s="2">
        <f>Import!B77*0.55</f>
        <v>22.595650000000003</v>
      </c>
      <c r="C77" s="2">
        <f>Import!C77*0.55</f>
        <v>53.878</v>
      </c>
      <c r="D77" s="2">
        <f>Import!D77*0.55</f>
        <v>3.8841000000000006</v>
      </c>
      <c r="E77" s="2">
        <f>Import!E77*0.55</f>
        <v>46.994750000000003</v>
      </c>
      <c r="F77" s="2">
        <f>Import!F77*0.55</f>
        <v>54.109000000000002</v>
      </c>
      <c r="G77" s="2">
        <f>Import!G77*0.55</f>
        <v>55.649000000000008</v>
      </c>
      <c r="H77" s="2">
        <f>Import!H77*0.55</f>
        <v>50.217750000000009</v>
      </c>
      <c r="I77" s="2">
        <f>Import!I77*0.55</f>
        <v>2.7093000000000003</v>
      </c>
      <c r="J77" s="2">
        <f>Import!J77*0.55</f>
        <v>0.26510000000000006</v>
      </c>
      <c r="K77" s="2">
        <f>Import!K77*0.55</f>
        <v>0.25080000000000002</v>
      </c>
      <c r="L77" s="2">
        <f>Import!L77*0.55</f>
        <v>0.25464999999999999</v>
      </c>
      <c r="M77" s="2">
        <f>Import!M77*0.55</f>
        <v>0.24145000000000003</v>
      </c>
      <c r="N77" s="2">
        <f>Import!N77*0.55</f>
        <v>0.23100000000000001</v>
      </c>
      <c r="O77" s="2">
        <f>Import!O77*0.55</f>
        <v>0.23210000000000003</v>
      </c>
      <c r="P77" s="2">
        <f>Import!P77*0.55</f>
        <v>0.30250000000000005</v>
      </c>
      <c r="Q77" s="2">
        <f>Import!Q77*0.55</f>
        <v>0.32064999999999999</v>
      </c>
      <c r="R77" s="2">
        <f>Import!R77*0.55</f>
        <v>0.31019999999999998</v>
      </c>
      <c r="S77" s="2">
        <f>Import!S77*0.55</f>
        <v>0.31405000000000005</v>
      </c>
      <c r="T77" s="2">
        <f>Import!T77*0.55</f>
        <v>0.31130000000000008</v>
      </c>
      <c r="U77" s="2">
        <f>Import!U77*0.55</f>
        <v>0.30910000000000004</v>
      </c>
      <c r="V77" s="2">
        <f>Import!V77*0.55</f>
        <v>0.31405000000000005</v>
      </c>
      <c r="W77" s="2">
        <f>Import!W77*0.55</f>
        <v>0.31405000000000005</v>
      </c>
      <c r="X77" s="2">
        <f>Import!X77*0.55</f>
        <v>0.31019999999999998</v>
      </c>
      <c r="Y77" s="2">
        <f>Import!Y77*0.55</f>
        <v>0.31295000000000001</v>
      </c>
      <c r="Z77" s="2">
        <f>Import!Z77*0.55</f>
        <v>0.32064999999999999</v>
      </c>
      <c r="AA77" s="2">
        <f>Import!AA77*0.55</f>
        <v>0.31019999999999998</v>
      </c>
      <c r="AB77" s="2">
        <f>Import!AB77*0.55</f>
        <v>0.79090000000000016</v>
      </c>
      <c r="AC77" s="2">
        <f>Import!AC77*0.55</f>
        <v>0.42350000000000004</v>
      </c>
      <c r="AD77" s="2">
        <f>Import!AD77*0.55</f>
        <v>0.24035000000000004</v>
      </c>
      <c r="AE77" s="2">
        <f>Import!AE77*0.55</f>
        <v>0.20570000000000002</v>
      </c>
      <c r="AF77" s="2">
        <f>Import!AF77*0.55</f>
        <v>0.20845000000000002</v>
      </c>
      <c r="AG77" s="2">
        <f>Import!AG77*0.55</f>
        <v>0.1716</v>
      </c>
      <c r="AH77" s="2">
        <f>Import!AH77*0.55</f>
        <v>0.15840000000000004</v>
      </c>
      <c r="AI77" s="2">
        <f>Import!AI77*0.55</f>
        <v>0.15730000000000002</v>
      </c>
      <c r="AJ77" s="2">
        <f>Import!AJ77*0.55</f>
        <v>0.16115000000000002</v>
      </c>
      <c r="AK77" s="2">
        <f>Import!AK77*0.55</f>
        <v>0.1716</v>
      </c>
      <c r="AL77" s="2">
        <f>Import!AL77*0.55</f>
        <v>0.16115000000000002</v>
      </c>
      <c r="AM77" s="2">
        <f>Import!AM77*0.55</f>
        <v>0.16115000000000002</v>
      </c>
      <c r="AN77" s="2">
        <f>Import!AN77*0.55</f>
        <v>0.16115000000000002</v>
      </c>
      <c r="AO77" s="2">
        <f>Import!AO77*0.55</f>
        <v>0.16225000000000001</v>
      </c>
      <c r="AP77" s="2">
        <f>Import!AP77*0.55</f>
        <v>0.17435</v>
      </c>
      <c r="AQ77" s="2">
        <f>Import!AQ77*0.55</f>
        <v>0.17930000000000001</v>
      </c>
      <c r="AR77" s="2">
        <f>Import!AR77*0.55</f>
        <v>0.16390000000000002</v>
      </c>
      <c r="AS77" s="2">
        <f>Import!AS77*0.55</f>
        <v>0.1661</v>
      </c>
      <c r="AT77" s="2">
        <f>Import!AT77*0.55</f>
        <v>0.15730000000000002</v>
      </c>
      <c r="AU77" s="2">
        <f>Import!AU77*0.55</f>
        <v>0.16115000000000002</v>
      </c>
      <c r="AV77" s="2">
        <f>Import!AV77*0.55</f>
        <v>0.16115000000000002</v>
      </c>
      <c r="AW77" s="2">
        <f>Import!AW77*0.55</f>
        <v>-9.2637517576318</v>
      </c>
      <c r="AX77" s="2">
        <f>Import!AX77*0.55</f>
        <v>0</v>
      </c>
      <c r="AY77" s="2">
        <f>Import!AY77*0.55</f>
        <v>0</v>
      </c>
    </row>
    <row r="78" spans="1:51" x14ac:dyDescent="0.45">
      <c r="A78" s="1">
        <f t="shared" si="1"/>
        <v>44362</v>
      </c>
      <c r="B78" s="2">
        <f>Import!B78*0.55</f>
        <v>0.1716</v>
      </c>
      <c r="C78" s="2">
        <f>Import!C78*0.55</f>
        <v>0.17930000000000001</v>
      </c>
      <c r="D78" s="2">
        <f>Import!D78*0.55</f>
        <v>0.1661</v>
      </c>
      <c r="E78" s="2">
        <f>Import!E78*0.55</f>
        <v>0.13750000000000001</v>
      </c>
      <c r="F78" s="2">
        <f>Import!F78*0.55</f>
        <v>0.12815000000000001</v>
      </c>
      <c r="G78" s="2">
        <f>Import!G78*0.55</f>
        <v>0.12430000000000001</v>
      </c>
      <c r="H78" s="2">
        <f>Import!H78*0.55</f>
        <v>0.12430000000000001</v>
      </c>
      <c r="I78" s="2">
        <f>Import!I78*0.55</f>
        <v>0.12815000000000001</v>
      </c>
      <c r="J78" s="2">
        <f>Import!J78*0.55</f>
        <v>0.12540000000000001</v>
      </c>
      <c r="K78" s="2">
        <f>Import!K78*0.55</f>
        <v>0.11770000000000001</v>
      </c>
      <c r="L78" s="2">
        <f>Import!L78*0.55</f>
        <v>0.11770000000000001</v>
      </c>
      <c r="M78" s="2">
        <f>Import!M78*0.55</f>
        <v>0.11330000000000001</v>
      </c>
      <c r="N78" s="2">
        <f>Import!N78*0.55</f>
        <v>0.1111</v>
      </c>
      <c r="O78" s="2">
        <f>Import!O78*0.55</f>
        <v>0.11605000000000001</v>
      </c>
      <c r="P78" s="2">
        <f>Import!P78*0.55</f>
        <v>0.13585</v>
      </c>
      <c r="Q78" s="2">
        <f>Import!Q78*0.55</f>
        <v>0.14630000000000001</v>
      </c>
      <c r="R78" s="2">
        <f>Import!R78*0.55</f>
        <v>0.17050000000000001</v>
      </c>
      <c r="S78" s="2">
        <f>Import!S78*0.55</f>
        <v>0.16390000000000002</v>
      </c>
      <c r="T78" s="2">
        <f>Import!T78*0.55</f>
        <v>0.15730000000000002</v>
      </c>
      <c r="U78" s="2">
        <f>Import!U78*0.55</f>
        <v>0.14795</v>
      </c>
      <c r="V78" s="2">
        <f>Import!V78*0.55</f>
        <v>0.14795</v>
      </c>
      <c r="W78" s="2">
        <f>Import!W78*0.55</f>
        <v>0.15290000000000004</v>
      </c>
      <c r="X78" s="2">
        <f>Import!X78*0.55</f>
        <v>0.87505000000000011</v>
      </c>
      <c r="Y78" s="2">
        <f>Import!Y78*0.55</f>
        <v>0.88990000000000014</v>
      </c>
      <c r="Z78" s="2">
        <f>Import!Z78*0.55</f>
        <v>0.81180000000000008</v>
      </c>
      <c r="AA78" s="2">
        <f>Import!AA78*0.55</f>
        <v>0.20460000000000003</v>
      </c>
      <c r="AB78" s="2">
        <f>Import!AB78*0.55</f>
        <v>0.20570000000000002</v>
      </c>
      <c r="AC78" s="2">
        <f>Import!AC78*0.55</f>
        <v>0.14410000000000001</v>
      </c>
      <c r="AD78" s="2">
        <f>Import!AD78*0.55</f>
        <v>0.15290000000000004</v>
      </c>
      <c r="AE78" s="2">
        <f>Import!AE78*0.55</f>
        <v>0.14905000000000002</v>
      </c>
      <c r="AF78" s="2">
        <f>Import!AF78*0.55</f>
        <v>0.14630000000000001</v>
      </c>
      <c r="AG78" s="2">
        <f>Import!AG78*0.55</f>
        <v>0.14135</v>
      </c>
      <c r="AH78" s="2">
        <f>Import!AH78*0.55</f>
        <v>0.14630000000000001</v>
      </c>
      <c r="AI78" s="2">
        <f>Import!AI78*0.55</f>
        <v>0.1507</v>
      </c>
      <c r="AJ78" s="2">
        <f>Import!AJ78*0.55</f>
        <v>0.14520000000000002</v>
      </c>
      <c r="AK78" s="2">
        <f>Import!AK78*0.55</f>
        <v>0.12430000000000001</v>
      </c>
      <c r="AL78" s="2">
        <f>Import!AL78*0.55</f>
        <v>0.12650000000000003</v>
      </c>
      <c r="AM78" s="2">
        <f>Import!AM78*0.55</f>
        <v>0.12540000000000001</v>
      </c>
      <c r="AN78" s="2">
        <f>Import!AN78*0.55</f>
        <v>0.11880000000000002</v>
      </c>
      <c r="AO78" s="2">
        <f>Import!AO78*0.55</f>
        <v>0.11990000000000001</v>
      </c>
      <c r="AP78" s="2">
        <f>Import!AP78*0.55</f>
        <v>0.11605000000000001</v>
      </c>
      <c r="AQ78" s="2">
        <f>Import!AQ78*0.55</f>
        <v>0.12540000000000001</v>
      </c>
      <c r="AR78" s="2">
        <f>Import!AR78*0.55</f>
        <v>0.11605000000000001</v>
      </c>
      <c r="AS78" s="2">
        <f>Import!AS78*0.55</f>
        <v>0.12540000000000001</v>
      </c>
      <c r="AT78" s="2">
        <f>Import!AT78*0.55</f>
        <v>0.12540000000000001</v>
      </c>
      <c r="AU78" s="2">
        <f>Import!AU78*0.55</f>
        <v>0.12540000000000001</v>
      </c>
      <c r="AV78" s="2">
        <f>Import!AV78*0.55</f>
        <v>0.12815000000000001</v>
      </c>
      <c r="AW78" s="2">
        <f>Import!AW78*0.55</f>
        <v>0.17778228492136913</v>
      </c>
      <c r="AX78" s="2">
        <f>Import!AX78*0.55</f>
        <v>0</v>
      </c>
      <c r="AY78" s="2">
        <f>Import!AY78*0.55</f>
        <v>0</v>
      </c>
    </row>
    <row r="79" spans="1:51" x14ac:dyDescent="0.45">
      <c r="A79" s="1">
        <f t="shared" si="1"/>
        <v>44363</v>
      </c>
      <c r="B79" s="2">
        <f>Import!B79*0.55</f>
        <v>0.13585</v>
      </c>
      <c r="C79" s="2">
        <f>Import!C79*0.55</f>
        <v>0.12925</v>
      </c>
      <c r="D79" s="2">
        <f>Import!D79*0.55</f>
        <v>0.13585</v>
      </c>
      <c r="E79" s="2">
        <f>Import!E79*0.55</f>
        <v>0.15840000000000004</v>
      </c>
      <c r="F79" s="2">
        <f>Import!F79*0.55</f>
        <v>0.1595</v>
      </c>
      <c r="G79" s="2">
        <f>Import!G79*0.55</f>
        <v>0.15840000000000004</v>
      </c>
      <c r="H79" s="2">
        <f>Import!H79*0.55</f>
        <v>0.1595</v>
      </c>
      <c r="I79" s="2">
        <f>Import!I79*0.55</f>
        <v>0.15730000000000002</v>
      </c>
      <c r="J79" s="2">
        <f>Import!J79*0.55</f>
        <v>0.15840000000000004</v>
      </c>
      <c r="K79" s="2">
        <f>Import!K79*0.55</f>
        <v>0.15180000000000002</v>
      </c>
      <c r="L79" s="2">
        <f>Import!L79*0.55</f>
        <v>0.14905000000000002</v>
      </c>
      <c r="M79" s="2">
        <f>Import!M79*0.55</f>
        <v>0.14135</v>
      </c>
      <c r="N79" s="2">
        <f>Import!N79*0.55</f>
        <v>0.13970000000000002</v>
      </c>
      <c r="O79" s="2">
        <f>Import!O79*0.55</f>
        <v>0.14630000000000001</v>
      </c>
      <c r="P79" s="2">
        <f>Import!P79*0.55</f>
        <v>0.40370000000000006</v>
      </c>
      <c r="Q79" s="2">
        <f>Import!Q79*0.55</f>
        <v>1.5801500000000002</v>
      </c>
      <c r="R79" s="2">
        <f>Import!R79*0.55</f>
        <v>1.6329500000000001</v>
      </c>
      <c r="S79" s="2">
        <f>Import!S79*0.55</f>
        <v>0.60335000000000005</v>
      </c>
      <c r="T79" s="2">
        <f>Import!T79*0.55</f>
        <v>0.22825000000000001</v>
      </c>
      <c r="U79" s="2">
        <f>Import!U79*0.55</f>
        <v>0.29425000000000007</v>
      </c>
      <c r="V79" s="2">
        <f>Import!V79*0.55</f>
        <v>0.28105000000000002</v>
      </c>
      <c r="W79" s="2">
        <f>Import!W79*0.55</f>
        <v>0.5384500000000001</v>
      </c>
      <c r="X79" s="2">
        <f>Import!X79*0.55</f>
        <v>0.46585000000000004</v>
      </c>
      <c r="Y79" s="2">
        <f>Import!Y79*0.55</f>
        <v>0.28930000000000006</v>
      </c>
      <c r="Z79" s="2">
        <f>Import!Z79*0.55</f>
        <v>0.17050000000000001</v>
      </c>
      <c r="AA79" s="2">
        <f>Import!AA79*0.55</f>
        <v>0.56485000000000007</v>
      </c>
      <c r="AB79" s="2">
        <f>Import!AB79*0.55</f>
        <v>0.17820000000000003</v>
      </c>
      <c r="AC79" s="2">
        <f>Import!AC79*0.55</f>
        <v>0.17930000000000001</v>
      </c>
      <c r="AD79" s="2">
        <f>Import!AD79*0.55</f>
        <v>0.19415000000000002</v>
      </c>
      <c r="AE79" s="2">
        <f>Import!AE79*0.55</f>
        <v>0.2772</v>
      </c>
      <c r="AF79" s="2">
        <f>Import!AF79*0.55</f>
        <v>0.46475</v>
      </c>
      <c r="AG79" s="2">
        <f>Import!AG79*0.55</f>
        <v>0.46310000000000007</v>
      </c>
      <c r="AH79" s="2">
        <f>Import!AH79*0.55</f>
        <v>0.21505000000000002</v>
      </c>
      <c r="AI79" s="2">
        <f>Import!AI79*0.55</f>
        <v>0.15180000000000002</v>
      </c>
      <c r="AJ79" s="2">
        <f>Import!AJ79*0.55</f>
        <v>0.56650000000000011</v>
      </c>
      <c r="AK79" s="2">
        <f>Import!AK79*0.55</f>
        <v>0.15455000000000002</v>
      </c>
      <c r="AL79" s="2">
        <f>Import!AL79*0.55</f>
        <v>0.15565000000000004</v>
      </c>
      <c r="AM79" s="2">
        <f>Import!AM79*0.55</f>
        <v>0.15290000000000004</v>
      </c>
      <c r="AN79" s="2">
        <f>Import!AN79*0.55</f>
        <v>0.15565000000000004</v>
      </c>
      <c r="AO79" s="2">
        <f>Import!AO79*0.55</f>
        <v>0.39874999999999999</v>
      </c>
      <c r="AP79" s="2">
        <f>Import!AP79*0.55</f>
        <v>0.31790000000000002</v>
      </c>
      <c r="AQ79" s="2">
        <f>Import!AQ79*0.55</f>
        <v>0.15730000000000002</v>
      </c>
      <c r="AR79" s="2">
        <f>Import!AR79*0.55</f>
        <v>0.25080000000000002</v>
      </c>
      <c r="AS79" s="2">
        <f>Import!AS79*0.55</f>
        <v>0.49500000000000005</v>
      </c>
      <c r="AT79" s="2">
        <f>Import!AT79*0.55</f>
        <v>0.16500000000000001</v>
      </c>
      <c r="AU79" s="2">
        <f>Import!AU79*0.55</f>
        <v>0.16115000000000002</v>
      </c>
      <c r="AV79" s="2">
        <f>Import!AV79*0.55</f>
        <v>0.1661</v>
      </c>
      <c r="AW79" s="2">
        <f>Import!AW79*0.55</f>
        <v>0.30974717853839051</v>
      </c>
      <c r="AX79" s="2">
        <f>Import!AX79*0.55</f>
        <v>0</v>
      </c>
      <c r="AY79" s="2">
        <f>Import!AY79*0.55</f>
        <v>0</v>
      </c>
    </row>
    <row r="80" spans="1:51" x14ac:dyDescent="0.45">
      <c r="A80" s="1">
        <f t="shared" si="1"/>
        <v>44364</v>
      </c>
      <c r="B80" s="2">
        <f>Import!B80*0.55</f>
        <v>0.19030000000000002</v>
      </c>
      <c r="C80" s="2">
        <f>Import!C80*0.55</f>
        <v>0.18590000000000001</v>
      </c>
      <c r="D80" s="2">
        <f>Import!D80*0.55</f>
        <v>0.18205000000000002</v>
      </c>
      <c r="E80" s="2">
        <f>Import!E80*0.55</f>
        <v>0.17545000000000002</v>
      </c>
      <c r="F80" s="2">
        <f>Import!F80*0.55</f>
        <v>0.17710000000000001</v>
      </c>
      <c r="G80" s="2">
        <f>Import!G80*0.55</f>
        <v>0.17435</v>
      </c>
      <c r="H80" s="2">
        <f>Import!H80*0.55</f>
        <v>0.17710000000000001</v>
      </c>
      <c r="I80" s="2">
        <f>Import!I80*0.55</f>
        <v>0.17710000000000001</v>
      </c>
      <c r="J80" s="2">
        <f>Import!J80*0.55</f>
        <v>0.17820000000000003</v>
      </c>
      <c r="K80" s="2">
        <f>Import!K80*0.55</f>
        <v>0.1661</v>
      </c>
      <c r="L80" s="2">
        <f>Import!L80*0.55</f>
        <v>0.17050000000000001</v>
      </c>
      <c r="M80" s="2">
        <f>Import!M80*0.55</f>
        <v>0.17050000000000001</v>
      </c>
      <c r="N80" s="2">
        <f>Import!N80*0.55</f>
        <v>0.18095</v>
      </c>
      <c r="O80" s="2">
        <f>Import!O80*0.55</f>
        <v>0.16885</v>
      </c>
      <c r="P80" s="2">
        <f>Import!P80*0.55</f>
        <v>0.18865000000000001</v>
      </c>
      <c r="Q80" s="2">
        <f>Import!Q80*0.55</f>
        <v>0.18205000000000002</v>
      </c>
      <c r="R80" s="2">
        <f>Import!R80*0.55</f>
        <v>0.17710000000000001</v>
      </c>
      <c r="S80" s="2">
        <f>Import!S80*0.55</f>
        <v>0.17050000000000001</v>
      </c>
      <c r="T80" s="2">
        <f>Import!T80*0.55</f>
        <v>0.1716</v>
      </c>
      <c r="U80" s="2">
        <f>Import!U80*0.55</f>
        <v>0.17270000000000002</v>
      </c>
      <c r="V80" s="2">
        <f>Import!V80*0.55</f>
        <v>0.17270000000000002</v>
      </c>
      <c r="W80" s="2">
        <f>Import!W80*0.55</f>
        <v>0.16390000000000002</v>
      </c>
      <c r="X80" s="2">
        <f>Import!X80*0.55</f>
        <v>0.16390000000000002</v>
      </c>
      <c r="Y80" s="2">
        <f>Import!Y80*0.55</f>
        <v>0.17435</v>
      </c>
      <c r="Z80" s="2">
        <f>Import!Z80*0.55</f>
        <v>0.16775000000000001</v>
      </c>
      <c r="AA80" s="2">
        <f>Import!AA80*0.55</f>
        <v>0.17545000000000002</v>
      </c>
      <c r="AB80" s="2">
        <f>Import!AB80*0.55</f>
        <v>0.17050000000000001</v>
      </c>
      <c r="AC80" s="2">
        <f>Import!AC80*0.55</f>
        <v>0.1716</v>
      </c>
      <c r="AD80" s="2">
        <f>Import!AD80*0.55</f>
        <v>0.20350000000000001</v>
      </c>
      <c r="AE80" s="2">
        <f>Import!AE80*0.55</f>
        <v>0.21010000000000001</v>
      </c>
      <c r="AF80" s="2">
        <f>Import!AF80*0.55</f>
        <v>0.20570000000000002</v>
      </c>
      <c r="AG80" s="2">
        <f>Import!AG80*0.55</f>
        <v>0.20350000000000001</v>
      </c>
      <c r="AH80" s="2">
        <f>Import!AH80*0.55</f>
        <v>0.19030000000000002</v>
      </c>
      <c r="AI80" s="2">
        <f>Import!AI80*0.55</f>
        <v>0.18755000000000002</v>
      </c>
      <c r="AJ80" s="2">
        <f>Import!AJ80*0.55</f>
        <v>0.18755000000000002</v>
      </c>
      <c r="AK80" s="2">
        <f>Import!AK80*0.55</f>
        <v>0.18480000000000002</v>
      </c>
      <c r="AL80" s="2">
        <f>Import!AL80*0.55</f>
        <v>0.1837</v>
      </c>
      <c r="AM80" s="2">
        <f>Import!AM80*0.55</f>
        <v>0.18205000000000002</v>
      </c>
      <c r="AN80" s="2">
        <f>Import!AN80*0.55</f>
        <v>0.18590000000000001</v>
      </c>
      <c r="AO80" s="2">
        <f>Import!AO80*0.55</f>
        <v>0.17820000000000003</v>
      </c>
      <c r="AP80" s="2">
        <f>Import!AP80*0.55</f>
        <v>0.18865000000000001</v>
      </c>
      <c r="AQ80" s="2">
        <f>Import!AQ80*0.55</f>
        <v>0.17930000000000001</v>
      </c>
      <c r="AR80" s="2">
        <f>Import!AR80*0.55</f>
        <v>0.19030000000000002</v>
      </c>
      <c r="AS80" s="2">
        <f>Import!AS80*0.55</f>
        <v>0.18865000000000001</v>
      </c>
      <c r="AT80" s="2">
        <f>Import!AT80*0.55</f>
        <v>0.18755000000000002</v>
      </c>
      <c r="AU80" s="2">
        <f>Import!AU80*0.55</f>
        <v>0.19415000000000002</v>
      </c>
      <c r="AV80" s="2">
        <f>Import!AV80*0.55</f>
        <v>0.18095</v>
      </c>
      <c r="AW80" s="2">
        <f>Import!AW80*0.55</f>
        <v>0.18838492136910273</v>
      </c>
      <c r="AX80" s="2">
        <f>Import!AX80*0.55</f>
        <v>0</v>
      </c>
      <c r="AY80" s="2">
        <f>Import!AY80*0.55</f>
        <v>0</v>
      </c>
    </row>
    <row r="81" spans="1:51" x14ac:dyDescent="0.45">
      <c r="A81" s="1">
        <f t="shared" si="1"/>
        <v>44365</v>
      </c>
      <c r="B81" s="2">
        <f>Import!B81*0.55</f>
        <v>0.15290000000000004</v>
      </c>
      <c r="C81" s="2">
        <f>Import!C81*0.55</f>
        <v>0.15730000000000002</v>
      </c>
      <c r="D81" s="2">
        <f>Import!D81*0.55</f>
        <v>0.15455000000000002</v>
      </c>
      <c r="E81" s="2">
        <f>Import!E81*0.55</f>
        <v>0.14905000000000002</v>
      </c>
      <c r="F81" s="2">
        <f>Import!F81*0.55</f>
        <v>0.15565000000000004</v>
      </c>
      <c r="G81" s="2">
        <f>Import!G81*0.55</f>
        <v>0.15180000000000002</v>
      </c>
      <c r="H81" s="2">
        <f>Import!H81*0.55</f>
        <v>0.15565000000000004</v>
      </c>
      <c r="I81" s="2">
        <f>Import!I81*0.55</f>
        <v>0.15565000000000004</v>
      </c>
      <c r="J81" s="2">
        <f>Import!J81*0.55</f>
        <v>0.17050000000000001</v>
      </c>
      <c r="K81" s="2">
        <f>Import!K81*0.55</f>
        <v>0.16115000000000002</v>
      </c>
      <c r="L81" s="2">
        <f>Import!L81*0.55</f>
        <v>0.16115000000000002</v>
      </c>
      <c r="M81" s="2">
        <f>Import!M81*0.55</f>
        <v>0.15730000000000002</v>
      </c>
      <c r="N81" s="2">
        <f>Import!N81*0.55</f>
        <v>0.17820000000000003</v>
      </c>
      <c r="O81" s="2">
        <f>Import!O81*0.55</f>
        <v>0.16225000000000001</v>
      </c>
      <c r="P81" s="2">
        <f>Import!P81*0.55</f>
        <v>0.15565000000000004</v>
      </c>
      <c r="Q81" s="2">
        <f>Import!Q81*0.55</f>
        <v>0.14795</v>
      </c>
      <c r="R81" s="2">
        <f>Import!R81*0.55</f>
        <v>0.13750000000000001</v>
      </c>
      <c r="S81" s="2">
        <f>Import!S81*0.55</f>
        <v>0.14520000000000002</v>
      </c>
      <c r="T81" s="2">
        <f>Import!T81*0.55</f>
        <v>0.14410000000000001</v>
      </c>
      <c r="U81" s="2">
        <f>Import!U81*0.55</f>
        <v>0.13750000000000001</v>
      </c>
      <c r="V81" s="2">
        <f>Import!V81*0.55</f>
        <v>0.15180000000000002</v>
      </c>
      <c r="W81" s="2">
        <f>Import!W81*0.55</f>
        <v>0.18480000000000002</v>
      </c>
      <c r="X81" s="2">
        <f>Import!X81*0.55</f>
        <v>0.18205000000000002</v>
      </c>
      <c r="Y81" s="2">
        <f>Import!Y81*0.55</f>
        <v>0.17820000000000003</v>
      </c>
      <c r="Z81" s="2">
        <f>Import!Z81*0.55</f>
        <v>0.17820000000000003</v>
      </c>
      <c r="AA81" s="2">
        <f>Import!AA81*0.55</f>
        <v>0.17710000000000001</v>
      </c>
      <c r="AB81" s="2">
        <f>Import!AB81*0.55</f>
        <v>0.18205000000000002</v>
      </c>
      <c r="AC81" s="2">
        <f>Import!AC81*0.55</f>
        <v>0.18095</v>
      </c>
      <c r="AD81" s="2">
        <f>Import!AD81*0.55</f>
        <v>0.17545000000000002</v>
      </c>
      <c r="AE81" s="2">
        <f>Import!AE81*0.55</f>
        <v>0.1837</v>
      </c>
      <c r="AF81" s="2">
        <f>Import!AF81*0.55</f>
        <v>0.18095</v>
      </c>
      <c r="AG81" s="2">
        <f>Import!AG81*0.55</f>
        <v>0.18205000000000002</v>
      </c>
      <c r="AH81" s="2">
        <f>Import!AH81*0.55</f>
        <v>0.17710000000000001</v>
      </c>
      <c r="AI81" s="2">
        <f>Import!AI81*0.55</f>
        <v>0.17710000000000001</v>
      </c>
      <c r="AJ81" s="2">
        <f>Import!AJ81*0.55</f>
        <v>0.17710000000000001</v>
      </c>
      <c r="AK81" s="2">
        <f>Import!AK81*0.55</f>
        <v>0.18205000000000002</v>
      </c>
      <c r="AL81" s="2">
        <f>Import!AL81*0.55</f>
        <v>0.18205000000000002</v>
      </c>
      <c r="AM81" s="2">
        <f>Import!AM81*0.55</f>
        <v>0.17820000000000003</v>
      </c>
      <c r="AN81" s="2">
        <f>Import!AN81*0.55</f>
        <v>0.1837</v>
      </c>
      <c r="AO81" s="2">
        <f>Import!AO81*0.55</f>
        <v>0.18205000000000002</v>
      </c>
      <c r="AP81" s="2">
        <f>Import!AP81*0.55</f>
        <v>0.18755000000000002</v>
      </c>
      <c r="AQ81" s="2">
        <f>Import!AQ81*0.55</f>
        <v>0.17710000000000001</v>
      </c>
      <c r="AR81" s="2">
        <f>Import!AR81*0.55</f>
        <v>0.18480000000000002</v>
      </c>
      <c r="AS81" s="2">
        <f>Import!AS81*0.55</f>
        <v>0.18865000000000001</v>
      </c>
      <c r="AT81" s="2">
        <f>Import!AT81*0.55</f>
        <v>0.19030000000000002</v>
      </c>
      <c r="AU81" s="2">
        <f>Import!AU81*0.55</f>
        <v>0.19415000000000002</v>
      </c>
      <c r="AV81" s="2">
        <f>Import!AV81*0.55</f>
        <v>0.1925</v>
      </c>
      <c r="AW81" s="2">
        <f>Import!AW81*0.55</f>
        <v>0.19144426456984293</v>
      </c>
      <c r="AX81" s="2">
        <f>Import!AX81*0.55</f>
        <v>0</v>
      </c>
      <c r="AY81" s="2">
        <f>Import!AY81*0.55</f>
        <v>0</v>
      </c>
    </row>
    <row r="82" spans="1:51" x14ac:dyDescent="0.45">
      <c r="A82" s="1">
        <f t="shared" si="1"/>
        <v>44366</v>
      </c>
      <c r="B82" s="2">
        <f>Import!B82*0.55</f>
        <v>0.20460000000000003</v>
      </c>
      <c r="C82" s="2">
        <f>Import!C82*0.55</f>
        <v>0.17270000000000002</v>
      </c>
      <c r="D82" s="2">
        <f>Import!D82*0.55</f>
        <v>0.1507</v>
      </c>
      <c r="E82" s="2">
        <f>Import!E82*0.55</f>
        <v>0.15455000000000002</v>
      </c>
      <c r="F82" s="2">
        <f>Import!F82*0.55</f>
        <v>0.17270000000000002</v>
      </c>
      <c r="G82" s="2">
        <f>Import!G82*0.55</f>
        <v>0.16775000000000001</v>
      </c>
      <c r="H82" s="2">
        <f>Import!H82*0.55</f>
        <v>0.17710000000000001</v>
      </c>
      <c r="I82" s="2">
        <f>Import!I82*0.55</f>
        <v>0.1716</v>
      </c>
      <c r="J82" s="2">
        <f>Import!J82*0.55</f>
        <v>0.16885</v>
      </c>
      <c r="K82" s="2">
        <f>Import!K82*0.55</f>
        <v>0.16775000000000001</v>
      </c>
      <c r="L82" s="2">
        <f>Import!L82*0.55</f>
        <v>0.16500000000000001</v>
      </c>
      <c r="M82" s="2">
        <f>Import!M82*0.55</f>
        <v>0.14630000000000001</v>
      </c>
      <c r="N82" s="2">
        <f>Import!N82*0.55</f>
        <v>0.14795</v>
      </c>
      <c r="O82" s="2">
        <f>Import!O82*0.55</f>
        <v>0.14410000000000001</v>
      </c>
      <c r="P82" s="2">
        <f>Import!P82*0.55</f>
        <v>0.5384500000000001</v>
      </c>
      <c r="Q82" s="2">
        <f>Import!Q82*0.55</f>
        <v>0.85250000000000015</v>
      </c>
      <c r="R82" s="2">
        <f>Import!R82*0.55</f>
        <v>0.84865000000000013</v>
      </c>
      <c r="S82" s="2">
        <f>Import!S82*0.55</f>
        <v>0.86350000000000016</v>
      </c>
      <c r="T82" s="2">
        <f>Import!T82*0.55</f>
        <v>0.88165000000000016</v>
      </c>
      <c r="U82" s="2">
        <f>Import!U82*0.55</f>
        <v>0.23485000000000003</v>
      </c>
      <c r="V82" s="2">
        <f>Import!V82*0.55</f>
        <v>0.20845000000000002</v>
      </c>
      <c r="W82" s="2">
        <f>Import!W82*0.55</f>
        <v>0.21780000000000002</v>
      </c>
      <c r="X82" s="2">
        <f>Import!X82*0.55</f>
        <v>0.22165000000000001</v>
      </c>
      <c r="Y82" s="2">
        <f>Import!Y82*0.55</f>
        <v>0.22990000000000002</v>
      </c>
      <c r="Z82" s="2">
        <f>Import!Z82*0.55</f>
        <v>0.21395000000000003</v>
      </c>
      <c r="AA82" s="2">
        <f>Import!AA82*0.55</f>
        <v>0.20845000000000002</v>
      </c>
      <c r="AB82" s="2">
        <f>Import!AB82*0.55</f>
        <v>0.20735000000000001</v>
      </c>
      <c r="AC82" s="2">
        <f>Import!AC82*0.55</f>
        <v>0.2167</v>
      </c>
      <c r="AD82" s="2">
        <f>Import!AD82*0.55</f>
        <v>0.20570000000000002</v>
      </c>
      <c r="AE82" s="2">
        <f>Import!AE82*0.55</f>
        <v>0.21010000000000001</v>
      </c>
      <c r="AF82" s="2">
        <f>Import!AF82*0.55</f>
        <v>0.22825000000000001</v>
      </c>
      <c r="AG82" s="2">
        <f>Import!AG82*0.55</f>
        <v>0.52800000000000002</v>
      </c>
      <c r="AH82" s="2">
        <f>Import!AH82*0.55</f>
        <v>0.65065000000000006</v>
      </c>
      <c r="AI82" s="2">
        <f>Import!AI82*0.55</f>
        <v>0.66</v>
      </c>
      <c r="AJ82" s="2">
        <f>Import!AJ82*0.55</f>
        <v>0.36850000000000005</v>
      </c>
      <c r="AK82" s="2">
        <f>Import!AK82*0.55</f>
        <v>0.21505000000000002</v>
      </c>
      <c r="AL82" s="2">
        <f>Import!AL82*0.55</f>
        <v>0.19525000000000001</v>
      </c>
      <c r="AM82" s="2">
        <f>Import!AM82*0.55</f>
        <v>0.20460000000000003</v>
      </c>
      <c r="AN82" s="2">
        <f>Import!AN82*0.55</f>
        <v>0.19525000000000001</v>
      </c>
      <c r="AO82" s="2">
        <f>Import!AO82*0.55</f>
        <v>0.19910000000000003</v>
      </c>
      <c r="AP82" s="2">
        <f>Import!AP82*0.55</f>
        <v>0.19525000000000001</v>
      </c>
      <c r="AQ82" s="2">
        <f>Import!AQ82*0.55</f>
        <v>0.19800000000000001</v>
      </c>
      <c r="AR82" s="2">
        <f>Import!AR82*0.55</f>
        <v>0.19525000000000001</v>
      </c>
      <c r="AS82" s="2">
        <f>Import!AS82*0.55</f>
        <v>0.20350000000000001</v>
      </c>
      <c r="AT82" s="2">
        <f>Import!AT82*0.55</f>
        <v>0.19690000000000002</v>
      </c>
      <c r="AU82" s="2">
        <f>Import!AU82*0.55</f>
        <v>0.19690000000000002</v>
      </c>
      <c r="AV82" s="2">
        <f>Import!AV82*0.55</f>
        <v>0.19030000000000002</v>
      </c>
      <c r="AW82" s="2">
        <f>Import!AW82*0.55</f>
        <v>0.28778075855689161</v>
      </c>
      <c r="AX82" s="2">
        <f>Import!AX82*0.55</f>
        <v>0</v>
      </c>
      <c r="AY82" s="2">
        <f>Import!AY82*0.55</f>
        <v>0</v>
      </c>
    </row>
    <row r="83" spans="1:51" x14ac:dyDescent="0.45">
      <c r="A83" s="1">
        <f t="shared" si="1"/>
        <v>44367</v>
      </c>
      <c r="B83" s="2">
        <f>Import!B83*0.55</f>
        <v>0.20075000000000001</v>
      </c>
      <c r="C83" s="2">
        <f>Import!C83*0.55</f>
        <v>0.21780000000000002</v>
      </c>
      <c r="D83" s="2">
        <f>Import!D83*0.55</f>
        <v>0.20845000000000002</v>
      </c>
      <c r="E83" s="2">
        <f>Import!E83*0.55</f>
        <v>0.20845000000000002</v>
      </c>
      <c r="F83" s="2">
        <f>Import!F83*0.55</f>
        <v>0.21120000000000003</v>
      </c>
      <c r="G83" s="2">
        <f>Import!G83*0.55</f>
        <v>0.20845000000000002</v>
      </c>
      <c r="H83" s="2">
        <f>Import!H83*0.55</f>
        <v>0.16885</v>
      </c>
      <c r="I83" s="2">
        <f>Import!I83*0.55</f>
        <v>0.16115000000000002</v>
      </c>
      <c r="J83" s="2">
        <f>Import!J83*0.55</f>
        <v>0.15180000000000002</v>
      </c>
      <c r="K83" s="2">
        <f>Import!K83*0.55</f>
        <v>0.13585</v>
      </c>
      <c r="L83" s="2">
        <f>Import!L83*0.55</f>
        <v>0.13750000000000001</v>
      </c>
      <c r="M83" s="2">
        <f>Import!M83*0.55</f>
        <v>0.13750000000000001</v>
      </c>
      <c r="N83" s="2">
        <f>Import!N83*0.55</f>
        <v>0.1331</v>
      </c>
      <c r="O83" s="2">
        <f>Import!O83*0.55</f>
        <v>0.14135</v>
      </c>
      <c r="P83" s="2">
        <f>Import!P83*0.55</f>
        <v>0.13970000000000002</v>
      </c>
      <c r="Q83" s="2">
        <f>Import!Q83*0.55</f>
        <v>0.56485000000000007</v>
      </c>
      <c r="R83" s="2">
        <f>Import!R83*0.55</f>
        <v>0.80904999999999994</v>
      </c>
      <c r="S83" s="2">
        <f>Import!S83*0.55</f>
        <v>0.82390000000000019</v>
      </c>
      <c r="T83" s="2">
        <f>Import!T83*0.55</f>
        <v>0.74580000000000002</v>
      </c>
      <c r="U83" s="2">
        <f>Import!U83*0.55</f>
        <v>0.48730000000000001</v>
      </c>
      <c r="V83" s="2">
        <f>Import!V83*0.55</f>
        <v>0.31680000000000008</v>
      </c>
      <c r="W83" s="2">
        <f>Import!W83*0.55</f>
        <v>0.37345000000000006</v>
      </c>
      <c r="X83" s="2">
        <f>Import!X83*0.55</f>
        <v>0.38280000000000003</v>
      </c>
      <c r="Y83" s="2">
        <f>Import!Y83*0.55</f>
        <v>0.38390000000000002</v>
      </c>
      <c r="Z83" s="2">
        <f>Import!Z83*0.55</f>
        <v>0.39324999999999999</v>
      </c>
      <c r="AA83" s="2">
        <f>Import!AA83*0.55</f>
        <v>0.39600000000000002</v>
      </c>
      <c r="AB83" s="2">
        <f>Import!AB83*0.55</f>
        <v>0.38830000000000003</v>
      </c>
      <c r="AC83" s="2">
        <f>Import!AC83*0.55</f>
        <v>0.35090000000000005</v>
      </c>
      <c r="AD83" s="2">
        <f>Import!AD83*0.55</f>
        <v>0.34320000000000001</v>
      </c>
      <c r="AE83" s="2">
        <f>Import!AE83*0.55</f>
        <v>0.34320000000000001</v>
      </c>
      <c r="AF83" s="2">
        <f>Import!AF83*0.55</f>
        <v>0.35365000000000002</v>
      </c>
      <c r="AG83" s="2">
        <f>Import!AG83*0.55</f>
        <v>0.36685000000000006</v>
      </c>
      <c r="AH83" s="2">
        <f>Import!AH83*0.55</f>
        <v>0.26014999999999999</v>
      </c>
      <c r="AI83" s="2">
        <f>Import!AI83*0.55</f>
        <v>0.24310000000000001</v>
      </c>
      <c r="AJ83" s="2">
        <f>Import!AJ83*0.55</f>
        <v>0.24420000000000003</v>
      </c>
      <c r="AK83" s="2">
        <f>Import!AK83*0.55</f>
        <v>0.23100000000000001</v>
      </c>
      <c r="AL83" s="2">
        <f>Import!AL83*0.55</f>
        <v>0.22165000000000001</v>
      </c>
      <c r="AM83" s="2">
        <f>Import!AM83*0.55</f>
        <v>0.21890000000000001</v>
      </c>
      <c r="AN83" s="2">
        <f>Import!AN83*0.55</f>
        <v>0.22165000000000001</v>
      </c>
      <c r="AO83" s="2">
        <f>Import!AO83*0.55</f>
        <v>0.21010000000000001</v>
      </c>
      <c r="AP83" s="2">
        <f>Import!AP83*0.55</f>
        <v>0.21780000000000002</v>
      </c>
      <c r="AQ83" s="2">
        <f>Import!AQ83*0.55</f>
        <v>0.22055000000000002</v>
      </c>
      <c r="AR83" s="2">
        <f>Import!AR83*0.55</f>
        <v>0.2167</v>
      </c>
      <c r="AS83" s="2">
        <f>Import!AS83*0.55</f>
        <v>0.21230000000000002</v>
      </c>
      <c r="AT83" s="2">
        <f>Import!AT83*0.55</f>
        <v>0.18590000000000001</v>
      </c>
      <c r="AU83" s="2">
        <f>Import!AU83*0.55</f>
        <v>0.18865000000000001</v>
      </c>
      <c r="AV83" s="2">
        <f>Import!AV83*0.55</f>
        <v>0.18480000000000002</v>
      </c>
      <c r="AW83" s="2">
        <f>Import!AW83*0.55</f>
        <v>0.28608140610545818</v>
      </c>
      <c r="AX83" s="2">
        <f>Import!AX83*0.55</f>
        <v>0</v>
      </c>
      <c r="AY83" s="2">
        <f>Import!AY83*0.55</f>
        <v>0</v>
      </c>
    </row>
    <row r="84" spans="1:51" x14ac:dyDescent="0.45">
      <c r="A84" s="1">
        <f t="shared" si="1"/>
        <v>44368</v>
      </c>
      <c r="B84" s="2">
        <f>Import!B84*0.55</f>
        <v>0.19525000000000001</v>
      </c>
      <c r="C84" s="2">
        <f>Import!C84*0.55</f>
        <v>0.1925</v>
      </c>
      <c r="D84" s="2">
        <f>Import!D84*0.55</f>
        <v>0.18590000000000001</v>
      </c>
      <c r="E84" s="2">
        <f>Import!E84*0.55</f>
        <v>0.17820000000000003</v>
      </c>
      <c r="F84" s="2">
        <f>Import!F84*0.55</f>
        <v>0.16885</v>
      </c>
      <c r="G84" s="2">
        <f>Import!G84*0.55</f>
        <v>0.17710000000000001</v>
      </c>
      <c r="H84" s="2">
        <f>Import!H84*0.55</f>
        <v>0.17435</v>
      </c>
      <c r="I84" s="2">
        <f>Import!I84*0.55</f>
        <v>0.17545000000000002</v>
      </c>
      <c r="J84" s="2">
        <f>Import!J84*0.55</f>
        <v>0.17435</v>
      </c>
      <c r="K84" s="2">
        <f>Import!K84*0.55</f>
        <v>0.16775000000000001</v>
      </c>
      <c r="L84" s="2">
        <f>Import!L84*0.55</f>
        <v>0.1661</v>
      </c>
      <c r="M84" s="2">
        <f>Import!M84*0.55</f>
        <v>0.1661</v>
      </c>
      <c r="N84" s="2">
        <f>Import!N84*0.55</f>
        <v>0.16390000000000002</v>
      </c>
      <c r="O84" s="2">
        <f>Import!O84*0.55</f>
        <v>0.1716</v>
      </c>
      <c r="P84" s="2">
        <f>Import!P84*0.55</f>
        <v>0.20735000000000001</v>
      </c>
      <c r="Q84" s="2">
        <f>Import!Q84*0.55</f>
        <v>0.19910000000000003</v>
      </c>
      <c r="R84" s="2">
        <f>Import!R84*0.55</f>
        <v>0.24970000000000001</v>
      </c>
      <c r="S84" s="2">
        <f>Import!S84*0.55</f>
        <v>0.24970000000000001</v>
      </c>
      <c r="T84" s="2">
        <f>Import!T84*0.55</f>
        <v>0.24970000000000001</v>
      </c>
      <c r="U84" s="2">
        <f>Import!U84*0.55</f>
        <v>0.23650000000000002</v>
      </c>
      <c r="V84" s="2">
        <f>Import!V84*0.55</f>
        <v>0.23100000000000001</v>
      </c>
      <c r="W84" s="2">
        <f>Import!W84*0.55</f>
        <v>0.22825000000000001</v>
      </c>
      <c r="X84" s="2">
        <f>Import!X84*0.55</f>
        <v>0.25190000000000001</v>
      </c>
      <c r="Y84" s="2">
        <f>Import!Y84*0.55</f>
        <v>0.27335000000000004</v>
      </c>
      <c r="Z84" s="2">
        <f>Import!Z84*0.55</f>
        <v>0.27445000000000003</v>
      </c>
      <c r="AA84" s="2">
        <f>Import!AA84*0.55</f>
        <v>0.27610000000000001</v>
      </c>
      <c r="AB84" s="2">
        <f>Import!AB84*0.55</f>
        <v>0.2772</v>
      </c>
      <c r="AC84" s="2">
        <f>Import!AC84*0.55</f>
        <v>0.27610000000000001</v>
      </c>
      <c r="AD84" s="2">
        <f>Import!AD84*0.55</f>
        <v>0.26785000000000003</v>
      </c>
      <c r="AE84" s="2">
        <f>Import!AE84*0.55</f>
        <v>0.26290000000000002</v>
      </c>
      <c r="AF84" s="2">
        <f>Import!AF84*0.55</f>
        <v>0.28270000000000001</v>
      </c>
      <c r="AG84" s="2">
        <f>Import!AG84*0.55</f>
        <v>0.27830000000000005</v>
      </c>
      <c r="AH84" s="2">
        <f>Import!AH84*0.55</f>
        <v>0.28270000000000001</v>
      </c>
      <c r="AI84" s="2">
        <f>Import!AI84*0.55</f>
        <v>0.81950000000000001</v>
      </c>
      <c r="AJ84" s="2">
        <f>Import!AJ84*0.55</f>
        <v>0.95590000000000019</v>
      </c>
      <c r="AK84" s="2">
        <f>Import!AK84*0.55</f>
        <v>0.96084999999999998</v>
      </c>
      <c r="AL84" s="2">
        <f>Import!AL84*0.55</f>
        <v>0.97020000000000006</v>
      </c>
      <c r="AM84" s="2">
        <f>Import!AM84*0.55</f>
        <v>0.9729500000000002</v>
      </c>
      <c r="AN84" s="2">
        <f>Import!AN84*0.55</f>
        <v>0.35750000000000004</v>
      </c>
      <c r="AO84" s="2">
        <f>Import!AO84*0.55</f>
        <v>0.27610000000000001</v>
      </c>
      <c r="AP84" s="2">
        <f>Import!AP84*0.55</f>
        <v>0.26400000000000001</v>
      </c>
      <c r="AQ84" s="2">
        <f>Import!AQ84*0.55</f>
        <v>0.30745</v>
      </c>
      <c r="AR84" s="2">
        <f>Import!AR84*0.55</f>
        <v>0.41304999999999997</v>
      </c>
      <c r="AS84" s="2">
        <f>Import!AS84*0.55</f>
        <v>0.56870000000000009</v>
      </c>
      <c r="AT84" s="2">
        <f>Import!AT84*0.55</f>
        <v>0.25464999999999999</v>
      </c>
      <c r="AU84" s="2">
        <f>Import!AU84*0.55</f>
        <v>0.24035000000000004</v>
      </c>
      <c r="AV84" s="2">
        <f>Import!AV84*0.55</f>
        <v>0.24970000000000001</v>
      </c>
      <c r="AW84" s="2">
        <f>Import!AW84*0.55</f>
        <v>0.52012802960222015</v>
      </c>
      <c r="AX84" s="2">
        <f>Import!AX84*0.55</f>
        <v>0</v>
      </c>
      <c r="AY84" s="2">
        <f>Import!AY84*0.55</f>
        <v>0</v>
      </c>
    </row>
    <row r="85" spans="1:51" x14ac:dyDescent="0.45">
      <c r="A85" s="1">
        <f t="shared" si="1"/>
        <v>44369</v>
      </c>
      <c r="B85" s="2">
        <f>Import!B85*0.55</f>
        <v>0.24970000000000001</v>
      </c>
      <c r="C85" s="2">
        <f>Import!C85*0.55</f>
        <v>0.21010000000000001</v>
      </c>
      <c r="D85" s="2">
        <f>Import!D85*0.55</f>
        <v>0.20845000000000002</v>
      </c>
      <c r="E85" s="2">
        <f>Import!E85*0.55</f>
        <v>0.21120000000000003</v>
      </c>
      <c r="F85" s="2">
        <f>Import!F85*0.55</f>
        <v>0.20570000000000002</v>
      </c>
      <c r="G85" s="2">
        <f>Import!G85*0.55</f>
        <v>0.21230000000000002</v>
      </c>
      <c r="H85" s="2">
        <f>Import!H85*0.55</f>
        <v>0.20845000000000002</v>
      </c>
      <c r="I85" s="2">
        <f>Import!I85*0.55</f>
        <v>0.20845000000000002</v>
      </c>
      <c r="J85" s="2">
        <f>Import!J85*0.55</f>
        <v>0.21505000000000002</v>
      </c>
      <c r="K85" s="2">
        <f>Import!K85*0.55</f>
        <v>0.20735000000000001</v>
      </c>
      <c r="L85" s="2">
        <f>Import!L85*0.55</f>
        <v>0.20075000000000001</v>
      </c>
      <c r="M85" s="2">
        <f>Import!M85*0.55</f>
        <v>0.19910000000000003</v>
      </c>
      <c r="N85" s="2">
        <f>Import!N85*0.55</f>
        <v>0.19910000000000003</v>
      </c>
      <c r="O85" s="2">
        <f>Import!O85*0.55</f>
        <v>0.20185000000000003</v>
      </c>
      <c r="P85" s="2">
        <f>Import!P85*0.55</f>
        <v>0.80410000000000004</v>
      </c>
      <c r="Q85" s="2">
        <f>Import!Q85*0.55</f>
        <v>2.2121000000000004</v>
      </c>
      <c r="R85" s="2">
        <f>Import!R85*0.55</f>
        <v>2.2902</v>
      </c>
      <c r="S85" s="2">
        <f>Import!S85*0.55</f>
        <v>0.82390000000000019</v>
      </c>
      <c r="T85" s="2">
        <f>Import!T85*0.55</f>
        <v>1.6687000000000001</v>
      </c>
      <c r="U85" s="2">
        <f>Import!U85*0.55</f>
        <v>2.0828500000000001</v>
      </c>
      <c r="V85" s="2">
        <f>Import!V85*0.55</f>
        <v>9.0497000000000014</v>
      </c>
      <c r="W85" s="2">
        <f>Import!W85*0.55</f>
        <v>2.4079000000000002</v>
      </c>
      <c r="X85" s="2">
        <f>Import!X85*0.55</f>
        <v>1.9365500000000004</v>
      </c>
      <c r="Y85" s="2">
        <f>Import!Y85*0.55</f>
        <v>35.08175</v>
      </c>
      <c r="Z85" s="2">
        <f>Import!Z85*0.55</f>
        <v>48.386250000000004</v>
      </c>
      <c r="AA85" s="2">
        <f>Import!AA85*0.55</f>
        <v>4.9879499999999997</v>
      </c>
      <c r="AB85" s="2">
        <f>Import!AB85*0.55</f>
        <v>7.0449500000000009</v>
      </c>
      <c r="AC85" s="2">
        <f>Import!AC85*0.55</f>
        <v>22.392700000000001</v>
      </c>
      <c r="AD85" s="2">
        <f>Import!AD85*0.55</f>
        <v>2.9887000000000001</v>
      </c>
      <c r="AE85" s="2">
        <f>Import!AE85*0.55</f>
        <v>1.9316000000000002</v>
      </c>
      <c r="AF85" s="2">
        <f>Import!AF85*0.55</f>
        <v>19.268150000000002</v>
      </c>
      <c r="AG85" s="2">
        <f>Import!AG85*0.55</f>
        <v>2.9491000000000005</v>
      </c>
      <c r="AH85" s="2">
        <f>Import!AH85*0.55</f>
        <v>1.7611000000000001</v>
      </c>
      <c r="AI85" s="2">
        <f>Import!AI85*0.55</f>
        <v>1.68685</v>
      </c>
      <c r="AJ85" s="2">
        <f>Import!AJ85*0.55</f>
        <v>1.8969500000000001</v>
      </c>
      <c r="AK85" s="2">
        <f>Import!AK85*0.55</f>
        <v>1.8293000000000001</v>
      </c>
      <c r="AL85" s="2">
        <f>Import!AL85*0.55</f>
        <v>1.6670500000000001</v>
      </c>
      <c r="AM85" s="2">
        <f>Import!AM85*0.55</f>
        <v>12.022450000000003</v>
      </c>
      <c r="AN85" s="2">
        <f>Import!AN85*0.55</f>
        <v>2.8880500000000002</v>
      </c>
      <c r="AO85" s="2">
        <f>Import!AO85*0.55</f>
        <v>18.5108</v>
      </c>
      <c r="AP85" s="2">
        <f>Import!AP85*0.55</f>
        <v>15.201450000000001</v>
      </c>
      <c r="AQ85" s="2">
        <f>Import!AQ85*0.55</f>
        <v>2.8550500000000003</v>
      </c>
      <c r="AR85" s="2">
        <f>Import!AR85*0.55</f>
        <v>1.69235</v>
      </c>
      <c r="AS85" s="2">
        <f>Import!AS85*0.55</f>
        <v>11.412500000000001</v>
      </c>
      <c r="AT85" s="2">
        <f>Import!AT85*0.55</f>
        <v>0.24035000000000004</v>
      </c>
      <c r="AU85" s="2">
        <f>Import!AU85*0.55</f>
        <v>0.23870000000000002</v>
      </c>
      <c r="AV85" s="2">
        <f>Import!AV85*0.55</f>
        <v>0.23210000000000003</v>
      </c>
      <c r="AW85" s="2">
        <f>Import!AW85*0.55</f>
        <v>9.1048816373727863</v>
      </c>
      <c r="AX85" s="2">
        <f>Import!AX85*0.55</f>
        <v>0</v>
      </c>
      <c r="AY85" s="2">
        <f>Import!AY85*0.55</f>
        <v>0</v>
      </c>
    </row>
    <row r="86" spans="1:51" x14ac:dyDescent="0.45">
      <c r="A86" s="1">
        <f t="shared" si="1"/>
        <v>44370</v>
      </c>
      <c r="B86" s="2">
        <f>Import!B86*0.55</f>
        <v>0.23650000000000002</v>
      </c>
      <c r="C86" s="2">
        <f>Import!C86*0.55</f>
        <v>0.22550000000000001</v>
      </c>
      <c r="D86" s="2">
        <f>Import!D86*0.55</f>
        <v>0.24035000000000004</v>
      </c>
      <c r="E86" s="2">
        <f>Import!E86*0.55</f>
        <v>0.17435</v>
      </c>
      <c r="F86" s="2">
        <f>Import!F86*0.55</f>
        <v>0.16775000000000001</v>
      </c>
      <c r="G86" s="2">
        <f>Import!G86*0.55</f>
        <v>0.1716</v>
      </c>
      <c r="H86" s="2">
        <f>Import!H86*0.55</f>
        <v>0.16775000000000001</v>
      </c>
      <c r="I86" s="2">
        <f>Import!I86*0.55</f>
        <v>0.17270000000000002</v>
      </c>
      <c r="J86" s="2">
        <f>Import!J86*0.55</f>
        <v>0.1716</v>
      </c>
      <c r="K86" s="2">
        <f>Import!K86*0.55</f>
        <v>0.1595</v>
      </c>
      <c r="L86" s="2">
        <f>Import!L86*0.55</f>
        <v>0.1661</v>
      </c>
      <c r="M86" s="2">
        <f>Import!M86*0.55</f>
        <v>0.16500000000000001</v>
      </c>
      <c r="N86" s="2">
        <f>Import!N86*0.55</f>
        <v>0.1595</v>
      </c>
      <c r="O86" s="2">
        <f>Import!O86*0.55</f>
        <v>0.16885</v>
      </c>
      <c r="P86" s="2">
        <f>Import!P86*0.55</f>
        <v>0.17270000000000002</v>
      </c>
      <c r="Q86" s="2">
        <f>Import!Q86*0.55</f>
        <v>0.36685000000000006</v>
      </c>
      <c r="R86" s="2">
        <f>Import!R86*0.55</f>
        <v>2.8011500000000003</v>
      </c>
      <c r="S86" s="2">
        <f>Import!S86*0.55</f>
        <v>13.284700000000001</v>
      </c>
      <c r="T86" s="2">
        <f>Import!T86*0.55</f>
        <v>6.3008000000000006</v>
      </c>
      <c r="U86" s="2">
        <f>Import!U86*0.55</f>
        <v>1.4652000000000001</v>
      </c>
      <c r="V86" s="2">
        <f>Import!V86*0.55</f>
        <v>0.68915000000000004</v>
      </c>
      <c r="W86" s="2">
        <f>Import!W86*0.55</f>
        <v>0.69190000000000007</v>
      </c>
      <c r="X86" s="2">
        <f>Import!X86*0.55</f>
        <v>0.69190000000000007</v>
      </c>
      <c r="Y86" s="2">
        <f>Import!Y86*0.55</f>
        <v>0.70895000000000019</v>
      </c>
      <c r="Z86" s="2">
        <f>Import!Z86*0.55</f>
        <v>0.79749999999999999</v>
      </c>
      <c r="AA86" s="2">
        <f>Import!AA86*0.55</f>
        <v>0.7854000000000001</v>
      </c>
      <c r="AB86" s="2">
        <f>Import!AB86*0.55</f>
        <v>17.6693</v>
      </c>
      <c r="AC86" s="2">
        <f>Import!AC86*0.55</f>
        <v>44.250250000000001</v>
      </c>
      <c r="AD86" s="2">
        <f>Import!AD86*0.55</f>
        <v>10.357050000000001</v>
      </c>
      <c r="AE86" s="2">
        <f>Import!AE86*0.55</f>
        <v>22.678699999999999</v>
      </c>
      <c r="AF86" s="2">
        <f>Import!AF86*0.55</f>
        <v>2.3061500000000006</v>
      </c>
      <c r="AG86" s="2">
        <f>Import!AG86*0.55</f>
        <v>22.32395</v>
      </c>
      <c r="AH86" s="2">
        <f>Import!AH86*0.55</f>
        <v>9.8208000000000002</v>
      </c>
      <c r="AI86" s="2">
        <f>Import!AI86*0.55</f>
        <v>2.8292000000000002</v>
      </c>
      <c r="AJ86" s="2">
        <f>Import!AJ86*0.55</f>
        <v>2.4486000000000003</v>
      </c>
      <c r="AK86" s="2">
        <f>Import!AK86*0.55</f>
        <v>27.06935</v>
      </c>
      <c r="AL86" s="2">
        <f>Import!AL86*0.55</f>
        <v>42.525999999999996</v>
      </c>
      <c r="AM86" s="2">
        <f>Import!AM86*0.55</f>
        <v>35.618000000000009</v>
      </c>
      <c r="AN86" s="2">
        <f>Import!AN86*0.55</f>
        <v>2.5861000000000001</v>
      </c>
      <c r="AO86" s="2">
        <f>Import!AO86*0.55</f>
        <v>2.5976500000000002</v>
      </c>
      <c r="AP86" s="2">
        <f>Import!AP86*0.55</f>
        <v>1.1274999999999999</v>
      </c>
      <c r="AQ86" s="2">
        <f>Import!AQ86*0.55</f>
        <v>0.81730000000000003</v>
      </c>
      <c r="AR86" s="2">
        <f>Import!AR86*0.55</f>
        <v>0.63360000000000016</v>
      </c>
      <c r="AS86" s="2">
        <f>Import!AS86*0.55</f>
        <v>0.20735000000000001</v>
      </c>
      <c r="AT86" s="2">
        <f>Import!AT86*0.55</f>
        <v>0.18480000000000002</v>
      </c>
      <c r="AU86" s="2">
        <f>Import!AU86*0.55</f>
        <v>0.1837</v>
      </c>
      <c r="AV86" s="2">
        <f>Import!AV86*0.55</f>
        <v>0.18095</v>
      </c>
      <c r="AW86" s="2">
        <f>Import!AW86*0.55</f>
        <v>11.748554070305305</v>
      </c>
      <c r="AX86" s="2">
        <f>Import!AX86*0.55</f>
        <v>0</v>
      </c>
      <c r="AY86" s="2">
        <f>Import!AY86*0.55</f>
        <v>0</v>
      </c>
    </row>
    <row r="87" spans="1:51" x14ac:dyDescent="0.45">
      <c r="A87" s="1">
        <f t="shared" si="1"/>
        <v>44371</v>
      </c>
      <c r="B87" s="2">
        <f>Import!B87*0.55</f>
        <v>0.18755000000000002</v>
      </c>
      <c r="C87" s="2">
        <f>Import!C87*0.55</f>
        <v>0.15290000000000004</v>
      </c>
      <c r="D87" s="2">
        <f>Import!D87*0.55</f>
        <v>0.17545000000000002</v>
      </c>
      <c r="E87" s="2">
        <f>Import!E87*0.55</f>
        <v>0.17050000000000001</v>
      </c>
      <c r="F87" s="2">
        <f>Import!F87*0.55</f>
        <v>0.16775000000000001</v>
      </c>
      <c r="G87" s="2">
        <f>Import!G87*0.55</f>
        <v>0.16885</v>
      </c>
      <c r="H87" s="2">
        <f>Import!H87*0.55</f>
        <v>0.17270000000000002</v>
      </c>
      <c r="I87" s="2">
        <f>Import!I87*0.55</f>
        <v>0.17050000000000001</v>
      </c>
      <c r="J87" s="2">
        <f>Import!J87*0.55</f>
        <v>0.17435</v>
      </c>
      <c r="K87" s="2">
        <f>Import!K87*0.55</f>
        <v>0.15455000000000002</v>
      </c>
      <c r="L87" s="2">
        <f>Import!L87*0.55</f>
        <v>0.16500000000000001</v>
      </c>
      <c r="M87" s="2">
        <f>Import!M87*0.55</f>
        <v>0.1595</v>
      </c>
      <c r="N87" s="2">
        <f>Import!N87*0.55</f>
        <v>0.17050000000000001</v>
      </c>
      <c r="O87" s="2">
        <f>Import!O87*0.55</f>
        <v>0.16390000000000002</v>
      </c>
      <c r="P87" s="2">
        <f>Import!P87*0.55</f>
        <v>0.15565000000000004</v>
      </c>
      <c r="Q87" s="2">
        <f>Import!Q87*0.55</f>
        <v>0.16500000000000001</v>
      </c>
      <c r="R87" s="2">
        <f>Import!R87*0.55</f>
        <v>0.1595</v>
      </c>
      <c r="S87" s="2">
        <f>Import!S87*0.55</f>
        <v>0.15180000000000002</v>
      </c>
      <c r="T87" s="2">
        <f>Import!T87*0.55</f>
        <v>0.15840000000000004</v>
      </c>
      <c r="U87" s="2">
        <f>Import!U87*0.55</f>
        <v>0.15180000000000002</v>
      </c>
      <c r="V87" s="2">
        <f>Import!V87*0.55</f>
        <v>0.15565000000000004</v>
      </c>
      <c r="W87" s="2">
        <f>Import!W87*0.55</f>
        <v>0.15290000000000004</v>
      </c>
      <c r="X87" s="2">
        <f>Import!X87*0.55</f>
        <v>0.16225000000000001</v>
      </c>
      <c r="Y87" s="2">
        <f>Import!Y87*0.55</f>
        <v>0.15455000000000002</v>
      </c>
      <c r="Z87" s="2">
        <f>Import!Z87*0.55</f>
        <v>0.15180000000000002</v>
      </c>
      <c r="AA87" s="2">
        <f>Import!AA87*0.55</f>
        <v>0.14630000000000001</v>
      </c>
      <c r="AB87" s="2">
        <f>Import!AB87*0.55</f>
        <v>0.15840000000000004</v>
      </c>
      <c r="AC87" s="2">
        <f>Import!AC87*0.55</f>
        <v>0.15455000000000002</v>
      </c>
      <c r="AD87" s="2">
        <f>Import!AD87*0.55</f>
        <v>0.15730000000000002</v>
      </c>
      <c r="AE87" s="2">
        <f>Import!AE87*0.55</f>
        <v>0.16225000000000001</v>
      </c>
      <c r="AF87" s="2">
        <f>Import!AF87*0.55</f>
        <v>0.16390000000000002</v>
      </c>
      <c r="AG87" s="2">
        <f>Import!AG87*0.55</f>
        <v>0.15840000000000004</v>
      </c>
      <c r="AH87" s="2">
        <f>Import!AH87*0.55</f>
        <v>0.15565000000000004</v>
      </c>
      <c r="AI87" s="2">
        <f>Import!AI87*0.55</f>
        <v>0.14905000000000002</v>
      </c>
      <c r="AJ87" s="2">
        <f>Import!AJ87*0.55</f>
        <v>0.22990000000000002</v>
      </c>
      <c r="AK87" s="2">
        <f>Import!AK87*0.55</f>
        <v>0.30635000000000007</v>
      </c>
      <c r="AL87" s="2">
        <f>Import!AL87*0.55</f>
        <v>0.32064999999999999</v>
      </c>
      <c r="AM87" s="2">
        <f>Import!AM87*0.55</f>
        <v>0.32340000000000002</v>
      </c>
      <c r="AN87" s="2">
        <f>Import!AN87*0.55</f>
        <v>0.32340000000000002</v>
      </c>
      <c r="AO87" s="2">
        <f>Import!AO87*0.55</f>
        <v>0.32615</v>
      </c>
      <c r="AP87" s="2">
        <f>Import!AP87*0.55</f>
        <v>0.32450000000000001</v>
      </c>
      <c r="AQ87" s="2">
        <f>Import!AQ87*0.55</f>
        <v>0.31130000000000008</v>
      </c>
      <c r="AR87" s="2">
        <f>Import!AR87*0.55</f>
        <v>0.32724999999999999</v>
      </c>
      <c r="AS87" s="2">
        <f>Import!AS87*0.55</f>
        <v>0.32230000000000003</v>
      </c>
      <c r="AT87" s="2">
        <f>Import!AT87*0.55</f>
        <v>0.31295000000000001</v>
      </c>
      <c r="AU87" s="2">
        <f>Import!AU87*0.55</f>
        <v>0.31130000000000008</v>
      </c>
      <c r="AV87" s="2">
        <f>Import!AV87*0.55</f>
        <v>0.31955</v>
      </c>
      <c r="AW87" s="2">
        <f>Import!AW87*0.55</f>
        <v>0.29183071230342261</v>
      </c>
      <c r="AX87" s="2">
        <f>Import!AX87*0.55</f>
        <v>0</v>
      </c>
      <c r="AY87" s="2">
        <f>Import!AY87*0.55</f>
        <v>0</v>
      </c>
    </row>
    <row r="88" spans="1:51" x14ac:dyDescent="0.45">
      <c r="A88" s="1">
        <f t="shared" si="1"/>
        <v>44372</v>
      </c>
      <c r="B88" s="2">
        <f>Import!B88*0.55</f>
        <v>0.32230000000000003</v>
      </c>
      <c r="C88" s="2">
        <f>Import!C88*0.55</f>
        <v>0.32064999999999999</v>
      </c>
      <c r="D88" s="2">
        <f>Import!D88*0.55</f>
        <v>0.33110000000000001</v>
      </c>
      <c r="E88" s="2">
        <f>Import!E88*0.55</f>
        <v>0.32615</v>
      </c>
      <c r="F88" s="2">
        <f>Import!F88*0.55</f>
        <v>0.33110000000000001</v>
      </c>
      <c r="G88" s="2">
        <f>Import!G88*0.55</f>
        <v>0.27610000000000001</v>
      </c>
      <c r="H88" s="2">
        <f>Import!H88*0.55</f>
        <v>0.17545000000000002</v>
      </c>
      <c r="I88" s="2">
        <f>Import!I88*0.55</f>
        <v>0.17545000000000002</v>
      </c>
      <c r="J88" s="2">
        <f>Import!J88*0.55</f>
        <v>0.17710000000000001</v>
      </c>
      <c r="K88" s="2">
        <f>Import!K88*0.55</f>
        <v>0.16390000000000002</v>
      </c>
      <c r="L88" s="2">
        <f>Import!L88*0.55</f>
        <v>0.17435</v>
      </c>
      <c r="M88" s="2">
        <f>Import!M88*0.55</f>
        <v>0.16225000000000001</v>
      </c>
      <c r="N88" s="2">
        <f>Import!N88*0.55</f>
        <v>0.1837</v>
      </c>
      <c r="O88" s="2">
        <f>Import!O88*0.55</f>
        <v>0.16500000000000001</v>
      </c>
      <c r="P88" s="2">
        <f>Import!P88*0.55</f>
        <v>0.16775000000000001</v>
      </c>
      <c r="Q88" s="2">
        <f>Import!Q88*0.55</f>
        <v>0.16500000000000001</v>
      </c>
      <c r="R88" s="2">
        <f>Import!R88*0.55</f>
        <v>0.16775000000000001</v>
      </c>
      <c r="S88" s="2">
        <f>Import!S88*0.55</f>
        <v>0.15455000000000002</v>
      </c>
      <c r="T88" s="2">
        <f>Import!T88*0.55</f>
        <v>0.16775000000000001</v>
      </c>
      <c r="U88" s="2">
        <f>Import!U88*0.55</f>
        <v>0.1595</v>
      </c>
      <c r="V88" s="2">
        <f>Import!V88*0.55</f>
        <v>0.16225000000000001</v>
      </c>
      <c r="W88" s="2">
        <f>Import!W88*0.55</f>
        <v>0.15455000000000002</v>
      </c>
      <c r="X88" s="2">
        <f>Import!X88*0.55</f>
        <v>0.1661</v>
      </c>
      <c r="Y88" s="2">
        <f>Import!Y88*0.55</f>
        <v>0.16115000000000002</v>
      </c>
      <c r="Z88" s="2">
        <f>Import!Z88*0.55</f>
        <v>0.15455000000000002</v>
      </c>
      <c r="AA88" s="2">
        <f>Import!AA88*0.55</f>
        <v>0.15180000000000002</v>
      </c>
      <c r="AB88" s="2">
        <f>Import!AB88*0.55</f>
        <v>0.1595</v>
      </c>
      <c r="AC88" s="2">
        <f>Import!AC88*0.55</f>
        <v>0.1595</v>
      </c>
      <c r="AD88" s="2">
        <f>Import!AD88*0.55</f>
        <v>0.1716</v>
      </c>
      <c r="AE88" s="2">
        <f>Import!AE88*0.55</f>
        <v>0.17710000000000001</v>
      </c>
      <c r="AF88" s="2">
        <f>Import!AF88*0.55</f>
        <v>0.18095</v>
      </c>
      <c r="AG88" s="2">
        <f>Import!AG88*0.55</f>
        <v>0.16885</v>
      </c>
      <c r="AH88" s="2">
        <f>Import!AH88*0.55</f>
        <v>0.17820000000000003</v>
      </c>
      <c r="AI88" s="2">
        <f>Import!AI88*0.55</f>
        <v>0.16390000000000002</v>
      </c>
      <c r="AJ88" s="2">
        <f>Import!AJ88*0.55</f>
        <v>0.16775000000000001</v>
      </c>
      <c r="AK88" s="2">
        <f>Import!AK88*0.55</f>
        <v>0.15290000000000004</v>
      </c>
      <c r="AL88" s="2">
        <f>Import!AL88*0.55</f>
        <v>0.15180000000000002</v>
      </c>
      <c r="AM88" s="2">
        <f>Import!AM88*0.55</f>
        <v>0.15290000000000004</v>
      </c>
      <c r="AN88" s="2">
        <f>Import!AN88*0.55</f>
        <v>0.15290000000000004</v>
      </c>
      <c r="AO88" s="2">
        <f>Import!AO88*0.55</f>
        <v>0.15565000000000004</v>
      </c>
      <c r="AP88" s="2">
        <f>Import!AP88*0.55</f>
        <v>0.14630000000000001</v>
      </c>
      <c r="AQ88" s="2">
        <f>Import!AQ88*0.55</f>
        <v>0.14795</v>
      </c>
      <c r="AR88" s="2">
        <f>Import!AR88*0.55</f>
        <v>0.15730000000000002</v>
      </c>
      <c r="AS88" s="2">
        <f>Import!AS88*0.55</f>
        <v>0.15565000000000004</v>
      </c>
      <c r="AT88" s="2">
        <f>Import!AT88*0.55</f>
        <v>0.16390000000000002</v>
      </c>
      <c r="AU88" s="2">
        <f>Import!AU88*0.55</f>
        <v>0.16500000000000001</v>
      </c>
      <c r="AV88" s="2">
        <f>Import!AV88*0.55</f>
        <v>0.16500000000000001</v>
      </c>
      <c r="AW88" s="2">
        <f>Import!AW88*0.55</f>
        <v>0.12454472710453292</v>
      </c>
      <c r="AX88" s="2">
        <f>Import!AX88*0.55</f>
        <v>0</v>
      </c>
      <c r="AY88" s="2">
        <f>Import!AY88*0.55</f>
        <v>0</v>
      </c>
    </row>
    <row r="89" spans="1:51" x14ac:dyDescent="0.45">
      <c r="A89" s="1">
        <f t="shared" si="1"/>
        <v>44373</v>
      </c>
      <c r="B89" s="2">
        <f>Import!B89*0.55</f>
        <v>0.17435</v>
      </c>
      <c r="C89" s="2">
        <f>Import!C89*0.55</f>
        <v>0.16390000000000002</v>
      </c>
      <c r="D89" s="2">
        <f>Import!D89*0.55</f>
        <v>0.17545000000000002</v>
      </c>
      <c r="E89" s="2">
        <f>Import!E89*0.55</f>
        <v>0.16885</v>
      </c>
      <c r="F89" s="2">
        <f>Import!F89*0.55</f>
        <v>0.16775000000000001</v>
      </c>
      <c r="G89" s="2">
        <f>Import!G89*0.55</f>
        <v>0.17710000000000001</v>
      </c>
      <c r="H89" s="2">
        <f>Import!H89*0.55</f>
        <v>0.16775000000000001</v>
      </c>
      <c r="I89" s="2">
        <f>Import!I89*0.55</f>
        <v>0.17435</v>
      </c>
      <c r="J89" s="2">
        <f>Import!J89*0.55</f>
        <v>0.16885</v>
      </c>
      <c r="K89" s="2">
        <f>Import!K89*0.55</f>
        <v>0.17050000000000001</v>
      </c>
      <c r="L89" s="2">
        <f>Import!L89*0.55</f>
        <v>0.16885</v>
      </c>
      <c r="M89" s="2">
        <f>Import!M89*0.55</f>
        <v>0.17050000000000001</v>
      </c>
      <c r="N89" s="2">
        <f>Import!N89*0.55</f>
        <v>0.16390000000000002</v>
      </c>
      <c r="O89" s="2">
        <f>Import!O89*0.55</f>
        <v>0.17050000000000001</v>
      </c>
      <c r="P89" s="2">
        <f>Import!P89*0.55</f>
        <v>1.2963499999999999</v>
      </c>
      <c r="Q89" s="2">
        <f>Import!Q89*0.55</f>
        <v>1.9970500000000002</v>
      </c>
      <c r="R89" s="2">
        <f>Import!R89*0.55</f>
        <v>4.9379</v>
      </c>
      <c r="S89" s="2">
        <f>Import!S89*0.55</f>
        <v>2.1070500000000005</v>
      </c>
      <c r="T89" s="2">
        <f>Import!T89*0.55</f>
        <v>1.8716500000000003</v>
      </c>
      <c r="U89" s="2">
        <f>Import!U89*0.55</f>
        <v>1.0362000000000002</v>
      </c>
      <c r="V89" s="2">
        <f>Import!V89*0.55</f>
        <v>1.1060500000000002</v>
      </c>
      <c r="W89" s="2">
        <f>Import!W89*0.55</f>
        <v>16.870699999999999</v>
      </c>
      <c r="X89" s="2">
        <f>Import!X89*0.55</f>
        <v>34.933250000000001</v>
      </c>
      <c r="Y89" s="2">
        <f>Import!Y89*0.55</f>
        <v>38.648499999999999</v>
      </c>
      <c r="Z89" s="2">
        <f>Import!Z89*0.55</f>
        <v>37.317500000000003</v>
      </c>
      <c r="AA89" s="2">
        <f>Import!AA89*0.55</f>
        <v>3.3929499999999999</v>
      </c>
      <c r="AB89" s="2">
        <f>Import!AB89*0.55</f>
        <v>1.1264000000000001</v>
      </c>
      <c r="AC89" s="2">
        <f>Import!AC89*0.55</f>
        <v>0.39490000000000003</v>
      </c>
      <c r="AD89" s="2">
        <f>Import!AD89*0.55</f>
        <v>0.21395000000000003</v>
      </c>
      <c r="AE89" s="2">
        <f>Import!AE89*0.55</f>
        <v>0.21230000000000002</v>
      </c>
      <c r="AF89" s="2">
        <f>Import!AF89*0.55</f>
        <v>0.24805000000000002</v>
      </c>
      <c r="AG89" s="2">
        <f>Import!AG89*0.55</f>
        <v>0.23485000000000003</v>
      </c>
      <c r="AH89" s="2">
        <f>Import!AH89*0.55</f>
        <v>0.22165000000000001</v>
      </c>
      <c r="AI89" s="2">
        <f>Import!AI89*0.55</f>
        <v>0.20460000000000003</v>
      </c>
      <c r="AJ89" s="2">
        <f>Import!AJ89*0.55</f>
        <v>0.21780000000000002</v>
      </c>
      <c r="AK89" s="2">
        <f>Import!AK89*0.55</f>
        <v>0.21780000000000002</v>
      </c>
      <c r="AL89" s="2">
        <f>Import!AL89*0.55</f>
        <v>0.21780000000000002</v>
      </c>
      <c r="AM89" s="2">
        <f>Import!AM89*0.55</f>
        <v>0.19030000000000002</v>
      </c>
      <c r="AN89" s="2">
        <f>Import!AN89*0.55</f>
        <v>0.17545000000000002</v>
      </c>
      <c r="AO89" s="2">
        <f>Import!AO89*0.55</f>
        <v>0.17270000000000002</v>
      </c>
      <c r="AP89" s="2">
        <f>Import!AP89*0.55</f>
        <v>0.1716</v>
      </c>
      <c r="AQ89" s="2">
        <f>Import!AQ89*0.55</f>
        <v>0.16225000000000001</v>
      </c>
      <c r="AR89" s="2">
        <f>Import!AR89*0.55</f>
        <v>0.17930000000000001</v>
      </c>
      <c r="AS89" s="2">
        <f>Import!AS89*0.55</f>
        <v>0.18095</v>
      </c>
      <c r="AT89" s="2">
        <f>Import!AT89*0.55</f>
        <v>0.17545000000000002</v>
      </c>
      <c r="AU89" s="2">
        <f>Import!AU89*0.55</f>
        <v>0.17435</v>
      </c>
      <c r="AV89" s="2">
        <f>Import!AV89*0.55</f>
        <v>0.17930000000000001</v>
      </c>
      <c r="AW89" s="2">
        <f>Import!AW89*0.55</f>
        <v>2.9807379740980551</v>
      </c>
      <c r="AX89" s="2">
        <f>Import!AX89*0.55</f>
        <v>0</v>
      </c>
      <c r="AY89" s="2">
        <f>Import!AY89*0.55</f>
        <v>0</v>
      </c>
    </row>
    <row r="90" spans="1:51" x14ac:dyDescent="0.45">
      <c r="A90" s="1">
        <f t="shared" si="1"/>
        <v>44374</v>
      </c>
      <c r="B90" s="2">
        <f>Import!B90*0.55</f>
        <v>0.18865000000000001</v>
      </c>
      <c r="C90" s="2">
        <f>Import!C90*0.55</f>
        <v>0.1716</v>
      </c>
      <c r="D90" s="2">
        <f>Import!D90*0.55</f>
        <v>0.19800000000000001</v>
      </c>
      <c r="E90" s="2">
        <f>Import!E90*0.55</f>
        <v>0.19910000000000003</v>
      </c>
      <c r="F90" s="2">
        <f>Import!F90*0.55</f>
        <v>0.19910000000000003</v>
      </c>
      <c r="G90" s="2">
        <f>Import!G90*0.55</f>
        <v>0.20075000000000001</v>
      </c>
      <c r="H90" s="2">
        <f>Import!H90*0.55</f>
        <v>0.20075000000000001</v>
      </c>
      <c r="I90" s="2">
        <f>Import!I90*0.55</f>
        <v>0.20460000000000003</v>
      </c>
      <c r="J90" s="2">
        <f>Import!J90*0.55</f>
        <v>0.19415000000000002</v>
      </c>
      <c r="K90" s="2">
        <f>Import!K90*0.55</f>
        <v>0.16885</v>
      </c>
      <c r="L90" s="2">
        <f>Import!L90*0.55</f>
        <v>0.18095</v>
      </c>
      <c r="M90" s="2">
        <f>Import!M90*0.55</f>
        <v>0.17050000000000001</v>
      </c>
      <c r="N90" s="2">
        <f>Import!N90*0.55</f>
        <v>0.1716</v>
      </c>
      <c r="O90" s="2">
        <f>Import!O90*0.55</f>
        <v>0.17435</v>
      </c>
      <c r="P90" s="2">
        <f>Import!P90*0.55</f>
        <v>0.18095</v>
      </c>
      <c r="Q90" s="2">
        <f>Import!Q90*0.55</f>
        <v>0.1837</v>
      </c>
      <c r="R90" s="2">
        <f>Import!R90*0.55</f>
        <v>0.20845000000000002</v>
      </c>
      <c r="S90" s="2">
        <f>Import!S90*0.55</f>
        <v>0.20075000000000001</v>
      </c>
      <c r="T90" s="2">
        <f>Import!T90*0.55</f>
        <v>0.20845000000000002</v>
      </c>
      <c r="U90" s="2">
        <f>Import!U90*0.55</f>
        <v>0.20075000000000001</v>
      </c>
      <c r="V90" s="2">
        <f>Import!V90*0.55</f>
        <v>0.19690000000000002</v>
      </c>
      <c r="W90" s="2">
        <f>Import!W90*0.55</f>
        <v>0.19690000000000002</v>
      </c>
      <c r="X90" s="2">
        <f>Import!X90*0.55</f>
        <v>0.7249000000000001</v>
      </c>
      <c r="Y90" s="2">
        <f>Import!Y90*0.55</f>
        <v>0.88329999999999997</v>
      </c>
      <c r="Z90" s="2">
        <f>Import!Z90*0.55</f>
        <v>0.88440000000000007</v>
      </c>
      <c r="AA90" s="2">
        <f>Import!AA90*0.55</f>
        <v>0.87395</v>
      </c>
      <c r="AB90" s="2">
        <f>Import!AB90*0.55</f>
        <v>0.88329999999999997</v>
      </c>
      <c r="AC90" s="2">
        <f>Import!AC90*0.55</f>
        <v>0.87890000000000013</v>
      </c>
      <c r="AD90" s="2">
        <f>Import!AD90*0.55</f>
        <v>0.33550000000000002</v>
      </c>
      <c r="AE90" s="2">
        <f>Import!AE90*0.55</f>
        <v>0.18205000000000002</v>
      </c>
      <c r="AF90" s="2">
        <f>Import!AF90*0.55</f>
        <v>0.18205000000000002</v>
      </c>
      <c r="AG90" s="2">
        <f>Import!AG90*0.55</f>
        <v>0.17545000000000002</v>
      </c>
      <c r="AH90" s="2">
        <f>Import!AH90*0.55</f>
        <v>0.17050000000000001</v>
      </c>
      <c r="AI90" s="2">
        <f>Import!AI90*0.55</f>
        <v>0.16115000000000002</v>
      </c>
      <c r="AJ90" s="2">
        <f>Import!AJ90*0.55</f>
        <v>0.19030000000000002</v>
      </c>
      <c r="AK90" s="2">
        <f>Import!AK90*0.55</f>
        <v>0.19800000000000001</v>
      </c>
      <c r="AL90" s="2">
        <f>Import!AL90*0.55</f>
        <v>0.18205000000000002</v>
      </c>
      <c r="AM90" s="2">
        <f>Import!AM90*0.55</f>
        <v>0.19525000000000001</v>
      </c>
      <c r="AN90" s="2">
        <f>Import!AN90*0.55</f>
        <v>0.18865000000000001</v>
      </c>
      <c r="AO90" s="2">
        <f>Import!AO90*0.55</f>
        <v>0.1837</v>
      </c>
      <c r="AP90" s="2">
        <f>Import!AP90*0.55</f>
        <v>0.18480000000000002</v>
      </c>
      <c r="AQ90" s="2">
        <f>Import!AQ90*0.55</f>
        <v>0.16225000000000001</v>
      </c>
      <c r="AR90" s="2">
        <f>Import!AR90*0.55</f>
        <v>0.18590000000000001</v>
      </c>
      <c r="AS90" s="2">
        <f>Import!AS90*0.55</f>
        <v>0.18480000000000002</v>
      </c>
      <c r="AT90" s="2">
        <f>Import!AT90*0.55</f>
        <v>0.17545000000000002</v>
      </c>
      <c r="AU90" s="2">
        <f>Import!AU90*0.55</f>
        <v>0.17820000000000003</v>
      </c>
      <c r="AV90" s="2">
        <f>Import!AV90*0.55</f>
        <v>0.18205000000000002</v>
      </c>
      <c r="AW90" s="2">
        <f>Import!AW90*0.55</f>
        <v>0.28850374653098959</v>
      </c>
      <c r="AX90" s="2">
        <f>Import!AX90*0.55</f>
        <v>0</v>
      </c>
      <c r="AY90" s="2">
        <f>Import!AY90*0.55</f>
        <v>0</v>
      </c>
    </row>
    <row r="91" spans="1:51" x14ac:dyDescent="0.45">
      <c r="A91" s="1">
        <f t="shared" si="1"/>
        <v>44375</v>
      </c>
      <c r="B91" s="2">
        <f>Import!B91*0.55</f>
        <v>0.19140000000000001</v>
      </c>
      <c r="C91" s="2">
        <f>Import!C91*0.55</f>
        <v>0.17435</v>
      </c>
      <c r="D91" s="2">
        <f>Import!D91*0.55</f>
        <v>0.1925</v>
      </c>
      <c r="E91" s="2">
        <f>Import!E91*0.55</f>
        <v>0.1837</v>
      </c>
      <c r="F91" s="2">
        <f>Import!F91*0.55</f>
        <v>0.18480000000000002</v>
      </c>
      <c r="G91" s="2">
        <f>Import!G91*0.55</f>
        <v>0.1837</v>
      </c>
      <c r="H91" s="2">
        <f>Import!H91*0.55</f>
        <v>0.19415000000000002</v>
      </c>
      <c r="I91" s="2">
        <f>Import!I91*0.55</f>
        <v>0.18205000000000002</v>
      </c>
      <c r="J91" s="2">
        <f>Import!J91*0.55</f>
        <v>0.18590000000000001</v>
      </c>
      <c r="K91" s="2">
        <f>Import!K91*0.55</f>
        <v>0.17545000000000002</v>
      </c>
      <c r="L91" s="2">
        <f>Import!L91*0.55</f>
        <v>0.18865000000000001</v>
      </c>
      <c r="M91" s="2">
        <f>Import!M91*0.55</f>
        <v>0.17435</v>
      </c>
      <c r="N91" s="2">
        <f>Import!N91*0.55</f>
        <v>0.17435</v>
      </c>
      <c r="O91" s="2">
        <f>Import!O91*0.55</f>
        <v>0.18205000000000002</v>
      </c>
      <c r="P91" s="2">
        <f>Import!P91*0.55</f>
        <v>0.18205000000000002</v>
      </c>
      <c r="Q91" s="2">
        <f>Import!Q91*0.55</f>
        <v>0.79475000000000007</v>
      </c>
      <c r="R91" s="2">
        <f>Import!R91*0.55</f>
        <v>0.88550000000000018</v>
      </c>
      <c r="S91" s="2">
        <f>Import!S91*0.55</f>
        <v>0.89870000000000017</v>
      </c>
      <c r="T91" s="2">
        <f>Import!T91*0.55</f>
        <v>0.89760000000000006</v>
      </c>
      <c r="U91" s="2">
        <f>Import!U91*0.55</f>
        <v>0.41965000000000002</v>
      </c>
      <c r="V91" s="2">
        <f>Import!V91*0.55</f>
        <v>0.22055000000000002</v>
      </c>
      <c r="W91" s="2">
        <f>Import!W91*0.55</f>
        <v>0.22165000000000001</v>
      </c>
      <c r="X91" s="2">
        <f>Import!X91*0.55</f>
        <v>0.21780000000000002</v>
      </c>
      <c r="Y91" s="2">
        <f>Import!Y91*0.55</f>
        <v>0.20075000000000001</v>
      </c>
      <c r="Z91" s="2">
        <f>Import!Z91*0.55</f>
        <v>0.21010000000000001</v>
      </c>
      <c r="AA91" s="2">
        <f>Import!AA91*0.55</f>
        <v>0.21010000000000001</v>
      </c>
      <c r="AB91" s="2">
        <f>Import!AB91*0.55</f>
        <v>0.21890000000000001</v>
      </c>
      <c r="AC91" s="2">
        <f>Import!AC91*0.55</f>
        <v>0.22990000000000002</v>
      </c>
      <c r="AD91" s="2">
        <f>Import!AD91*0.55</f>
        <v>0.24035000000000004</v>
      </c>
      <c r="AE91" s="2">
        <f>Import!AE91*0.55</f>
        <v>0.22165000000000001</v>
      </c>
      <c r="AF91" s="2">
        <f>Import!AF91*0.55</f>
        <v>0.24145000000000003</v>
      </c>
      <c r="AG91" s="2">
        <f>Import!AG91*0.55</f>
        <v>0.21505000000000002</v>
      </c>
      <c r="AH91" s="2">
        <f>Import!AH91*0.55</f>
        <v>0.2167</v>
      </c>
      <c r="AI91" s="2">
        <f>Import!AI91*0.55</f>
        <v>0.18590000000000001</v>
      </c>
      <c r="AJ91" s="2">
        <f>Import!AJ91*0.55</f>
        <v>0.19030000000000002</v>
      </c>
      <c r="AK91" s="2">
        <f>Import!AK91*0.55</f>
        <v>0.18095</v>
      </c>
      <c r="AL91" s="2">
        <f>Import!AL91*0.55</f>
        <v>0.19140000000000001</v>
      </c>
      <c r="AM91" s="2">
        <f>Import!AM91*0.55</f>
        <v>0.18095</v>
      </c>
      <c r="AN91" s="2">
        <f>Import!AN91*0.55</f>
        <v>0.18590000000000001</v>
      </c>
      <c r="AO91" s="2">
        <f>Import!AO91*0.55</f>
        <v>0.1837</v>
      </c>
      <c r="AP91" s="2">
        <f>Import!AP91*0.55</f>
        <v>0.18205000000000002</v>
      </c>
      <c r="AQ91" s="2">
        <f>Import!AQ91*0.55</f>
        <v>0.17270000000000002</v>
      </c>
      <c r="AR91" s="2">
        <f>Import!AR91*0.55</f>
        <v>0.1925</v>
      </c>
      <c r="AS91" s="2">
        <f>Import!AS91*0.55</f>
        <v>0.19140000000000001</v>
      </c>
      <c r="AT91" s="2">
        <f>Import!AT91*0.55</f>
        <v>0.18755000000000002</v>
      </c>
      <c r="AU91" s="2">
        <f>Import!AU91*0.55</f>
        <v>0.21120000000000003</v>
      </c>
      <c r="AV91" s="2">
        <f>Import!AV91*0.55</f>
        <v>0.21230000000000002</v>
      </c>
      <c r="AW91" s="2">
        <f>Import!AW91*0.55</f>
        <v>0.21580300647548614</v>
      </c>
      <c r="AX91" s="2">
        <f>Import!AX91*0.55</f>
        <v>0</v>
      </c>
      <c r="AY91" s="2">
        <f>Import!AY91*0.55</f>
        <v>0</v>
      </c>
    </row>
    <row r="92" spans="1:51" x14ac:dyDescent="0.45">
      <c r="A92" s="1">
        <f t="shared" si="1"/>
        <v>44376</v>
      </c>
      <c r="B92" s="2">
        <f>Import!B92*0.55</f>
        <v>0.22330000000000003</v>
      </c>
      <c r="C92" s="2">
        <f>Import!C92*0.55</f>
        <v>0.21010000000000001</v>
      </c>
      <c r="D92" s="2">
        <f>Import!D92*0.55</f>
        <v>0.22055000000000002</v>
      </c>
      <c r="E92" s="2">
        <f>Import!E92*0.55</f>
        <v>0.19800000000000001</v>
      </c>
      <c r="F92" s="2">
        <f>Import!F92*0.55</f>
        <v>0.19525000000000001</v>
      </c>
      <c r="G92" s="2">
        <f>Import!G92*0.55</f>
        <v>0.19910000000000003</v>
      </c>
      <c r="H92" s="2">
        <f>Import!H92*0.55</f>
        <v>0.19800000000000001</v>
      </c>
      <c r="I92" s="2">
        <f>Import!I92*0.55</f>
        <v>0.19415000000000002</v>
      </c>
      <c r="J92" s="2">
        <f>Import!J92*0.55</f>
        <v>0.19415000000000002</v>
      </c>
      <c r="K92" s="2">
        <f>Import!K92*0.55</f>
        <v>0.18755000000000002</v>
      </c>
      <c r="L92" s="2">
        <f>Import!L92*0.55</f>
        <v>0.18865000000000001</v>
      </c>
      <c r="M92" s="2">
        <f>Import!M92*0.55</f>
        <v>0.18205000000000002</v>
      </c>
      <c r="N92" s="2">
        <f>Import!N92*0.55</f>
        <v>0.18755000000000002</v>
      </c>
      <c r="O92" s="2">
        <f>Import!O92*0.55</f>
        <v>0.18205000000000002</v>
      </c>
      <c r="P92" s="2">
        <f>Import!P92*0.55</f>
        <v>0.18755000000000002</v>
      </c>
      <c r="Q92" s="2">
        <f>Import!Q92*0.55</f>
        <v>0.1925</v>
      </c>
      <c r="R92" s="2">
        <f>Import!R92*0.55</f>
        <v>0.21230000000000002</v>
      </c>
      <c r="S92" s="2">
        <f>Import!S92*0.55</f>
        <v>0.20185000000000003</v>
      </c>
      <c r="T92" s="2">
        <f>Import!T92*0.55</f>
        <v>0.20460000000000003</v>
      </c>
      <c r="U92" s="2">
        <f>Import!U92*0.55</f>
        <v>0.21230000000000002</v>
      </c>
      <c r="V92" s="2">
        <f>Import!V92*0.55</f>
        <v>0.20735000000000001</v>
      </c>
      <c r="W92" s="2">
        <f>Import!W92*0.55</f>
        <v>0.32230000000000003</v>
      </c>
      <c r="X92" s="2">
        <f>Import!X92*0.55</f>
        <v>0.91355000000000008</v>
      </c>
      <c r="Y92" s="2">
        <f>Import!Y92*0.55</f>
        <v>0.90420000000000011</v>
      </c>
      <c r="Z92" s="2">
        <f>Import!Z92*0.55</f>
        <v>0.9174000000000001</v>
      </c>
      <c r="AA92" s="2">
        <f>Import!AA92*0.55</f>
        <v>0.92015000000000013</v>
      </c>
      <c r="AB92" s="2">
        <f>Import!AB92*0.55</f>
        <v>0.79970000000000008</v>
      </c>
      <c r="AC92" s="2">
        <f>Import!AC92*0.55</f>
        <v>0.22440000000000002</v>
      </c>
      <c r="AD92" s="2">
        <f>Import!AD92*0.55</f>
        <v>0.21780000000000002</v>
      </c>
      <c r="AE92" s="2">
        <f>Import!AE92*0.55</f>
        <v>0.22440000000000002</v>
      </c>
      <c r="AF92" s="2">
        <f>Import!AF92*0.55</f>
        <v>0.22715000000000002</v>
      </c>
      <c r="AG92" s="2">
        <f>Import!AG92*0.55</f>
        <v>0.20570000000000002</v>
      </c>
      <c r="AH92" s="2">
        <f>Import!AH92*0.55</f>
        <v>0.20735000000000001</v>
      </c>
      <c r="AI92" s="2">
        <f>Import!AI92*0.55</f>
        <v>0.18865000000000001</v>
      </c>
      <c r="AJ92" s="2">
        <f>Import!AJ92*0.55</f>
        <v>0.19140000000000001</v>
      </c>
      <c r="AK92" s="2">
        <f>Import!AK92*0.55</f>
        <v>0.18205000000000002</v>
      </c>
      <c r="AL92" s="2">
        <f>Import!AL92*0.55</f>
        <v>0.1716</v>
      </c>
      <c r="AM92" s="2">
        <f>Import!AM92*0.55</f>
        <v>0.17435</v>
      </c>
      <c r="AN92" s="2">
        <f>Import!AN92*0.55</f>
        <v>0.17930000000000001</v>
      </c>
      <c r="AO92" s="2">
        <f>Import!AO92*0.55</f>
        <v>0.17710000000000001</v>
      </c>
      <c r="AP92" s="2">
        <f>Import!AP92*0.55</f>
        <v>0.18095</v>
      </c>
      <c r="AQ92" s="2">
        <f>Import!AQ92*0.55</f>
        <v>0.16775000000000001</v>
      </c>
      <c r="AR92" s="2">
        <f>Import!AR92*0.55</f>
        <v>0.19140000000000001</v>
      </c>
      <c r="AS92" s="2">
        <f>Import!AS92*0.55</f>
        <v>0.18865000000000001</v>
      </c>
      <c r="AT92" s="2">
        <f>Import!AT92*0.55</f>
        <v>0.1837</v>
      </c>
      <c r="AU92" s="2">
        <f>Import!AU92*0.55</f>
        <v>0.18590000000000001</v>
      </c>
      <c r="AV92" s="2">
        <f>Import!AV92*0.55</f>
        <v>0.19140000000000001</v>
      </c>
      <c r="AW92" s="2">
        <f>Import!AW92*0.55</f>
        <v>0.27177987974098061</v>
      </c>
      <c r="AX92" s="2">
        <f>Import!AX92*0.55</f>
        <v>0</v>
      </c>
      <c r="AY92" s="2">
        <f>Import!AY92*0.55</f>
        <v>0</v>
      </c>
    </row>
    <row r="93" spans="1:51" x14ac:dyDescent="0.45">
      <c r="A93" s="1">
        <f t="shared" si="1"/>
        <v>44377</v>
      </c>
      <c r="B93" s="2">
        <f>Import!B93*0.55</f>
        <v>0.19525000000000001</v>
      </c>
      <c r="C93" s="2">
        <f>Import!C93*0.55</f>
        <v>0.18095</v>
      </c>
      <c r="D93" s="2">
        <f>Import!D93*0.55</f>
        <v>0.20185000000000003</v>
      </c>
      <c r="E93" s="2">
        <f>Import!E93*0.55</f>
        <v>0.1925</v>
      </c>
      <c r="F93" s="2">
        <f>Import!F93*0.55</f>
        <v>0.20350000000000001</v>
      </c>
      <c r="G93" s="2">
        <f>Import!G93*0.55</f>
        <v>0.2167</v>
      </c>
      <c r="H93" s="2">
        <f>Import!H93*0.55</f>
        <v>0.20735000000000001</v>
      </c>
      <c r="I93" s="2">
        <f>Import!I93*0.55</f>
        <v>0.21230000000000002</v>
      </c>
      <c r="J93" s="2">
        <f>Import!J93*0.55</f>
        <v>0.21230000000000002</v>
      </c>
      <c r="K93" s="2">
        <f>Import!K93*0.55</f>
        <v>0.19910000000000003</v>
      </c>
      <c r="L93" s="2">
        <f>Import!L93*0.55</f>
        <v>0.19525000000000001</v>
      </c>
      <c r="M93" s="2">
        <f>Import!M93*0.55</f>
        <v>0.18205000000000002</v>
      </c>
      <c r="N93" s="2">
        <f>Import!N93*0.55</f>
        <v>0.18480000000000002</v>
      </c>
      <c r="O93" s="2">
        <f>Import!O93*0.55</f>
        <v>0.18205000000000002</v>
      </c>
      <c r="P93" s="2">
        <f>Import!P93*0.55</f>
        <v>0.18095</v>
      </c>
      <c r="Q93" s="2">
        <f>Import!Q93*0.55</f>
        <v>0.19415000000000002</v>
      </c>
      <c r="R93" s="2">
        <f>Import!R93*0.55</f>
        <v>0.1925</v>
      </c>
      <c r="S93" s="2">
        <f>Import!S93*0.55</f>
        <v>0.18755000000000002</v>
      </c>
      <c r="T93" s="2">
        <f>Import!T93*0.55</f>
        <v>0.19525000000000001</v>
      </c>
      <c r="U93" s="2">
        <f>Import!U93*0.55</f>
        <v>0.23650000000000002</v>
      </c>
      <c r="V93" s="2">
        <f>Import!V93*0.55</f>
        <v>0.98230000000000006</v>
      </c>
      <c r="W93" s="2">
        <f>Import!W93*0.55</f>
        <v>0.99550000000000016</v>
      </c>
      <c r="X93" s="2">
        <f>Import!X93*0.55</f>
        <v>0.99385000000000001</v>
      </c>
      <c r="Y93" s="2">
        <f>Import!Y93*0.55</f>
        <v>0.8921</v>
      </c>
      <c r="Z93" s="2">
        <f>Import!Z93*0.55</f>
        <v>0.28655000000000003</v>
      </c>
      <c r="AA93" s="2">
        <f>Import!AA93*0.55</f>
        <v>0.24970000000000001</v>
      </c>
      <c r="AB93" s="2">
        <f>Import!AB93*0.55</f>
        <v>0.21505000000000002</v>
      </c>
      <c r="AC93" s="2">
        <f>Import!AC93*0.55</f>
        <v>0.20460000000000003</v>
      </c>
      <c r="AD93" s="2">
        <f>Import!AD93*0.55</f>
        <v>0.20845000000000002</v>
      </c>
      <c r="AE93" s="2">
        <f>Import!AE93*0.55</f>
        <v>0.21395000000000003</v>
      </c>
      <c r="AF93" s="2">
        <f>Import!AF93*0.55</f>
        <v>0.21120000000000003</v>
      </c>
      <c r="AG93" s="2">
        <f>Import!AG93*0.55</f>
        <v>0.20570000000000002</v>
      </c>
      <c r="AH93" s="2">
        <f>Import!AH93*0.55</f>
        <v>0.22550000000000001</v>
      </c>
      <c r="AI93" s="2">
        <f>Import!AI93*0.55</f>
        <v>0.20185000000000003</v>
      </c>
      <c r="AJ93" s="2">
        <f>Import!AJ93*0.55</f>
        <v>0.20735000000000001</v>
      </c>
      <c r="AK93" s="2">
        <f>Import!AK93*0.55</f>
        <v>0.20075000000000001</v>
      </c>
      <c r="AL93" s="2">
        <f>Import!AL93*0.55</f>
        <v>0.19800000000000001</v>
      </c>
      <c r="AM93" s="2">
        <f>Import!AM93*0.55</f>
        <v>0.20185000000000003</v>
      </c>
      <c r="AN93" s="2">
        <f>Import!AN93*0.55</f>
        <v>0.18865000000000001</v>
      </c>
      <c r="AO93" s="2">
        <f>Import!AO93*0.55</f>
        <v>0.18095</v>
      </c>
      <c r="AP93" s="2">
        <f>Import!AP93*0.55</f>
        <v>0.17820000000000003</v>
      </c>
      <c r="AQ93" s="2">
        <f>Import!AQ93*0.55</f>
        <v>0.17435</v>
      </c>
      <c r="AR93" s="2">
        <f>Import!AR93*0.55</f>
        <v>0.18480000000000002</v>
      </c>
      <c r="AS93" s="2">
        <f>Import!AS93*0.55</f>
        <v>0.18205000000000002</v>
      </c>
      <c r="AT93" s="2">
        <f>Import!AT93*0.55</f>
        <v>0.19030000000000002</v>
      </c>
      <c r="AU93" s="2">
        <f>Import!AU93*0.55</f>
        <v>0.1837</v>
      </c>
      <c r="AV93" s="2">
        <f>Import!AV93*0.55</f>
        <v>0.17710000000000001</v>
      </c>
      <c r="AW93" s="2">
        <f>Import!AW93*0.55</f>
        <v>0.24816549491211834</v>
      </c>
      <c r="AX93" s="2">
        <f>Import!AX93*0.55</f>
        <v>0</v>
      </c>
      <c r="AY93" s="2">
        <f>Import!AY93*0.55</f>
        <v>0</v>
      </c>
    </row>
    <row r="94" spans="1:51" x14ac:dyDescent="0.45">
      <c r="A94" s="1">
        <f t="shared" si="1"/>
        <v>44378</v>
      </c>
      <c r="B94" s="2">
        <f>Import!B94*0.55</f>
        <v>0.18755000000000002</v>
      </c>
      <c r="C94" s="2">
        <f>Import!C94*0.55</f>
        <v>0.18480000000000002</v>
      </c>
      <c r="D94" s="2">
        <f>Import!D94*0.55</f>
        <v>0.18205000000000002</v>
      </c>
      <c r="E94" s="2">
        <f>Import!E94*0.55</f>
        <v>0.19030000000000002</v>
      </c>
      <c r="F94" s="2">
        <f>Import!F94*0.55</f>
        <v>0.18095</v>
      </c>
      <c r="G94" s="2">
        <f>Import!G94*0.55</f>
        <v>0.18480000000000002</v>
      </c>
      <c r="H94" s="2">
        <f>Import!H94*0.55</f>
        <v>0.18865000000000001</v>
      </c>
      <c r="I94" s="2">
        <f>Import!I94*0.55</f>
        <v>0.19140000000000001</v>
      </c>
      <c r="J94" s="2">
        <f>Import!J94*0.55</f>
        <v>0.1837</v>
      </c>
      <c r="K94" s="2">
        <f>Import!K94*0.55</f>
        <v>0.17710000000000001</v>
      </c>
      <c r="L94" s="2">
        <f>Import!L94*0.55</f>
        <v>0.18865000000000001</v>
      </c>
      <c r="M94" s="2">
        <f>Import!M94*0.55</f>
        <v>0.17435</v>
      </c>
      <c r="N94" s="2">
        <f>Import!N94*0.55</f>
        <v>0.21505000000000002</v>
      </c>
      <c r="O94" s="2">
        <f>Import!O94*0.55</f>
        <v>0.21890000000000001</v>
      </c>
      <c r="P94" s="2">
        <f>Import!P94*0.55</f>
        <v>0.20735000000000001</v>
      </c>
      <c r="Q94" s="2">
        <f>Import!Q94*0.55</f>
        <v>0.21230000000000002</v>
      </c>
      <c r="R94" s="2">
        <f>Import!R94*0.55</f>
        <v>0.20845000000000002</v>
      </c>
      <c r="S94" s="2">
        <f>Import!S94*0.55</f>
        <v>0.21120000000000003</v>
      </c>
      <c r="T94" s="2">
        <f>Import!T94*0.55</f>
        <v>0.20735000000000001</v>
      </c>
      <c r="U94" s="2">
        <f>Import!U94*0.55</f>
        <v>0.18755000000000002</v>
      </c>
      <c r="V94" s="2">
        <f>Import!V94*0.55</f>
        <v>0.18480000000000002</v>
      </c>
      <c r="W94" s="2">
        <f>Import!W94*0.55</f>
        <v>0.18755000000000002</v>
      </c>
      <c r="X94" s="2">
        <f>Import!X94*0.55</f>
        <v>0.18755000000000002</v>
      </c>
      <c r="Y94" s="2">
        <f>Import!Y94*0.55</f>
        <v>0.18865000000000001</v>
      </c>
      <c r="Z94" s="2">
        <f>Import!Z94*0.55</f>
        <v>0.18095</v>
      </c>
      <c r="AA94" s="2">
        <f>Import!AA94*0.55</f>
        <v>0.18095</v>
      </c>
      <c r="AB94" s="2">
        <f>Import!AB94*0.55</f>
        <v>0.18755000000000002</v>
      </c>
      <c r="AC94" s="2">
        <f>Import!AC94*0.55</f>
        <v>0.19140000000000001</v>
      </c>
      <c r="AD94" s="2">
        <f>Import!AD94*0.55</f>
        <v>0.74855000000000005</v>
      </c>
      <c r="AE94" s="2">
        <f>Import!AE94*0.55</f>
        <v>0.87505000000000011</v>
      </c>
      <c r="AF94" s="2">
        <f>Import!AF94*0.55</f>
        <v>0.19800000000000001</v>
      </c>
      <c r="AG94" s="2">
        <f>Import!AG94*0.55</f>
        <v>0.19030000000000002</v>
      </c>
      <c r="AH94" s="2">
        <f>Import!AH94*0.55</f>
        <v>0.18480000000000002</v>
      </c>
      <c r="AI94" s="2">
        <f>Import!AI94*0.55</f>
        <v>0.17435</v>
      </c>
      <c r="AJ94" s="2">
        <f>Import!AJ94*0.55</f>
        <v>0.18480000000000002</v>
      </c>
      <c r="AK94" s="2">
        <f>Import!AK94*0.55</f>
        <v>0.17270000000000002</v>
      </c>
      <c r="AL94" s="2">
        <f>Import!AL94*0.55</f>
        <v>0.17545000000000002</v>
      </c>
      <c r="AM94" s="2">
        <f>Import!AM94*0.55</f>
        <v>0.16775000000000001</v>
      </c>
      <c r="AN94" s="2">
        <f>Import!AN94*0.55</f>
        <v>0.16500000000000001</v>
      </c>
      <c r="AO94" s="2">
        <f>Import!AO94*0.55</f>
        <v>0.16885</v>
      </c>
      <c r="AP94" s="2">
        <f>Import!AP94*0.55</f>
        <v>0.16775000000000001</v>
      </c>
      <c r="AQ94" s="2">
        <f>Import!AQ94*0.55</f>
        <v>0.16115000000000002</v>
      </c>
      <c r="AR94" s="2">
        <f>Import!AR94*0.55</f>
        <v>0.19140000000000001</v>
      </c>
      <c r="AS94" s="2">
        <f>Import!AS94*0.55</f>
        <v>0.19690000000000002</v>
      </c>
      <c r="AT94" s="2">
        <f>Import!AT94*0.55</f>
        <v>0.19415000000000002</v>
      </c>
      <c r="AU94" s="2">
        <f>Import!AU94*0.55</f>
        <v>0.19030000000000002</v>
      </c>
      <c r="AV94" s="2">
        <f>Import!AV94*0.55</f>
        <v>0.20350000000000001</v>
      </c>
      <c r="AW94" s="2">
        <f>Import!AW94*0.55</f>
        <v>0.22781803885291388</v>
      </c>
      <c r="AX94" s="2">
        <f>Import!AX94*0.55</f>
        <v>0</v>
      </c>
      <c r="AY94" s="2">
        <f>Import!AY94*0.55</f>
        <v>0</v>
      </c>
    </row>
    <row r="95" spans="1:51" x14ac:dyDescent="0.45">
      <c r="A95" s="1">
        <f t="shared" si="1"/>
        <v>44379</v>
      </c>
      <c r="B95" s="2">
        <f>Import!B95*0.55</f>
        <v>0.17930000000000001</v>
      </c>
      <c r="C95" s="2">
        <f>Import!C95*0.55</f>
        <v>0.17270000000000002</v>
      </c>
      <c r="D95" s="2">
        <f>Import!D95*0.55</f>
        <v>0.18205000000000002</v>
      </c>
      <c r="E95" s="2">
        <f>Import!E95*0.55</f>
        <v>0.18095</v>
      </c>
      <c r="F95" s="2">
        <f>Import!F95*0.55</f>
        <v>0.17820000000000003</v>
      </c>
      <c r="G95" s="2">
        <f>Import!G95*0.55</f>
        <v>0.18095</v>
      </c>
      <c r="H95" s="2">
        <f>Import!H95*0.55</f>
        <v>0.18480000000000002</v>
      </c>
      <c r="I95" s="2">
        <f>Import!I95*0.55</f>
        <v>0.17930000000000001</v>
      </c>
      <c r="J95" s="2">
        <f>Import!J95*0.55</f>
        <v>0.17545000000000002</v>
      </c>
      <c r="K95" s="2">
        <f>Import!K95*0.55</f>
        <v>0.1661</v>
      </c>
      <c r="L95" s="2">
        <f>Import!L95*0.55</f>
        <v>0.17820000000000003</v>
      </c>
      <c r="M95" s="2">
        <f>Import!M95*0.55</f>
        <v>0.17270000000000002</v>
      </c>
      <c r="N95" s="2">
        <f>Import!N95*0.55</f>
        <v>0.18865000000000001</v>
      </c>
      <c r="O95" s="2">
        <f>Import!O95*0.55</f>
        <v>0.17545000000000002</v>
      </c>
      <c r="P95" s="2">
        <f>Import!P95*0.55</f>
        <v>0.17270000000000002</v>
      </c>
      <c r="Q95" s="2">
        <f>Import!Q95*0.55</f>
        <v>0.17435</v>
      </c>
      <c r="R95" s="2">
        <f>Import!R95*0.55</f>
        <v>0.17270000000000002</v>
      </c>
      <c r="S95" s="2">
        <f>Import!S95*0.55</f>
        <v>0.16390000000000002</v>
      </c>
      <c r="T95" s="2">
        <f>Import!T95*0.55</f>
        <v>0.17050000000000001</v>
      </c>
      <c r="U95" s="2">
        <f>Import!U95*0.55</f>
        <v>0.17435</v>
      </c>
      <c r="V95" s="2">
        <f>Import!V95*0.55</f>
        <v>0.1661</v>
      </c>
      <c r="W95" s="2">
        <f>Import!W95*0.55</f>
        <v>0.18205000000000002</v>
      </c>
      <c r="X95" s="2">
        <f>Import!X95*0.55</f>
        <v>0.18755000000000002</v>
      </c>
      <c r="Y95" s="2">
        <f>Import!Y95*0.55</f>
        <v>0.19910000000000003</v>
      </c>
      <c r="Z95" s="2">
        <f>Import!Z95*0.55</f>
        <v>0.19800000000000001</v>
      </c>
      <c r="AA95" s="2">
        <f>Import!AA95*0.55</f>
        <v>0.19525000000000001</v>
      </c>
      <c r="AB95" s="2">
        <f>Import!AB95*0.55</f>
        <v>0.21120000000000003</v>
      </c>
      <c r="AC95" s="2">
        <f>Import!AC95*0.55</f>
        <v>0.20350000000000001</v>
      </c>
      <c r="AD95" s="2">
        <f>Import!AD95*0.55</f>
        <v>0.20570000000000002</v>
      </c>
      <c r="AE95" s="2">
        <f>Import!AE95*0.55</f>
        <v>0.19415000000000002</v>
      </c>
      <c r="AF95" s="2">
        <f>Import!AF95*0.55</f>
        <v>0.16775000000000001</v>
      </c>
      <c r="AG95" s="2">
        <f>Import!AG95*0.55</f>
        <v>0.17435</v>
      </c>
      <c r="AH95" s="2">
        <f>Import!AH95*0.55</f>
        <v>0.1716</v>
      </c>
      <c r="AI95" s="2">
        <f>Import!AI95*0.55</f>
        <v>0.15730000000000002</v>
      </c>
      <c r="AJ95" s="2">
        <f>Import!AJ95*0.55</f>
        <v>0.17710000000000001</v>
      </c>
      <c r="AK95" s="2">
        <f>Import!AK95*0.55</f>
        <v>0.16500000000000001</v>
      </c>
      <c r="AL95" s="2">
        <f>Import!AL95*0.55</f>
        <v>0.16225000000000001</v>
      </c>
      <c r="AM95" s="2">
        <f>Import!AM95*0.55</f>
        <v>0.17545000000000002</v>
      </c>
      <c r="AN95" s="2">
        <f>Import!AN95*0.55</f>
        <v>0.15730000000000002</v>
      </c>
      <c r="AO95" s="2">
        <f>Import!AO95*0.55</f>
        <v>0.1716</v>
      </c>
      <c r="AP95" s="2">
        <f>Import!AP95*0.55</f>
        <v>0.1661</v>
      </c>
      <c r="AQ95" s="2">
        <f>Import!AQ95*0.55</f>
        <v>0.15180000000000002</v>
      </c>
      <c r="AR95" s="2">
        <f>Import!AR95*0.55</f>
        <v>0.17270000000000002</v>
      </c>
      <c r="AS95" s="2">
        <f>Import!AS95*0.55</f>
        <v>0.1716</v>
      </c>
      <c r="AT95" s="2">
        <f>Import!AT95*0.55</f>
        <v>0.1661</v>
      </c>
      <c r="AU95" s="2">
        <f>Import!AU95*0.55</f>
        <v>0.18095</v>
      </c>
      <c r="AV95" s="2">
        <f>Import!AV95*0.55</f>
        <v>0.17545000000000002</v>
      </c>
      <c r="AW95" s="2">
        <f>Import!AW95*0.55</f>
        <v>0.17266896392229442</v>
      </c>
      <c r="AX95" s="2">
        <f>Import!AX95*0.55</f>
        <v>0</v>
      </c>
      <c r="AY95" s="2">
        <f>Import!AY95*0.55</f>
        <v>0</v>
      </c>
    </row>
    <row r="96" spans="1:51" x14ac:dyDescent="0.45">
      <c r="A96" s="1">
        <f t="shared" si="1"/>
        <v>44380</v>
      </c>
      <c r="B96" s="2">
        <f>Import!B96*0.55</f>
        <v>0.17930000000000001</v>
      </c>
      <c r="C96" s="2">
        <f>Import!C96*0.55</f>
        <v>0.17545000000000002</v>
      </c>
      <c r="D96" s="2">
        <f>Import!D96*0.55</f>
        <v>0.17930000000000001</v>
      </c>
      <c r="E96" s="2">
        <f>Import!E96*0.55</f>
        <v>0.1837</v>
      </c>
      <c r="F96" s="2">
        <f>Import!F96*0.55</f>
        <v>0.1837</v>
      </c>
      <c r="G96" s="2">
        <f>Import!G96*0.55</f>
        <v>0.17710000000000001</v>
      </c>
      <c r="H96" s="2">
        <f>Import!H96*0.55</f>
        <v>0.20075000000000001</v>
      </c>
      <c r="I96" s="2">
        <f>Import!I96*0.55</f>
        <v>0.19690000000000002</v>
      </c>
      <c r="J96" s="2">
        <f>Import!J96*0.55</f>
        <v>0.19800000000000001</v>
      </c>
      <c r="K96" s="2">
        <f>Import!K96*0.55</f>
        <v>0.1837</v>
      </c>
      <c r="L96" s="2">
        <f>Import!L96*0.55</f>
        <v>0.19910000000000003</v>
      </c>
      <c r="M96" s="2">
        <f>Import!M96*0.55</f>
        <v>0.18205000000000002</v>
      </c>
      <c r="N96" s="2">
        <f>Import!N96*0.55</f>
        <v>0.18095</v>
      </c>
      <c r="O96" s="2">
        <f>Import!O96*0.55</f>
        <v>0.17050000000000001</v>
      </c>
      <c r="P96" s="2">
        <f>Import!P96*0.55</f>
        <v>0.48290000000000005</v>
      </c>
      <c r="Q96" s="2">
        <f>Import!Q96*0.55</f>
        <v>0.90310000000000001</v>
      </c>
      <c r="R96" s="2">
        <f>Import!R96*0.55</f>
        <v>0.92784999999999995</v>
      </c>
      <c r="S96" s="2">
        <f>Import!S96*0.55</f>
        <v>0.77495000000000003</v>
      </c>
      <c r="T96" s="2">
        <f>Import!T96*0.55</f>
        <v>0.38555</v>
      </c>
      <c r="U96" s="2">
        <f>Import!U96*0.55</f>
        <v>0.38555</v>
      </c>
      <c r="V96" s="2">
        <f>Import!V96*0.55</f>
        <v>0.39324999999999999</v>
      </c>
      <c r="W96" s="2">
        <f>Import!W96*0.55</f>
        <v>0.39490000000000003</v>
      </c>
      <c r="X96" s="2">
        <f>Import!X96*0.55</f>
        <v>0.38940000000000002</v>
      </c>
      <c r="Y96" s="2">
        <f>Import!Y96*0.55</f>
        <v>0.38940000000000002</v>
      </c>
      <c r="Z96" s="2">
        <f>Import!Z96*0.55</f>
        <v>0.38280000000000003</v>
      </c>
      <c r="AA96" s="2">
        <f>Import!AA96*0.55</f>
        <v>0.34980000000000006</v>
      </c>
      <c r="AB96" s="2">
        <f>Import!AB96*0.55</f>
        <v>0.36960000000000004</v>
      </c>
      <c r="AC96" s="2">
        <f>Import!AC96*0.55</f>
        <v>0.36575000000000008</v>
      </c>
      <c r="AD96" s="2">
        <f>Import!AD96*0.55</f>
        <v>0.36685000000000006</v>
      </c>
      <c r="AE96" s="2">
        <f>Import!AE96*0.55</f>
        <v>0.3619</v>
      </c>
      <c r="AF96" s="2">
        <f>Import!AF96*0.55</f>
        <v>0.37070000000000003</v>
      </c>
      <c r="AG96" s="2">
        <f>Import!AG96*0.55</f>
        <v>0.85525000000000007</v>
      </c>
      <c r="AH96" s="2">
        <f>Import!AH96*0.55</f>
        <v>0.89100000000000013</v>
      </c>
      <c r="AI96" s="2">
        <f>Import!AI96*0.55</f>
        <v>0.93060000000000009</v>
      </c>
      <c r="AJ96" s="2">
        <f>Import!AJ96*0.55</f>
        <v>0.57530000000000003</v>
      </c>
      <c r="AK96" s="2">
        <f>Import!AK96*0.55</f>
        <v>0.20460000000000003</v>
      </c>
      <c r="AL96" s="2">
        <f>Import!AL96*0.55</f>
        <v>0.21230000000000002</v>
      </c>
      <c r="AM96" s="2">
        <f>Import!AM96*0.55</f>
        <v>0.23100000000000001</v>
      </c>
      <c r="AN96" s="2">
        <f>Import!AN96*0.55</f>
        <v>0.20845000000000002</v>
      </c>
      <c r="AO96" s="2">
        <f>Import!AO96*0.55</f>
        <v>0.21395000000000003</v>
      </c>
      <c r="AP96" s="2">
        <f>Import!AP96*0.55</f>
        <v>0.20845000000000002</v>
      </c>
      <c r="AQ96" s="2">
        <f>Import!AQ96*0.55</f>
        <v>0.19525000000000001</v>
      </c>
      <c r="AR96" s="2">
        <f>Import!AR96*0.55</f>
        <v>0.21780000000000002</v>
      </c>
      <c r="AS96" s="2">
        <f>Import!AS96*0.55</f>
        <v>0.20460000000000003</v>
      </c>
      <c r="AT96" s="2">
        <f>Import!AT96*0.55</f>
        <v>0.19140000000000001</v>
      </c>
      <c r="AU96" s="2">
        <f>Import!AU96*0.55</f>
        <v>0.19030000000000002</v>
      </c>
      <c r="AV96" s="2">
        <f>Import!AV96*0.55</f>
        <v>0.19030000000000002</v>
      </c>
      <c r="AW96" s="2">
        <f>Import!AW96*0.55</f>
        <v>0.3813377428307117</v>
      </c>
      <c r="AX96" s="2">
        <f>Import!AX96*0.55</f>
        <v>0</v>
      </c>
      <c r="AY96" s="2">
        <f>Import!AY96*0.55</f>
        <v>0</v>
      </c>
    </row>
    <row r="97" spans="1:51" x14ac:dyDescent="0.45">
      <c r="A97" s="1">
        <f t="shared" si="1"/>
        <v>44381</v>
      </c>
      <c r="B97" s="2">
        <f>Import!B97*0.55</f>
        <v>0.19140000000000001</v>
      </c>
      <c r="C97" s="2">
        <f>Import!C97*0.55</f>
        <v>0.18205000000000002</v>
      </c>
      <c r="D97" s="2">
        <f>Import!D97*0.55</f>
        <v>0.19140000000000001</v>
      </c>
      <c r="E97" s="2">
        <f>Import!E97*0.55</f>
        <v>0.19030000000000002</v>
      </c>
      <c r="F97" s="2">
        <f>Import!F97*0.55</f>
        <v>0.18865000000000001</v>
      </c>
      <c r="G97" s="2">
        <f>Import!G97*0.55</f>
        <v>0.18755000000000002</v>
      </c>
      <c r="H97" s="2">
        <f>Import!H97*0.55</f>
        <v>0.18755000000000002</v>
      </c>
      <c r="I97" s="2">
        <f>Import!I97*0.55</f>
        <v>0.19030000000000002</v>
      </c>
      <c r="J97" s="2">
        <f>Import!J97*0.55</f>
        <v>0.18755000000000002</v>
      </c>
      <c r="K97" s="2">
        <f>Import!K97*0.55</f>
        <v>0.19030000000000002</v>
      </c>
      <c r="L97" s="2">
        <f>Import!L97*0.55</f>
        <v>0.18590000000000001</v>
      </c>
      <c r="M97" s="2">
        <f>Import!M97*0.55</f>
        <v>0.17930000000000001</v>
      </c>
      <c r="N97" s="2">
        <f>Import!N97*0.55</f>
        <v>0.1837</v>
      </c>
      <c r="O97" s="2">
        <f>Import!O97*0.55</f>
        <v>0.18755000000000002</v>
      </c>
      <c r="P97" s="2">
        <f>Import!P97*0.55</f>
        <v>1.2039500000000001</v>
      </c>
      <c r="Q97" s="2">
        <f>Import!Q97*0.55</f>
        <v>1.6511</v>
      </c>
      <c r="R97" s="2">
        <f>Import!R97*0.55</f>
        <v>1.3981000000000001</v>
      </c>
      <c r="S97" s="2">
        <f>Import!S97*0.55</f>
        <v>0.22055000000000002</v>
      </c>
      <c r="T97" s="2">
        <f>Import!T97*0.55</f>
        <v>0.20735000000000001</v>
      </c>
      <c r="U97" s="2">
        <f>Import!U97*0.55</f>
        <v>0.20570000000000002</v>
      </c>
      <c r="V97" s="2">
        <f>Import!V97*0.55</f>
        <v>0.20570000000000002</v>
      </c>
      <c r="W97" s="2">
        <f>Import!W97*0.55</f>
        <v>0.20350000000000001</v>
      </c>
      <c r="X97" s="2">
        <f>Import!X97*0.55</f>
        <v>0.67704999999999993</v>
      </c>
      <c r="Y97" s="2">
        <f>Import!Y97*0.55</f>
        <v>0.27610000000000001</v>
      </c>
      <c r="Z97" s="2">
        <f>Import!Z97*0.55</f>
        <v>0.20460000000000003</v>
      </c>
      <c r="AA97" s="2">
        <f>Import!AA97*0.55</f>
        <v>0.72985</v>
      </c>
      <c r="AB97" s="2">
        <f>Import!AB97*0.55</f>
        <v>0.39985000000000004</v>
      </c>
      <c r="AC97" s="2">
        <f>Import!AC97*0.55</f>
        <v>0.54395000000000004</v>
      </c>
      <c r="AD97" s="2">
        <f>Import!AD97*0.55</f>
        <v>0.25464999999999999</v>
      </c>
      <c r="AE97" s="2">
        <f>Import!AE97*0.55</f>
        <v>1.1891</v>
      </c>
      <c r="AF97" s="2">
        <f>Import!AF97*0.55</f>
        <v>1.7990500000000003</v>
      </c>
      <c r="AG97" s="2">
        <f>Import!AG97*0.55</f>
        <v>1.6725500000000004</v>
      </c>
      <c r="AH97" s="2">
        <f>Import!AH97*0.55</f>
        <v>0.72709999999999997</v>
      </c>
      <c r="AI97" s="2">
        <f>Import!AI97*0.55</f>
        <v>7.1307500000000008</v>
      </c>
      <c r="AJ97" s="2">
        <f>Import!AJ97*0.55</f>
        <v>7.7104500000000007</v>
      </c>
      <c r="AK97" s="2">
        <f>Import!AK97*0.55</f>
        <v>1.5708000000000002</v>
      </c>
      <c r="AL97" s="2">
        <f>Import!AL97*0.55</f>
        <v>1.5389000000000002</v>
      </c>
      <c r="AM97" s="2">
        <f>Import!AM97*0.55</f>
        <v>1.6274499999999998</v>
      </c>
      <c r="AN97" s="2">
        <f>Import!AN97*0.55</f>
        <v>1.7160000000000002</v>
      </c>
      <c r="AO97" s="2">
        <f>Import!AO97*0.55</f>
        <v>1.76495</v>
      </c>
      <c r="AP97" s="2">
        <f>Import!AP97*0.55</f>
        <v>1.3189000000000002</v>
      </c>
      <c r="AQ97" s="2">
        <f>Import!AQ97*0.55</f>
        <v>18.545999999999999</v>
      </c>
      <c r="AR97" s="2">
        <f>Import!AR97*0.55</f>
        <v>20.673950000000001</v>
      </c>
      <c r="AS97" s="2">
        <f>Import!AS97*0.55</f>
        <v>12.608750000000001</v>
      </c>
      <c r="AT97" s="2">
        <f>Import!AT97*0.55</f>
        <v>0.24695000000000003</v>
      </c>
      <c r="AU97" s="2">
        <f>Import!AU97*0.55</f>
        <v>0.24970000000000001</v>
      </c>
      <c r="AV97" s="2">
        <f>Import!AV97*0.55</f>
        <v>0.24530000000000002</v>
      </c>
      <c r="AW97" s="2">
        <f>Import!AW97*0.55</f>
        <v>5.4638216003700126</v>
      </c>
      <c r="AX97" s="2">
        <f>Import!AX97*0.55</f>
        <v>0</v>
      </c>
      <c r="AY97" s="2">
        <f>Import!AY97*0.55</f>
        <v>0</v>
      </c>
    </row>
    <row r="98" spans="1:51" x14ac:dyDescent="0.45">
      <c r="A98" s="1">
        <f t="shared" si="1"/>
        <v>44382</v>
      </c>
      <c r="B98" s="2">
        <f>Import!B98*0.55</f>
        <v>0.24530000000000002</v>
      </c>
      <c r="C98" s="2">
        <f>Import!C98*0.55</f>
        <v>0.22990000000000002</v>
      </c>
      <c r="D98" s="2">
        <f>Import!D98*0.55</f>
        <v>0.24970000000000001</v>
      </c>
      <c r="E98" s="2">
        <f>Import!E98*0.55</f>
        <v>0.24310000000000001</v>
      </c>
      <c r="F98" s="2">
        <f>Import!F98*0.55</f>
        <v>0.24420000000000003</v>
      </c>
      <c r="G98" s="2">
        <f>Import!G98*0.55</f>
        <v>0.24695000000000003</v>
      </c>
      <c r="H98" s="2">
        <f>Import!H98*0.55</f>
        <v>0.24530000000000002</v>
      </c>
      <c r="I98" s="2">
        <f>Import!I98*0.55</f>
        <v>0.24530000000000002</v>
      </c>
      <c r="J98" s="2">
        <f>Import!J98*0.55</f>
        <v>0.24970000000000001</v>
      </c>
      <c r="K98" s="2">
        <f>Import!K98*0.55</f>
        <v>0.22825000000000001</v>
      </c>
      <c r="L98" s="2">
        <f>Import!L98*0.55</f>
        <v>0.22330000000000003</v>
      </c>
      <c r="M98" s="2">
        <f>Import!M98*0.55</f>
        <v>0.17435</v>
      </c>
      <c r="N98" s="2">
        <f>Import!N98*0.55</f>
        <v>0.17710000000000001</v>
      </c>
      <c r="O98" s="2">
        <f>Import!O98*0.55</f>
        <v>0.17820000000000003</v>
      </c>
      <c r="P98" s="2">
        <f>Import!P98*0.55</f>
        <v>0.18755000000000002</v>
      </c>
      <c r="Q98" s="2">
        <f>Import!Q98*0.55</f>
        <v>1.1973500000000001</v>
      </c>
      <c r="R98" s="2">
        <f>Import!R98*0.55</f>
        <v>0.48950000000000005</v>
      </c>
      <c r="S98" s="2">
        <f>Import!S98*0.55</f>
        <v>1.6115000000000002</v>
      </c>
      <c r="T98" s="2">
        <f>Import!T98*0.55</f>
        <v>1.6802500000000002</v>
      </c>
      <c r="U98" s="2">
        <f>Import!U98*0.55</f>
        <v>6.5350999999999999</v>
      </c>
      <c r="V98" s="2">
        <f>Import!V98*0.55</f>
        <v>4.5793000000000008</v>
      </c>
      <c r="W98" s="2">
        <f>Import!W98*0.55</f>
        <v>15.425300000000002</v>
      </c>
      <c r="X98" s="2">
        <f>Import!X98*0.55</f>
        <v>1.5895000000000001</v>
      </c>
      <c r="Y98" s="2">
        <f>Import!Y98*0.55</f>
        <v>23.204499999999999</v>
      </c>
      <c r="Z98" s="2">
        <f>Import!Z98*0.55</f>
        <v>41.981500000000004</v>
      </c>
      <c r="AA98" s="2">
        <f>Import!AA98*0.55</f>
        <v>8.6432500000000001</v>
      </c>
      <c r="AB98" s="2">
        <f>Import!AB98*0.55</f>
        <v>1.6016000000000001</v>
      </c>
      <c r="AC98" s="2">
        <f>Import!AC98*0.55</f>
        <v>21.244299999999999</v>
      </c>
      <c r="AD98" s="2">
        <f>Import!AD98*0.55</f>
        <v>33.374000000000002</v>
      </c>
      <c r="AE98" s="2">
        <f>Import!AE98*0.55</f>
        <v>3.9490000000000003</v>
      </c>
      <c r="AF98" s="2">
        <f>Import!AF98*0.55</f>
        <v>1.5482500000000001</v>
      </c>
      <c r="AG98" s="2">
        <f>Import!AG98*0.55</f>
        <v>1.5719000000000001</v>
      </c>
      <c r="AH98" s="2">
        <f>Import!AH98*0.55</f>
        <v>1.6247</v>
      </c>
      <c r="AI98" s="2">
        <f>Import!AI98*0.55</f>
        <v>1.6142500000000002</v>
      </c>
      <c r="AJ98" s="2">
        <f>Import!AJ98*0.55</f>
        <v>4.2674500000000002</v>
      </c>
      <c r="AK98" s="2">
        <f>Import!AK98*0.55</f>
        <v>27.197500000000005</v>
      </c>
      <c r="AL98" s="2">
        <f>Import!AL98*0.55</f>
        <v>2.26545</v>
      </c>
      <c r="AM98" s="2">
        <f>Import!AM98*0.55</f>
        <v>1.6208500000000001</v>
      </c>
      <c r="AN98" s="2">
        <f>Import!AN98*0.55</f>
        <v>1.5801500000000002</v>
      </c>
      <c r="AO98" s="2">
        <f>Import!AO98*0.55</f>
        <v>1.5851</v>
      </c>
      <c r="AP98" s="2">
        <f>Import!AP98*0.55</f>
        <v>1.9904500000000001</v>
      </c>
      <c r="AQ98" s="2">
        <f>Import!AQ98*0.55</f>
        <v>1.6115000000000002</v>
      </c>
      <c r="AR98" s="2">
        <f>Import!AR98*0.55</f>
        <v>1.76495</v>
      </c>
      <c r="AS98" s="2">
        <f>Import!AS98*0.55</f>
        <v>0.73260000000000003</v>
      </c>
      <c r="AT98" s="2">
        <f>Import!AT98*0.55</f>
        <v>0.28765000000000002</v>
      </c>
      <c r="AU98" s="2">
        <f>Import!AU98*0.55</f>
        <v>0.24970000000000001</v>
      </c>
      <c r="AV98" s="2">
        <f>Import!AV98*0.55</f>
        <v>0.24805000000000002</v>
      </c>
      <c r="AW98" s="2">
        <f>Import!AW98*0.55</f>
        <v>7.0535963459759605</v>
      </c>
      <c r="AX98" s="2">
        <f>Import!AX98*0.55</f>
        <v>0</v>
      </c>
      <c r="AY98" s="2">
        <f>Import!AY98*0.55</f>
        <v>0</v>
      </c>
    </row>
    <row r="99" spans="1:51" x14ac:dyDescent="0.45">
      <c r="A99" s="1">
        <f t="shared" si="1"/>
        <v>44383</v>
      </c>
      <c r="B99" s="2">
        <f>Import!B99*0.55</f>
        <v>0.24530000000000002</v>
      </c>
      <c r="C99" s="2">
        <f>Import!C99*0.55</f>
        <v>0.23485000000000003</v>
      </c>
      <c r="D99" s="2">
        <f>Import!D99*0.55</f>
        <v>0.24805000000000002</v>
      </c>
      <c r="E99" s="2">
        <f>Import!E99*0.55</f>
        <v>0.25080000000000002</v>
      </c>
      <c r="F99" s="2">
        <f>Import!F99*0.55</f>
        <v>0.24805000000000002</v>
      </c>
      <c r="G99" s="2">
        <f>Import!G99*0.55</f>
        <v>0.24310000000000001</v>
      </c>
      <c r="H99" s="2">
        <f>Import!H99*0.55</f>
        <v>0.24530000000000002</v>
      </c>
      <c r="I99" s="2">
        <f>Import!I99*0.55</f>
        <v>0.24530000000000002</v>
      </c>
      <c r="J99" s="2">
        <f>Import!J99*0.55</f>
        <v>0.24805000000000002</v>
      </c>
      <c r="K99" s="2">
        <f>Import!K99*0.55</f>
        <v>0.23760000000000003</v>
      </c>
      <c r="L99" s="2">
        <f>Import!L99*0.55</f>
        <v>0.24695000000000003</v>
      </c>
      <c r="M99" s="2">
        <f>Import!M99*0.55</f>
        <v>0.24035000000000004</v>
      </c>
      <c r="N99" s="2">
        <f>Import!N99*0.55</f>
        <v>0.24805000000000002</v>
      </c>
      <c r="O99" s="2">
        <f>Import!O99*0.55</f>
        <v>0.24310000000000001</v>
      </c>
      <c r="P99" s="2">
        <f>Import!P99*0.55</f>
        <v>0.79200000000000004</v>
      </c>
      <c r="Q99" s="2">
        <f>Import!Q99*0.55</f>
        <v>1.25125</v>
      </c>
      <c r="R99" s="2">
        <f>Import!R99*0.55</f>
        <v>0.3553</v>
      </c>
      <c r="S99" s="2">
        <f>Import!S99*0.55</f>
        <v>0.57695000000000018</v>
      </c>
      <c r="T99" s="2">
        <f>Import!T99*0.55</f>
        <v>0.66770000000000007</v>
      </c>
      <c r="U99" s="2">
        <f>Import!U99*0.55</f>
        <v>0.73150000000000015</v>
      </c>
      <c r="V99" s="2">
        <f>Import!V99*0.55</f>
        <v>0.99935000000000007</v>
      </c>
      <c r="W99" s="2">
        <f>Import!W99*0.55</f>
        <v>0.76834999999999998</v>
      </c>
      <c r="X99" s="2">
        <f>Import!X99*0.55</f>
        <v>20.562850000000001</v>
      </c>
      <c r="Y99" s="2">
        <f>Import!Y99*0.55</f>
        <v>2.9133500000000008</v>
      </c>
      <c r="Z99" s="2">
        <f>Import!Z99*0.55</f>
        <v>2.4315500000000005</v>
      </c>
      <c r="AA99" s="2">
        <f>Import!AA99*0.55</f>
        <v>1.5301000000000002</v>
      </c>
      <c r="AB99" s="2">
        <f>Import!AB99*0.55</f>
        <v>15.558950000000003</v>
      </c>
      <c r="AC99" s="2">
        <f>Import!AC99*0.55</f>
        <v>2.9293000000000005</v>
      </c>
      <c r="AD99" s="2">
        <f>Import!AD99*0.55</f>
        <v>2.0080500000000003</v>
      </c>
      <c r="AE99" s="2">
        <f>Import!AE99*0.55</f>
        <v>36.976500000000009</v>
      </c>
      <c r="AF99" s="2">
        <f>Import!AF99*0.55</f>
        <v>35.521749999999997</v>
      </c>
      <c r="AG99" s="2">
        <f>Import!AG99*0.55</f>
        <v>22.046750000000003</v>
      </c>
      <c r="AH99" s="2">
        <f>Import!AH99*0.55</f>
        <v>51.031750000000002</v>
      </c>
      <c r="AI99" s="2">
        <f>Import!AI99*0.55</f>
        <v>55.233750000000001</v>
      </c>
      <c r="AJ99" s="2">
        <f>Import!AJ99*0.55</f>
        <v>24.786850000000001</v>
      </c>
      <c r="AK99" s="2">
        <f>Import!AK99*0.55</f>
        <v>0.76175000000000004</v>
      </c>
      <c r="AL99" s="2">
        <f>Import!AL99*0.55</f>
        <v>0.32230000000000003</v>
      </c>
      <c r="AM99" s="2">
        <f>Import!AM99*0.55</f>
        <v>0.31405000000000005</v>
      </c>
      <c r="AN99" s="2">
        <f>Import!AN99*0.55</f>
        <v>0.31955</v>
      </c>
      <c r="AO99" s="2">
        <f>Import!AO99*0.55</f>
        <v>0.30745</v>
      </c>
      <c r="AP99" s="2">
        <f>Import!AP99*0.55</f>
        <v>0.30910000000000004</v>
      </c>
      <c r="AQ99" s="2">
        <f>Import!AQ99*0.55</f>
        <v>0.29700000000000004</v>
      </c>
      <c r="AR99" s="2">
        <f>Import!AR99*0.55</f>
        <v>0.31405000000000005</v>
      </c>
      <c r="AS99" s="2">
        <f>Import!AS99*0.55</f>
        <v>0.31130000000000008</v>
      </c>
      <c r="AT99" s="2">
        <f>Import!AT99*0.55</f>
        <v>0.30469999999999997</v>
      </c>
      <c r="AU99" s="2">
        <f>Import!AU99*0.55</f>
        <v>0.28270000000000001</v>
      </c>
      <c r="AV99" s="2">
        <f>Import!AV99*0.55</f>
        <v>0.25740000000000002</v>
      </c>
      <c r="AW99" s="2">
        <f>Import!AW99*0.55</f>
        <v>11.55808108233119</v>
      </c>
      <c r="AX99" s="2">
        <f>Import!AX99*0.55</f>
        <v>0</v>
      </c>
      <c r="AY99" s="2">
        <f>Import!AY99*0.55</f>
        <v>0</v>
      </c>
    </row>
    <row r="100" spans="1:51" x14ac:dyDescent="0.45">
      <c r="A100" s="1">
        <f t="shared" si="1"/>
        <v>44384</v>
      </c>
      <c r="B100" s="2">
        <f>Import!B100*0.55</f>
        <v>0.24310000000000001</v>
      </c>
      <c r="C100" s="2">
        <f>Import!C100*0.55</f>
        <v>0.23100000000000001</v>
      </c>
      <c r="D100" s="2">
        <f>Import!D100*0.55</f>
        <v>0.24695000000000003</v>
      </c>
      <c r="E100" s="2">
        <f>Import!E100*0.55</f>
        <v>0.24530000000000002</v>
      </c>
      <c r="F100" s="2">
        <f>Import!F100*0.55</f>
        <v>0.24420000000000003</v>
      </c>
      <c r="G100" s="2">
        <f>Import!G100*0.55</f>
        <v>0.24695000000000003</v>
      </c>
      <c r="H100" s="2">
        <f>Import!H100*0.55</f>
        <v>0.24530000000000002</v>
      </c>
      <c r="I100" s="2">
        <f>Import!I100*0.55</f>
        <v>0.24310000000000001</v>
      </c>
      <c r="J100" s="2">
        <f>Import!J100*0.55</f>
        <v>0.24530000000000002</v>
      </c>
      <c r="K100" s="2">
        <f>Import!K100*0.55</f>
        <v>0.22990000000000002</v>
      </c>
      <c r="L100" s="2">
        <f>Import!L100*0.55</f>
        <v>0.18590000000000001</v>
      </c>
      <c r="M100" s="2">
        <f>Import!M100*0.55</f>
        <v>0.17435</v>
      </c>
      <c r="N100" s="2">
        <f>Import!N100*0.55</f>
        <v>0.17710000000000001</v>
      </c>
      <c r="O100" s="2">
        <f>Import!O100*0.55</f>
        <v>0.18755000000000002</v>
      </c>
      <c r="P100" s="2">
        <f>Import!P100*0.55</f>
        <v>0.19800000000000001</v>
      </c>
      <c r="Q100" s="2">
        <f>Import!Q100*0.55</f>
        <v>0.20845000000000002</v>
      </c>
      <c r="R100" s="2">
        <f>Import!R100*0.55</f>
        <v>0.21505000000000002</v>
      </c>
      <c r="S100" s="2">
        <f>Import!S100*0.55</f>
        <v>0.20185000000000003</v>
      </c>
      <c r="T100" s="2">
        <f>Import!T100*0.55</f>
        <v>0.2167</v>
      </c>
      <c r="U100" s="2">
        <f>Import!U100*0.55</f>
        <v>0.2167</v>
      </c>
      <c r="V100" s="2">
        <f>Import!V100*0.55</f>
        <v>0.21120000000000003</v>
      </c>
      <c r="W100" s="2">
        <f>Import!W100*0.55</f>
        <v>0.21120000000000003</v>
      </c>
      <c r="X100" s="2">
        <f>Import!X100*0.55</f>
        <v>0.21230000000000002</v>
      </c>
      <c r="Y100" s="2">
        <f>Import!Y100*0.55</f>
        <v>0.21230000000000002</v>
      </c>
      <c r="Z100" s="2">
        <f>Import!Z100*0.55</f>
        <v>0.20845000000000002</v>
      </c>
      <c r="AA100" s="2">
        <f>Import!AA100*0.55</f>
        <v>0.18480000000000002</v>
      </c>
      <c r="AB100" s="2">
        <f>Import!AB100*0.55</f>
        <v>0.20735000000000001</v>
      </c>
      <c r="AC100" s="2">
        <f>Import!AC100*0.55</f>
        <v>0.21010000000000001</v>
      </c>
      <c r="AD100" s="2">
        <f>Import!AD100*0.55</f>
        <v>0.23210000000000003</v>
      </c>
      <c r="AE100" s="2">
        <f>Import!AE100*0.55</f>
        <v>0.23650000000000002</v>
      </c>
      <c r="AF100" s="2">
        <f>Import!AF100*0.55</f>
        <v>0.23485000000000003</v>
      </c>
      <c r="AG100" s="2">
        <f>Import!AG100*0.55</f>
        <v>0.22055000000000002</v>
      </c>
      <c r="AH100" s="2">
        <f>Import!AH100*0.55</f>
        <v>0.22055000000000002</v>
      </c>
      <c r="AI100" s="2">
        <f>Import!AI100*0.55</f>
        <v>0.1925</v>
      </c>
      <c r="AJ100" s="2">
        <f>Import!AJ100*0.55</f>
        <v>0.17270000000000002</v>
      </c>
      <c r="AK100" s="2">
        <f>Import!AK100*0.55</f>
        <v>0.1661</v>
      </c>
      <c r="AL100" s="2">
        <f>Import!AL100*0.55</f>
        <v>0.1661</v>
      </c>
      <c r="AM100" s="2">
        <f>Import!AM100*0.55</f>
        <v>0.16390000000000002</v>
      </c>
      <c r="AN100" s="2">
        <f>Import!AN100*0.55</f>
        <v>0.16225000000000001</v>
      </c>
      <c r="AO100" s="2">
        <f>Import!AO100*0.55</f>
        <v>0.16775000000000001</v>
      </c>
      <c r="AP100" s="2">
        <f>Import!AP100*0.55</f>
        <v>0.1661</v>
      </c>
      <c r="AQ100" s="2">
        <f>Import!AQ100*0.55</f>
        <v>0.15565000000000004</v>
      </c>
      <c r="AR100" s="2">
        <f>Import!AR100*0.55</f>
        <v>0.17435</v>
      </c>
      <c r="AS100" s="2">
        <f>Import!AS100*0.55</f>
        <v>0.17270000000000002</v>
      </c>
      <c r="AT100" s="2">
        <f>Import!AT100*0.55</f>
        <v>0.17270000000000002</v>
      </c>
      <c r="AU100" s="2">
        <f>Import!AU100*0.55</f>
        <v>0.16885</v>
      </c>
      <c r="AV100" s="2">
        <f>Import!AV100*0.55</f>
        <v>0.1661</v>
      </c>
      <c r="AW100" s="2">
        <f>Import!AW100*0.55</f>
        <v>0.16602012025901941</v>
      </c>
      <c r="AX100" s="2">
        <f>Import!AX100*0.55</f>
        <v>0</v>
      </c>
      <c r="AY100" s="2">
        <f>Import!AY100*0.55</f>
        <v>0</v>
      </c>
    </row>
    <row r="101" spans="1:51" x14ac:dyDescent="0.45">
      <c r="A101" s="1">
        <f t="shared" si="1"/>
        <v>44385</v>
      </c>
      <c r="B101" s="2">
        <f>Import!B101*0.55</f>
        <v>0.16885</v>
      </c>
      <c r="C101" s="2">
        <f>Import!C101*0.55</f>
        <v>0.16115000000000002</v>
      </c>
      <c r="D101" s="2">
        <f>Import!D101*0.55</f>
        <v>0.17820000000000003</v>
      </c>
      <c r="E101" s="2">
        <f>Import!E101*0.55</f>
        <v>0.16775000000000001</v>
      </c>
      <c r="F101" s="2">
        <f>Import!F101*0.55</f>
        <v>0.17270000000000002</v>
      </c>
      <c r="G101" s="2">
        <f>Import!G101*0.55</f>
        <v>0.17545000000000002</v>
      </c>
      <c r="H101" s="2">
        <f>Import!H101*0.55</f>
        <v>0.17435</v>
      </c>
      <c r="I101" s="2">
        <f>Import!I101*0.55</f>
        <v>0.1716</v>
      </c>
      <c r="J101" s="2">
        <f>Import!J101*0.55</f>
        <v>0.17270000000000002</v>
      </c>
      <c r="K101" s="2">
        <f>Import!K101*0.55</f>
        <v>0.16390000000000002</v>
      </c>
      <c r="L101" s="2">
        <f>Import!L101*0.55</f>
        <v>0.17710000000000001</v>
      </c>
      <c r="M101" s="2">
        <f>Import!M101*0.55</f>
        <v>0.17270000000000002</v>
      </c>
      <c r="N101" s="2">
        <f>Import!N101*0.55</f>
        <v>0.20075000000000001</v>
      </c>
      <c r="O101" s="2">
        <f>Import!O101*0.55</f>
        <v>0.1837</v>
      </c>
      <c r="P101" s="2">
        <f>Import!P101*0.55</f>
        <v>0.18590000000000001</v>
      </c>
      <c r="Q101" s="2">
        <f>Import!Q101*0.55</f>
        <v>0.18095</v>
      </c>
      <c r="R101" s="2">
        <f>Import!R101*0.55</f>
        <v>0.17710000000000001</v>
      </c>
      <c r="S101" s="2">
        <f>Import!S101*0.55</f>
        <v>0.17710000000000001</v>
      </c>
      <c r="T101" s="2">
        <f>Import!T101*0.55</f>
        <v>0.16115000000000002</v>
      </c>
      <c r="U101" s="2">
        <f>Import!U101*0.55</f>
        <v>0.1661</v>
      </c>
      <c r="V101" s="2">
        <f>Import!V101*0.55</f>
        <v>0.1595</v>
      </c>
      <c r="W101" s="2">
        <f>Import!W101*0.55</f>
        <v>0.16115000000000002</v>
      </c>
      <c r="X101" s="2">
        <f>Import!X101*0.55</f>
        <v>0.1595</v>
      </c>
      <c r="Y101" s="2">
        <f>Import!Y101*0.55</f>
        <v>0.1595</v>
      </c>
      <c r="Z101" s="2">
        <f>Import!Z101*0.55</f>
        <v>0.15730000000000002</v>
      </c>
      <c r="AA101" s="2">
        <f>Import!AA101*0.55</f>
        <v>0.15290000000000004</v>
      </c>
      <c r="AB101" s="2">
        <f>Import!AB101*0.55</f>
        <v>0.16775000000000001</v>
      </c>
      <c r="AC101" s="2">
        <f>Import!AC101*0.55</f>
        <v>0.16500000000000001</v>
      </c>
      <c r="AD101" s="2">
        <f>Import!AD101*0.55</f>
        <v>0.1925</v>
      </c>
      <c r="AE101" s="2">
        <f>Import!AE101*0.55</f>
        <v>0.20570000000000002</v>
      </c>
      <c r="AF101" s="2">
        <f>Import!AF101*0.55</f>
        <v>0.20185000000000003</v>
      </c>
      <c r="AG101" s="2">
        <f>Import!AG101*0.55</f>
        <v>0.20185000000000003</v>
      </c>
      <c r="AH101" s="2">
        <f>Import!AH101*0.55</f>
        <v>0.20350000000000001</v>
      </c>
      <c r="AI101" s="2">
        <f>Import!AI101*0.55</f>
        <v>0.19690000000000002</v>
      </c>
      <c r="AJ101" s="2">
        <f>Import!AJ101*0.55</f>
        <v>0.20845000000000002</v>
      </c>
      <c r="AK101" s="2">
        <f>Import!AK101*0.55</f>
        <v>0.19910000000000003</v>
      </c>
      <c r="AL101" s="2">
        <f>Import!AL101*0.55</f>
        <v>0.19910000000000003</v>
      </c>
      <c r="AM101" s="2">
        <f>Import!AM101*0.55</f>
        <v>0.16885</v>
      </c>
      <c r="AN101" s="2">
        <f>Import!AN101*0.55</f>
        <v>0.15840000000000004</v>
      </c>
      <c r="AO101" s="2">
        <f>Import!AO101*0.55</f>
        <v>0.16225000000000001</v>
      </c>
      <c r="AP101" s="2">
        <f>Import!AP101*0.55</f>
        <v>0.16115000000000002</v>
      </c>
      <c r="AQ101" s="2">
        <f>Import!AQ101*0.55</f>
        <v>0.15565000000000004</v>
      </c>
      <c r="AR101" s="2">
        <f>Import!AR101*0.55</f>
        <v>0.16225000000000001</v>
      </c>
      <c r="AS101" s="2">
        <f>Import!AS101*0.55</f>
        <v>0.16390000000000002</v>
      </c>
      <c r="AT101" s="2">
        <f>Import!AT101*0.55</f>
        <v>0.16775000000000001</v>
      </c>
      <c r="AU101" s="2">
        <f>Import!AU101*0.55</f>
        <v>0.16885</v>
      </c>
      <c r="AV101" s="2">
        <f>Import!AV101*0.55</f>
        <v>0.17270000000000002</v>
      </c>
      <c r="AW101" s="2">
        <f>Import!AW101*0.55</f>
        <v>0.17643348751156318</v>
      </c>
      <c r="AX101" s="2">
        <f>Import!AX101*0.55</f>
        <v>0</v>
      </c>
      <c r="AY101" s="2">
        <f>Import!AY101*0.55</f>
        <v>0</v>
      </c>
    </row>
    <row r="102" spans="1:51" x14ac:dyDescent="0.45">
      <c r="A102" s="1">
        <f t="shared" si="1"/>
        <v>44386</v>
      </c>
      <c r="B102" s="2">
        <f>Import!B102*0.55</f>
        <v>0.17545000000000002</v>
      </c>
      <c r="C102" s="2">
        <f>Import!C102*0.55</f>
        <v>0.16390000000000002</v>
      </c>
      <c r="D102" s="2">
        <f>Import!D102*0.55</f>
        <v>0.17435</v>
      </c>
      <c r="E102" s="2">
        <f>Import!E102*0.55</f>
        <v>0.1716</v>
      </c>
      <c r="F102" s="2">
        <f>Import!F102*0.55</f>
        <v>0.18095</v>
      </c>
      <c r="G102" s="2">
        <f>Import!G102*0.55</f>
        <v>0.1925</v>
      </c>
      <c r="H102" s="2">
        <f>Import!H102*0.55</f>
        <v>0.18865000000000001</v>
      </c>
      <c r="I102" s="2">
        <f>Import!I102*0.55</f>
        <v>0.19525000000000001</v>
      </c>
      <c r="J102" s="2">
        <f>Import!J102*0.55</f>
        <v>0.18755000000000002</v>
      </c>
      <c r="K102" s="2">
        <f>Import!K102*0.55</f>
        <v>0.17820000000000003</v>
      </c>
      <c r="L102" s="2">
        <f>Import!L102*0.55</f>
        <v>0.18095</v>
      </c>
      <c r="M102" s="2">
        <f>Import!M102*0.55</f>
        <v>0.16390000000000002</v>
      </c>
      <c r="N102" s="2">
        <f>Import!N102*0.55</f>
        <v>0.17930000000000001</v>
      </c>
      <c r="O102" s="2">
        <f>Import!O102*0.55</f>
        <v>0.16390000000000002</v>
      </c>
      <c r="P102" s="2">
        <f>Import!P102*0.55</f>
        <v>0.1595</v>
      </c>
      <c r="Q102" s="2">
        <f>Import!Q102*0.55</f>
        <v>0.16225000000000001</v>
      </c>
      <c r="R102" s="2">
        <f>Import!R102*0.55</f>
        <v>0.15730000000000002</v>
      </c>
      <c r="S102" s="2">
        <f>Import!S102*0.55</f>
        <v>0.14520000000000002</v>
      </c>
      <c r="T102" s="2">
        <f>Import!T102*0.55</f>
        <v>0.16115000000000002</v>
      </c>
      <c r="U102" s="2">
        <f>Import!U102*0.55</f>
        <v>0.15730000000000002</v>
      </c>
      <c r="V102" s="2">
        <f>Import!V102*0.55</f>
        <v>0.1595</v>
      </c>
      <c r="W102" s="2">
        <f>Import!W102*0.55</f>
        <v>0.15290000000000004</v>
      </c>
      <c r="X102" s="2">
        <f>Import!X102*0.55</f>
        <v>0.1507</v>
      </c>
      <c r="Y102" s="2">
        <f>Import!Y102*0.55</f>
        <v>0.15840000000000004</v>
      </c>
      <c r="Z102" s="2">
        <f>Import!Z102*0.55</f>
        <v>0.15180000000000002</v>
      </c>
      <c r="AA102" s="2">
        <f>Import!AA102*0.55</f>
        <v>0.1507</v>
      </c>
      <c r="AB102" s="2">
        <f>Import!AB102*0.55</f>
        <v>0.16115000000000002</v>
      </c>
      <c r="AC102" s="2">
        <f>Import!AC102*0.55</f>
        <v>0.15565000000000004</v>
      </c>
      <c r="AD102" s="2">
        <f>Import!AD102*0.55</f>
        <v>0.15180000000000002</v>
      </c>
      <c r="AE102" s="2">
        <f>Import!AE102*0.55</f>
        <v>0.19800000000000001</v>
      </c>
      <c r="AF102" s="2">
        <f>Import!AF102*0.55</f>
        <v>0.19690000000000002</v>
      </c>
      <c r="AG102" s="2">
        <f>Import!AG102*0.55</f>
        <v>0.19525000000000001</v>
      </c>
      <c r="AH102" s="2">
        <f>Import!AH102*0.55</f>
        <v>0.19525000000000001</v>
      </c>
      <c r="AI102" s="2">
        <f>Import!AI102*0.55</f>
        <v>0.19415000000000002</v>
      </c>
      <c r="AJ102" s="2">
        <f>Import!AJ102*0.55</f>
        <v>0.20185000000000003</v>
      </c>
      <c r="AK102" s="2">
        <f>Import!AK102*0.55</f>
        <v>0.19415000000000002</v>
      </c>
      <c r="AL102" s="2">
        <f>Import!AL102*0.55</f>
        <v>0.19525000000000001</v>
      </c>
      <c r="AM102" s="2">
        <f>Import!AM102*0.55</f>
        <v>0.18755000000000002</v>
      </c>
      <c r="AN102" s="2">
        <f>Import!AN102*0.55</f>
        <v>0.15840000000000004</v>
      </c>
      <c r="AO102" s="2">
        <f>Import!AO102*0.55</f>
        <v>0.15180000000000002</v>
      </c>
      <c r="AP102" s="2">
        <f>Import!AP102*0.55</f>
        <v>0.16115000000000002</v>
      </c>
      <c r="AQ102" s="2">
        <f>Import!AQ102*0.55</f>
        <v>0.14520000000000002</v>
      </c>
      <c r="AR102" s="2">
        <f>Import!AR102*0.55</f>
        <v>0.1595</v>
      </c>
      <c r="AS102" s="2">
        <f>Import!AS102*0.55</f>
        <v>0.16115000000000002</v>
      </c>
      <c r="AT102" s="2">
        <f>Import!AT102*0.55</f>
        <v>0.17930000000000001</v>
      </c>
      <c r="AU102" s="2">
        <f>Import!AU102*0.55</f>
        <v>0.17820000000000003</v>
      </c>
      <c r="AV102" s="2">
        <f>Import!AV102*0.55</f>
        <v>0.1837</v>
      </c>
      <c r="AW102" s="2">
        <f>Import!AW102*0.55</f>
        <v>0.17138936170212779</v>
      </c>
      <c r="AX102" s="2">
        <f>Import!AX102*0.55</f>
        <v>0</v>
      </c>
      <c r="AY102" s="2">
        <f>Import!AY102*0.55</f>
        <v>0</v>
      </c>
    </row>
    <row r="103" spans="1:51" x14ac:dyDescent="0.45">
      <c r="A103" s="1">
        <f t="shared" si="1"/>
        <v>44387</v>
      </c>
      <c r="B103" s="2">
        <f>Import!B103*0.55</f>
        <v>0.19140000000000001</v>
      </c>
      <c r="C103" s="2">
        <f>Import!C103*0.55</f>
        <v>0.17930000000000001</v>
      </c>
      <c r="D103" s="2">
        <f>Import!D103*0.55</f>
        <v>0.18095</v>
      </c>
      <c r="E103" s="2">
        <f>Import!E103*0.55</f>
        <v>0.16885</v>
      </c>
      <c r="F103" s="2">
        <f>Import!F103*0.55</f>
        <v>0.1661</v>
      </c>
      <c r="G103" s="2">
        <f>Import!G103*0.55</f>
        <v>0.17050000000000001</v>
      </c>
      <c r="H103" s="2">
        <f>Import!H103*0.55</f>
        <v>0.16885</v>
      </c>
      <c r="I103" s="2">
        <f>Import!I103*0.55</f>
        <v>0.16885</v>
      </c>
      <c r="J103" s="2">
        <f>Import!J103*0.55</f>
        <v>0.16885</v>
      </c>
      <c r="K103" s="2">
        <f>Import!K103*0.55</f>
        <v>0.15565000000000004</v>
      </c>
      <c r="L103" s="2">
        <f>Import!L103*0.55</f>
        <v>0.16225000000000001</v>
      </c>
      <c r="M103" s="2">
        <f>Import!M103*0.55</f>
        <v>0.16115000000000002</v>
      </c>
      <c r="N103" s="2">
        <f>Import!N103*0.55</f>
        <v>0.15840000000000004</v>
      </c>
      <c r="O103" s="2">
        <f>Import!O103*0.55</f>
        <v>0.16500000000000001</v>
      </c>
      <c r="P103" s="2">
        <f>Import!P103*0.55</f>
        <v>0.17435</v>
      </c>
      <c r="Q103" s="2">
        <f>Import!Q103*0.55</f>
        <v>0.20350000000000001</v>
      </c>
      <c r="R103" s="2">
        <f>Import!R103*0.55</f>
        <v>0.20735000000000001</v>
      </c>
      <c r="S103" s="2">
        <f>Import!S103*0.55</f>
        <v>0.21010000000000001</v>
      </c>
      <c r="T103" s="2">
        <f>Import!T103*0.55</f>
        <v>0.21505000000000002</v>
      </c>
      <c r="U103" s="2">
        <f>Import!U103*0.55</f>
        <v>0.71390000000000009</v>
      </c>
      <c r="V103" s="2">
        <f>Import!V103*0.55</f>
        <v>0.89760000000000006</v>
      </c>
      <c r="W103" s="2">
        <f>Import!W103*0.55</f>
        <v>0.89760000000000006</v>
      </c>
      <c r="X103" s="2">
        <f>Import!X103*0.55</f>
        <v>0.89760000000000006</v>
      </c>
      <c r="Y103" s="2">
        <f>Import!Y103*0.55</f>
        <v>0.9163</v>
      </c>
      <c r="Z103" s="2">
        <f>Import!Z103*0.55</f>
        <v>0.93830000000000002</v>
      </c>
      <c r="AA103" s="2">
        <f>Import!AA103*0.55</f>
        <v>0.93060000000000009</v>
      </c>
      <c r="AB103" s="2">
        <f>Import!AB103*0.55</f>
        <v>0.94380000000000008</v>
      </c>
      <c r="AC103" s="2">
        <f>Import!AC103*0.55</f>
        <v>0.43835000000000007</v>
      </c>
      <c r="AD103" s="2">
        <f>Import!AD103*0.55</f>
        <v>0.24145000000000003</v>
      </c>
      <c r="AE103" s="2">
        <f>Import!AE103*0.55</f>
        <v>0.23375000000000001</v>
      </c>
      <c r="AF103" s="2">
        <f>Import!AF103*0.55</f>
        <v>0.23650000000000002</v>
      </c>
      <c r="AG103" s="2">
        <f>Import!AG103*0.55</f>
        <v>0.22440000000000002</v>
      </c>
      <c r="AH103" s="2">
        <f>Import!AH103*0.55</f>
        <v>0.23100000000000001</v>
      </c>
      <c r="AI103" s="2">
        <f>Import!AI103*0.55</f>
        <v>0.20570000000000002</v>
      </c>
      <c r="AJ103" s="2">
        <f>Import!AJ103*0.55</f>
        <v>0.23100000000000001</v>
      </c>
      <c r="AK103" s="2">
        <f>Import!AK103*0.55</f>
        <v>0.22165000000000001</v>
      </c>
      <c r="AL103" s="2">
        <f>Import!AL103*0.55</f>
        <v>0.22550000000000001</v>
      </c>
      <c r="AM103" s="2">
        <f>Import!AM103*0.55</f>
        <v>0.19030000000000002</v>
      </c>
      <c r="AN103" s="2">
        <f>Import!AN103*0.55</f>
        <v>0.17930000000000001</v>
      </c>
      <c r="AO103" s="2">
        <f>Import!AO103*0.55</f>
        <v>0.18480000000000002</v>
      </c>
      <c r="AP103" s="2">
        <f>Import!AP103*0.55</f>
        <v>0.17435</v>
      </c>
      <c r="AQ103" s="2">
        <f>Import!AQ103*0.55</f>
        <v>0.15840000000000004</v>
      </c>
      <c r="AR103" s="2">
        <f>Import!AR103*0.55</f>
        <v>0.1716</v>
      </c>
      <c r="AS103" s="2">
        <f>Import!AS103*0.55</f>
        <v>0.17435</v>
      </c>
      <c r="AT103" s="2">
        <f>Import!AT103*0.55</f>
        <v>0.17050000000000001</v>
      </c>
      <c r="AU103" s="2">
        <f>Import!AU103*0.55</f>
        <v>0.16225000000000001</v>
      </c>
      <c r="AV103" s="2">
        <f>Import!AV103*0.55</f>
        <v>0.17435</v>
      </c>
      <c r="AW103" s="2">
        <f>Import!AW103*0.55</f>
        <v>0.32212345050878805</v>
      </c>
      <c r="AX103" s="2">
        <f>Import!AX103*0.55</f>
        <v>0</v>
      </c>
      <c r="AY103" s="2">
        <f>Import!AY103*0.55</f>
        <v>0</v>
      </c>
    </row>
    <row r="104" spans="1:51" x14ac:dyDescent="0.45">
      <c r="A104" s="1">
        <f t="shared" si="1"/>
        <v>44388</v>
      </c>
      <c r="B104" s="2">
        <f>Import!B104*0.55</f>
        <v>0.17710000000000001</v>
      </c>
      <c r="C104" s="2">
        <f>Import!C104*0.55</f>
        <v>0.1595</v>
      </c>
      <c r="D104" s="2">
        <f>Import!D104*0.55</f>
        <v>0.17545000000000002</v>
      </c>
      <c r="E104" s="2">
        <f>Import!E104*0.55</f>
        <v>0.17435</v>
      </c>
      <c r="F104" s="2">
        <f>Import!F104*0.55</f>
        <v>0.17270000000000002</v>
      </c>
      <c r="G104" s="2">
        <f>Import!G104*0.55</f>
        <v>0.17710000000000001</v>
      </c>
      <c r="H104" s="2">
        <f>Import!H104*0.55</f>
        <v>0.17270000000000002</v>
      </c>
      <c r="I104" s="2">
        <f>Import!I104*0.55</f>
        <v>0.17270000000000002</v>
      </c>
      <c r="J104" s="2">
        <f>Import!J104*0.55</f>
        <v>0.16775000000000001</v>
      </c>
      <c r="K104" s="2">
        <f>Import!K104*0.55</f>
        <v>0.1661</v>
      </c>
      <c r="L104" s="2">
        <f>Import!L104*0.55</f>
        <v>0.16775000000000001</v>
      </c>
      <c r="M104" s="2">
        <f>Import!M104*0.55</f>
        <v>0.16500000000000001</v>
      </c>
      <c r="N104" s="2">
        <f>Import!N104*0.55</f>
        <v>0.16390000000000002</v>
      </c>
      <c r="O104" s="2">
        <f>Import!O104*0.55</f>
        <v>0.16885</v>
      </c>
      <c r="P104" s="2">
        <f>Import!P104*0.55</f>
        <v>0.18590000000000001</v>
      </c>
      <c r="Q104" s="2">
        <f>Import!Q104*0.55</f>
        <v>0.21230000000000002</v>
      </c>
      <c r="R104" s="2">
        <f>Import!R104*0.55</f>
        <v>0.22440000000000002</v>
      </c>
      <c r="S104" s="2">
        <f>Import!S104*0.55</f>
        <v>0.21120000000000003</v>
      </c>
      <c r="T104" s="2">
        <f>Import!T104*0.55</f>
        <v>0.22330000000000003</v>
      </c>
      <c r="U104" s="2">
        <f>Import!U104*0.55</f>
        <v>0.23760000000000003</v>
      </c>
      <c r="V104" s="2">
        <f>Import!V104*0.55</f>
        <v>0.23485000000000003</v>
      </c>
      <c r="W104" s="2">
        <f>Import!W104*0.55</f>
        <v>0.23210000000000003</v>
      </c>
      <c r="X104" s="2">
        <f>Import!X104*0.55</f>
        <v>0.56650000000000011</v>
      </c>
      <c r="Y104" s="2">
        <f>Import!Y104*0.55</f>
        <v>0.97570000000000012</v>
      </c>
      <c r="Z104" s="2">
        <f>Import!Z104*0.55</f>
        <v>0.97130000000000005</v>
      </c>
      <c r="AA104" s="2">
        <f>Import!AA104*0.55</f>
        <v>0.96635000000000004</v>
      </c>
      <c r="AB104" s="2">
        <f>Import!AB104*0.55</f>
        <v>0.54395000000000004</v>
      </c>
      <c r="AC104" s="2">
        <f>Import!AC104*0.55</f>
        <v>0.24035000000000004</v>
      </c>
      <c r="AD104" s="2">
        <f>Import!AD104*0.55</f>
        <v>0.19030000000000002</v>
      </c>
      <c r="AE104" s="2">
        <f>Import!AE104*0.55</f>
        <v>0.18590000000000001</v>
      </c>
      <c r="AF104" s="2">
        <f>Import!AF104*0.55</f>
        <v>0.18590000000000001</v>
      </c>
      <c r="AG104" s="2">
        <f>Import!AG104*0.55</f>
        <v>0.17710000000000001</v>
      </c>
      <c r="AH104" s="2">
        <f>Import!AH104*0.55</f>
        <v>0.17930000000000001</v>
      </c>
      <c r="AI104" s="2">
        <f>Import!AI104*0.55</f>
        <v>0.1661</v>
      </c>
      <c r="AJ104" s="2">
        <f>Import!AJ104*0.55</f>
        <v>0.1837</v>
      </c>
      <c r="AK104" s="2">
        <f>Import!AK104*0.55</f>
        <v>0.1837</v>
      </c>
      <c r="AL104" s="2">
        <f>Import!AL104*0.55</f>
        <v>0.17930000000000001</v>
      </c>
      <c r="AM104" s="2">
        <f>Import!AM104*0.55</f>
        <v>0.18755000000000002</v>
      </c>
      <c r="AN104" s="2">
        <f>Import!AN104*0.55</f>
        <v>0.18205000000000002</v>
      </c>
      <c r="AO104" s="2">
        <f>Import!AO104*0.55</f>
        <v>0.18205000000000002</v>
      </c>
      <c r="AP104" s="2">
        <f>Import!AP104*0.55</f>
        <v>0.18480000000000002</v>
      </c>
      <c r="AQ104" s="2">
        <f>Import!AQ104*0.55</f>
        <v>0.17710000000000001</v>
      </c>
      <c r="AR104" s="2">
        <f>Import!AR104*0.55</f>
        <v>0.18755000000000002</v>
      </c>
      <c r="AS104" s="2">
        <f>Import!AS104*0.55</f>
        <v>0.19415000000000002</v>
      </c>
      <c r="AT104" s="2">
        <f>Import!AT104*0.55</f>
        <v>0.19415000000000002</v>
      </c>
      <c r="AU104" s="2">
        <f>Import!AU104*0.55</f>
        <v>0.18205000000000002</v>
      </c>
      <c r="AV104" s="2">
        <f>Import!AV104*0.55</f>
        <v>0.19140000000000001</v>
      </c>
      <c r="AW104" s="2">
        <f>Import!AW104*0.55</f>
        <v>0.26768362627197073</v>
      </c>
      <c r="AX104" s="2">
        <f>Import!AX104*0.55</f>
        <v>0</v>
      </c>
      <c r="AY104" s="2">
        <f>Import!AY104*0.55</f>
        <v>0</v>
      </c>
    </row>
    <row r="105" spans="1:51" x14ac:dyDescent="0.45">
      <c r="A105" s="1">
        <f t="shared" si="1"/>
        <v>44389</v>
      </c>
      <c r="B105" s="2">
        <f>Import!B105*0.55</f>
        <v>0.19910000000000003</v>
      </c>
      <c r="C105" s="2">
        <f>Import!C105*0.55</f>
        <v>0.18755000000000002</v>
      </c>
      <c r="D105" s="2">
        <f>Import!D105*0.55</f>
        <v>0.21120000000000003</v>
      </c>
      <c r="E105" s="2">
        <f>Import!E105*0.55</f>
        <v>0.21230000000000002</v>
      </c>
      <c r="F105" s="2">
        <f>Import!F105*0.55</f>
        <v>0.21120000000000003</v>
      </c>
      <c r="G105" s="2">
        <f>Import!G105*0.55</f>
        <v>0.21230000000000002</v>
      </c>
      <c r="H105" s="2">
        <f>Import!H105*0.55</f>
        <v>0.21780000000000002</v>
      </c>
      <c r="I105" s="2">
        <f>Import!I105*0.55</f>
        <v>0.2167</v>
      </c>
      <c r="J105" s="2">
        <f>Import!J105*0.55</f>
        <v>0.21395000000000003</v>
      </c>
      <c r="K105" s="2">
        <f>Import!K105*0.55</f>
        <v>0.19415000000000002</v>
      </c>
      <c r="L105" s="2">
        <f>Import!L105*0.55</f>
        <v>0.20460000000000003</v>
      </c>
      <c r="M105" s="2">
        <f>Import!M105*0.55</f>
        <v>0.19030000000000002</v>
      </c>
      <c r="N105" s="2">
        <f>Import!N105*0.55</f>
        <v>0.20075000000000001</v>
      </c>
      <c r="O105" s="2">
        <f>Import!O105*0.55</f>
        <v>0.19030000000000002</v>
      </c>
      <c r="P105" s="2">
        <f>Import!P105*0.55</f>
        <v>0.19690000000000002</v>
      </c>
      <c r="Q105" s="2">
        <f>Import!Q105*0.55</f>
        <v>0.21780000000000002</v>
      </c>
      <c r="R105" s="2">
        <f>Import!R105*0.55</f>
        <v>0.22550000000000001</v>
      </c>
      <c r="S105" s="2">
        <f>Import!S105*0.55</f>
        <v>0.21230000000000002</v>
      </c>
      <c r="T105" s="2">
        <f>Import!T105*0.55</f>
        <v>0.22990000000000002</v>
      </c>
      <c r="U105" s="2">
        <f>Import!U105*0.55</f>
        <v>0.22440000000000002</v>
      </c>
      <c r="V105" s="2">
        <f>Import!V105*0.55</f>
        <v>0.62315000000000009</v>
      </c>
      <c r="W105" s="2">
        <f>Import!W105*0.55</f>
        <v>0.90970000000000018</v>
      </c>
      <c r="X105" s="2">
        <f>Import!X105*0.55</f>
        <v>0.90529999999999999</v>
      </c>
      <c r="Y105" s="2">
        <f>Import!Y105*0.55</f>
        <v>0.88440000000000007</v>
      </c>
      <c r="Z105" s="2">
        <f>Import!Z105*0.55</f>
        <v>0.25740000000000002</v>
      </c>
      <c r="AA105" s="2">
        <f>Import!AA105*0.55</f>
        <v>0.22055000000000002</v>
      </c>
      <c r="AB105" s="2">
        <f>Import!AB105*0.55</f>
        <v>0.20460000000000003</v>
      </c>
      <c r="AC105" s="2">
        <f>Import!AC105*0.55</f>
        <v>0.19800000000000001</v>
      </c>
      <c r="AD105" s="2">
        <f>Import!AD105*0.55</f>
        <v>0.19030000000000002</v>
      </c>
      <c r="AE105" s="2">
        <f>Import!AE105*0.55</f>
        <v>0.18590000000000001</v>
      </c>
      <c r="AF105" s="2">
        <f>Import!AF105*0.55</f>
        <v>0.17930000000000001</v>
      </c>
      <c r="AG105" s="2">
        <f>Import!AG105*0.55</f>
        <v>0.17270000000000002</v>
      </c>
      <c r="AH105" s="2">
        <f>Import!AH105*0.55</f>
        <v>0.17050000000000001</v>
      </c>
      <c r="AI105" s="2">
        <f>Import!AI105*0.55</f>
        <v>0.18095</v>
      </c>
      <c r="AJ105" s="2">
        <f>Import!AJ105*0.55</f>
        <v>0.1925</v>
      </c>
      <c r="AK105" s="2">
        <f>Import!AK105*0.55</f>
        <v>0.18590000000000001</v>
      </c>
      <c r="AL105" s="2">
        <f>Import!AL105*0.55</f>
        <v>0.18590000000000001</v>
      </c>
      <c r="AM105" s="2">
        <f>Import!AM105*0.55</f>
        <v>0.18865000000000001</v>
      </c>
      <c r="AN105" s="2">
        <f>Import!AN105*0.55</f>
        <v>0.18755000000000002</v>
      </c>
      <c r="AO105" s="2">
        <f>Import!AO105*0.55</f>
        <v>0.17710000000000001</v>
      </c>
      <c r="AP105" s="2">
        <f>Import!AP105*0.55</f>
        <v>0.17050000000000001</v>
      </c>
      <c r="AQ105" s="2">
        <f>Import!AQ105*0.55</f>
        <v>0.16500000000000001</v>
      </c>
      <c r="AR105" s="2">
        <f>Import!AR105*0.55</f>
        <v>0.17050000000000001</v>
      </c>
      <c r="AS105" s="2">
        <f>Import!AS105*0.55</f>
        <v>0.17930000000000001</v>
      </c>
      <c r="AT105" s="2">
        <f>Import!AT105*0.55</f>
        <v>0.17270000000000002</v>
      </c>
      <c r="AU105" s="2">
        <f>Import!AU105*0.55</f>
        <v>0.17270000000000002</v>
      </c>
      <c r="AV105" s="2">
        <f>Import!AV105*0.55</f>
        <v>0.17710000000000001</v>
      </c>
      <c r="AW105" s="2">
        <f>Import!AW105*0.55</f>
        <v>0.22009921369102645</v>
      </c>
      <c r="AX105" s="2">
        <f>Import!AX105*0.55</f>
        <v>0</v>
      </c>
      <c r="AY105" s="2">
        <f>Import!AY105*0.55</f>
        <v>0</v>
      </c>
    </row>
    <row r="106" spans="1:51" x14ac:dyDescent="0.45">
      <c r="A106" s="1">
        <f t="shared" si="1"/>
        <v>44390</v>
      </c>
      <c r="B106" s="2">
        <f>Import!B106*0.55</f>
        <v>0.1837</v>
      </c>
      <c r="C106" s="2">
        <f>Import!C106*0.55</f>
        <v>0.17270000000000002</v>
      </c>
      <c r="D106" s="2">
        <f>Import!D106*0.55</f>
        <v>0.17820000000000003</v>
      </c>
      <c r="E106" s="2">
        <f>Import!E106*0.55</f>
        <v>0.1837</v>
      </c>
      <c r="F106" s="2">
        <f>Import!F106*0.55</f>
        <v>0.17710000000000001</v>
      </c>
      <c r="G106" s="2">
        <f>Import!G106*0.55</f>
        <v>0.18095</v>
      </c>
      <c r="H106" s="2">
        <f>Import!H106*0.55</f>
        <v>0.17820000000000003</v>
      </c>
      <c r="I106" s="2">
        <f>Import!I106*0.55</f>
        <v>0.18095</v>
      </c>
      <c r="J106" s="2">
        <f>Import!J106*0.55</f>
        <v>0.17710000000000001</v>
      </c>
      <c r="K106" s="2">
        <f>Import!K106*0.55</f>
        <v>0.1716</v>
      </c>
      <c r="L106" s="2">
        <f>Import!L106*0.55</f>
        <v>0.17545000000000002</v>
      </c>
      <c r="M106" s="2">
        <f>Import!M106*0.55</f>
        <v>0.17545000000000002</v>
      </c>
      <c r="N106" s="2">
        <f>Import!N106*0.55</f>
        <v>0.17930000000000001</v>
      </c>
      <c r="O106" s="2">
        <f>Import!O106*0.55</f>
        <v>0.19910000000000003</v>
      </c>
      <c r="P106" s="2">
        <f>Import!P106*0.55</f>
        <v>0.65229999999999999</v>
      </c>
      <c r="Q106" s="2">
        <f>Import!Q106*0.55</f>
        <v>1.6049000000000002</v>
      </c>
      <c r="R106" s="2">
        <f>Import!R106*0.55</f>
        <v>1.6159000000000001</v>
      </c>
      <c r="S106" s="2">
        <f>Import!S106*0.55</f>
        <v>1.6753000000000002</v>
      </c>
      <c r="T106" s="2">
        <f>Import!T106*0.55</f>
        <v>1.4877500000000001</v>
      </c>
      <c r="U106" s="2">
        <f>Import!U106*0.55</f>
        <v>1.0626</v>
      </c>
      <c r="V106" s="2">
        <f>Import!V106*0.55</f>
        <v>1.0626</v>
      </c>
      <c r="W106" s="2">
        <f>Import!W106*0.55</f>
        <v>0.49775000000000008</v>
      </c>
      <c r="X106" s="2">
        <f>Import!X106*0.55</f>
        <v>0.38830000000000003</v>
      </c>
      <c r="Y106" s="2">
        <f>Import!Y106*0.55</f>
        <v>0.38940000000000002</v>
      </c>
      <c r="Z106" s="2">
        <f>Import!Z106*0.55</f>
        <v>0.39600000000000002</v>
      </c>
      <c r="AA106" s="2">
        <f>Import!AA106*0.55</f>
        <v>0.36025000000000007</v>
      </c>
      <c r="AB106" s="2">
        <f>Import!AB106*0.55</f>
        <v>0.36575000000000008</v>
      </c>
      <c r="AC106" s="2">
        <f>Import!AC106*0.55</f>
        <v>0.36685000000000006</v>
      </c>
      <c r="AD106" s="2">
        <f>Import!AD106*0.55</f>
        <v>0.3619</v>
      </c>
      <c r="AE106" s="2">
        <f>Import!AE106*0.55</f>
        <v>0.36025000000000007</v>
      </c>
      <c r="AF106" s="2">
        <f>Import!AF106*0.55</f>
        <v>0.33660000000000001</v>
      </c>
      <c r="AG106" s="2">
        <f>Import!AG106*0.55</f>
        <v>0.33110000000000001</v>
      </c>
      <c r="AH106" s="2">
        <f>Import!AH106*0.55</f>
        <v>0.32615</v>
      </c>
      <c r="AI106" s="2">
        <f>Import!AI106*0.55</f>
        <v>0.32064999999999999</v>
      </c>
      <c r="AJ106" s="2">
        <f>Import!AJ106*0.55</f>
        <v>0.32890000000000003</v>
      </c>
      <c r="AK106" s="2">
        <f>Import!AK106*0.55</f>
        <v>0.32450000000000001</v>
      </c>
      <c r="AL106" s="2">
        <f>Import!AL106*0.55</f>
        <v>0.21780000000000002</v>
      </c>
      <c r="AM106" s="2">
        <f>Import!AM106*0.55</f>
        <v>0.1837</v>
      </c>
      <c r="AN106" s="2">
        <f>Import!AN106*0.55</f>
        <v>0.1837</v>
      </c>
      <c r="AO106" s="2">
        <f>Import!AO106*0.55</f>
        <v>0.1925</v>
      </c>
      <c r="AP106" s="2">
        <f>Import!AP106*0.55</f>
        <v>0.18205000000000002</v>
      </c>
      <c r="AQ106" s="2">
        <f>Import!AQ106*0.55</f>
        <v>0.17270000000000002</v>
      </c>
      <c r="AR106" s="2">
        <f>Import!AR106*0.55</f>
        <v>0.20460000000000003</v>
      </c>
      <c r="AS106" s="2">
        <f>Import!AS106*0.55</f>
        <v>0.21120000000000003</v>
      </c>
      <c r="AT106" s="2">
        <f>Import!AT106*0.55</f>
        <v>0.20460000000000003</v>
      </c>
      <c r="AU106" s="2">
        <f>Import!AU106*0.55</f>
        <v>0.21010000000000001</v>
      </c>
      <c r="AV106" s="2">
        <f>Import!AV106*0.55</f>
        <v>0.20570000000000002</v>
      </c>
      <c r="AW106" s="2">
        <f>Import!AW106*0.55</f>
        <v>0.32118880666049926</v>
      </c>
      <c r="AX106" s="2">
        <f>Import!AX106*0.55</f>
        <v>0</v>
      </c>
      <c r="AY106" s="2">
        <f>Import!AY106*0.55</f>
        <v>0</v>
      </c>
    </row>
    <row r="107" spans="1:51" x14ac:dyDescent="0.45">
      <c r="A107" s="1">
        <f t="shared" si="1"/>
        <v>44391</v>
      </c>
      <c r="B107" s="2">
        <f>Import!B107*0.55</f>
        <v>0.2167</v>
      </c>
      <c r="C107" s="2">
        <f>Import!C107*0.55</f>
        <v>0.19415000000000002</v>
      </c>
      <c r="D107" s="2">
        <f>Import!D107*0.55</f>
        <v>0.19800000000000001</v>
      </c>
      <c r="E107" s="2">
        <f>Import!E107*0.55</f>
        <v>0.19140000000000001</v>
      </c>
      <c r="F107" s="2">
        <f>Import!F107*0.55</f>
        <v>0.1925</v>
      </c>
      <c r="G107" s="2">
        <f>Import!G107*0.55</f>
        <v>0.19910000000000003</v>
      </c>
      <c r="H107" s="2">
        <f>Import!H107*0.55</f>
        <v>0.1925</v>
      </c>
      <c r="I107" s="2">
        <f>Import!I107*0.55</f>
        <v>0.19030000000000002</v>
      </c>
      <c r="J107" s="2">
        <f>Import!J107*0.55</f>
        <v>0.20185000000000003</v>
      </c>
      <c r="K107" s="2">
        <f>Import!K107*0.55</f>
        <v>0.19140000000000001</v>
      </c>
      <c r="L107" s="2">
        <f>Import!L107*0.55</f>
        <v>0.19800000000000001</v>
      </c>
      <c r="M107" s="2">
        <f>Import!M107*0.55</f>
        <v>0.18755000000000002</v>
      </c>
      <c r="N107" s="2">
        <f>Import!N107*0.55</f>
        <v>0.19030000000000002</v>
      </c>
      <c r="O107" s="2">
        <f>Import!O107*0.55</f>
        <v>0.18755000000000002</v>
      </c>
      <c r="P107" s="2">
        <f>Import!P107*0.55</f>
        <v>0.19415000000000002</v>
      </c>
      <c r="Q107" s="2">
        <f>Import!Q107*0.55</f>
        <v>0.19690000000000002</v>
      </c>
      <c r="R107" s="2">
        <f>Import!R107*0.55</f>
        <v>0.96635000000000004</v>
      </c>
      <c r="S107" s="2">
        <f>Import!S107*0.55</f>
        <v>1.8820999999999999</v>
      </c>
      <c r="T107" s="2">
        <f>Import!T107*0.55</f>
        <v>1.7187500000000002</v>
      </c>
      <c r="U107" s="2">
        <f>Import!U107*0.55</f>
        <v>4.9527500000000009</v>
      </c>
      <c r="V107" s="2">
        <f>Import!V107*0.55</f>
        <v>4.6095500000000005</v>
      </c>
      <c r="W107" s="2">
        <f>Import!W107*0.55</f>
        <v>0.86625000000000008</v>
      </c>
      <c r="X107" s="2">
        <f>Import!X107*0.55</f>
        <v>0.33</v>
      </c>
      <c r="Y107" s="2">
        <f>Import!Y107*0.55</f>
        <v>0.33274999999999999</v>
      </c>
      <c r="Z107" s="2">
        <f>Import!Z107*0.55</f>
        <v>0.33110000000000001</v>
      </c>
      <c r="AA107" s="2">
        <f>Import!AA107*0.55</f>
        <v>0.28655000000000003</v>
      </c>
      <c r="AB107" s="2">
        <f>Import!AB107*0.55</f>
        <v>0.34705000000000003</v>
      </c>
      <c r="AC107" s="2">
        <f>Import!AC107*0.55</f>
        <v>0.37730000000000002</v>
      </c>
      <c r="AD107" s="2">
        <f>Import!AD107*0.55</f>
        <v>0.36025000000000007</v>
      </c>
      <c r="AE107" s="2">
        <f>Import!AE107*0.55</f>
        <v>0.27060000000000006</v>
      </c>
      <c r="AF107" s="2">
        <f>Import!AF107*0.55</f>
        <v>0.2167</v>
      </c>
      <c r="AG107" s="2">
        <f>Import!AG107*0.55</f>
        <v>0.21010000000000001</v>
      </c>
      <c r="AH107" s="2">
        <f>Import!AH107*0.55</f>
        <v>0.21120000000000003</v>
      </c>
      <c r="AI107" s="2">
        <f>Import!AI107*0.55</f>
        <v>0.21230000000000002</v>
      </c>
      <c r="AJ107" s="2">
        <f>Import!AJ107*0.55</f>
        <v>0.20845000000000002</v>
      </c>
      <c r="AK107" s="2">
        <f>Import!AK107*0.55</f>
        <v>0.21395000000000003</v>
      </c>
      <c r="AL107" s="2">
        <f>Import!AL107*0.55</f>
        <v>0.20845000000000002</v>
      </c>
      <c r="AM107" s="2">
        <f>Import!AM107*0.55</f>
        <v>0.21010000000000001</v>
      </c>
      <c r="AN107" s="2">
        <f>Import!AN107*0.55</f>
        <v>0.21010000000000001</v>
      </c>
      <c r="AO107" s="2">
        <f>Import!AO107*0.55</f>
        <v>0.20845000000000002</v>
      </c>
      <c r="AP107" s="2">
        <f>Import!AP107*0.55</f>
        <v>0.19140000000000001</v>
      </c>
      <c r="AQ107" s="2">
        <f>Import!AQ107*0.55</f>
        <v>0.16500000000000001</v>
      </c>
      <c r="AR107" s="2">
        <f>Import!AR107*0.55</f>
        <v>0.16225000000000001</v>
      </c>
      <c r="AS107" s="2">
        <f>Import!AS107*0.55</f>
        <v>0.17270000000000002</v>
      </c>
      <c r="AT107" s="2">
        <f>Import!AT107*0.55</f>
        <v>0.16225000000000001</v>
      </c>
      <c r="AU107" s="2">
        <f>Import!AU107*0.55</f>
        <v>0.17435</v>
      </c>
      <c r="AV107" s="2">
        <f>Import!AV107*0.55</f>
        <v>0.16390000000000002</v>
      </c>
      <c r="AW107" s="2">
        <f>Import!AW107*0.55</f>
        <v>0.35611609620721529</v>
      </c>
      <c r="AX107" s="2">
        <f>Import!AX107*0.55</f>
        <v>0</v>
      </c>
      <c r="AY107" s="2">
        <f>Import!AY107*0.55</f>
        <v>0</v>
      </c>
    </row>
    <row r="108" spans="1:51" x14ac:dyDescent="0.45">
      <c r="A108" s="1">
        <f t="shared" si="1"/>
        <v>44392</v>
      </c>
      <c r="B108" s="2">
        <f>Import!B108*0.55</f>
        <v>0.17270000000000002</v>
      </c>
      <c r="C108" s="2">
        <f>Import!C108*0.55</f>
        <v>0.16390000000000002</v>
      </c>
      <c r="D108" s="2">
        <f>Import!D108*0.55</f>
        <v>0.1716</v>
      </c>
      <c r="E108" s="2">
        <f>Import!E108*0.55</f>
        <v>0.16885</v>
      </c>
      <c r="F108" s="2">
        <f>Import!F108*0.55</f>
        <v>0.16225000000000001</v>
      </c>
      <c r="G108" s="2">
        <f>Import!G108*0.55</f>
        <v>0.16885</v>
      </c>
      <c r="H108" s="2">
        <f>Import!H108*0.55</f>
        <v>0.1661</v>
      </c>
      <c r="I108" s="2">
        <f>Import!I108*0.55</f>
        <v>0.16390000000000002</v>
      </c>
      <c r="J108" s="2">
        <f>Import!J108*0.55</f>
        <v>0.16115000000000002</v>
      </c>
      <c r="K108" s="2">
        <f>Import!K108*0.55</f>
        <v>0.17270000000000002</v>
      </c>
      <c r="L108" s="2">
        <f>Import!L108*0.55</f>
        <v>0.16225000000000001</v>
      </c>
      <c r="M108" s="2">
        <f>Import!M108*0.55</f>
        <v>0.16390000000000002</v>
      </c>
      <c r="N108" s="2">
        <f>Import!N108*0.55</f>
        <v>0.17050000000000001</v>
      </c>
      <c r="O108" s="2">
        <f>Import!O108*0.55</f>
        <v>0.25080000000000002</v>
      </c>
      <c r="P108" s="2">
        <f>Import!P108*0.55</f>
        <v>0.26510000000000006</v>
      </c>
      <c r="Q108" s="2">
        <f>Import!Q108*0.55</f>
        <v>0.27610000000000001</v>
      </c>
      <c r="R108" s="2">
        <f>Import!R108*0.55</f>
        <v>0.2772</v>
      </c>
      <c r="S108" s="2">
        <f>Import!S108*0.55</f>
        <v>0.78649999999999998</v>
      </c>
      <c r="T108" s="2">
        <f>Import!T108*0.55</f>
        <v>1.3766500000000002</v>
      </c>
      <c r="U108" s="2">
        <f>Import!U108*0.55</f>
        <v>0.75350000000000017</v>
      </c>
      <c r="V108" s="2">
        <f>Import!V108*0.55</f>
        <v>0.24145000000000003</v>
      </c>
      <c r="W108" s="2">
        <f>Import!W108*0.55</f>
        <v>0.57420000000000004</v>
      </c>
      <c r="X108" s="2">
        <f>Import!X108*0.55</f>
        <v>0.24530000000000002</v>
      </c>
      <c r="Y108" s="2">
        <f>Import!Y108*0.55</f>
        <v>0.24420000000000003</v>
      </c>
      <c r="Z108" s="2">
        <f>Import!Z108*0.55</f>
        <v>0.25190000000000001</v>
      </c>
      <c r="AA108" s="2">
        <f>Import!AA108*0.55</f>
        <v>0.5797000000000001</v>
      </c>
      <c r="AB108" s="2">
        <f>Import!AB108*0.55</f>
        <v>0.24530000000000002</v>
      </c>
      <c r="AC108" s="2">
        <f>Import!AC108*0.55</f>
        <v>0.25080000000000002</v>
      </c>
      <c r="AD108" s="2">
        <f>Import!AD108*0.55</f>
        <v>0.59510000000000007</v>
      </c>
      <c r="AE108" s="2">
        <f>Import!AE108*0.55</f>
        <v>0.35254999999999997</v>
      </c>
      <c r="AF108" s="2">
        <f>Import!AF108*0.55</f>
        <v>0.27610000000000001</v>
      </c>
      <c r="AG108" s="2">
        <f>Import!AG108*0.55</f>
        <v>0.30745</v>
      </c>
      <c r="AH108" s="2">
        <f>Import!AH108*0.55</f>
        <v>0.23760000000000003</v>
      </c>
      <c r="AI108" s="2">
        <f>Import!AI108*0.55</f>
        <v>0.21780000000000002</v>
      </c>
      <c r="AJ108" s="2">
        <f>Import!AJ108*0.55</f>
        <v>0.21890000000000001</v>
      </c>
      <c r="AK108" s="2">
        <f>Import!AK108*0.55</f>
        <v>0.20845000000000002</v>
      </c>
      <c r="AL108" s="2">
        <f>Import!AL108*0.55</f>
        <v>0.21890000000000001</v>
      </c>
      <c r="AM108" s="2">
        <f>Import!AM108*0.55</f>
        <v>0.21395000000000003</v>
      </c>
      <c r="AN108" s="2">
        <f>Import!AN108*0.55</f>
        <v>0.21010000000000001</v>
      </c>
      <c r="AO108" s="2">
        <f>Import!AO108*0.55</f>
        <v>0.22055000000000002</v>
      </c>
      <c r="AP108" s="2">
        <f>Import!AP108*0.55</f>
        <v>0.21505000000000002</v>
      </c>
      <c r="AQ108" s="2">
        <f>Import!AQ108*0.55</f>
        <v>0.20845000000000002</v>
      </c>
      <c r="AR108" s="2">
        <f>Import!AR108*0.55</f>
        <v>0.21780000000000002</v>
      </c>
      <c r="AS108" s="2">
        <f>Import!AS108*0.55</f>
        <v>0.21890000000000001</v>
      </c>
      <c r="AT108" s="2">
        <f>Import!AT108*0.55</f>
        <v>0.21505000000000002</v>
      </c>
      <c r="AU108" s="2">
        <f>Import!AU108*0.55</f>
        <v>0.22330000000000003</v>
      </c>
      <c r="AV108" s="2">
        <f>Import!AV108*0.55</f>
        <v>0.22715000000000002</v>
      </c>
      <c r="AW108" s="2">
        <f>Import!AW108*0.55</f>
        <v>0.29545124884366358</v>
      </c>
      <c r="AX108" s="2">
        <f>Import!AX108*0.55</f>
        <v>0</v>
      </c>
      <c r="AY108" s="2">
        <f>Import!AY108*0.55</f>
        <v>0</v>
      </c>
    </row>
    <row r="109" spans="1:51" x14ac:dyDescent="0.45">
      <c r="A109" s="1">
        <f t="shared" si="1"/>
        <v>44393</v>
      </c>
      <c r="B109" s="2">
        <f>Import!B109*0.55</f>
        <v>0.22550000000000001</v>
      </c>
      <c r="C109" s="2">
        <f>Import!C109*0.55</f>
        <v>0.22440000000000002</v>
      </c>
      <c r="D109" s="2">
        <f>Import!D109*0.55</f>
        <v>0.22825000000000001</v>
      </c>
      <c r="E109" s="2">
        <f>Import!E109*0.55</f>
        <v>0.23100000000000001</v>
      </c>
      <c r="F109" s="2">
        <f>Import!F109*0.55</f>
        <v>0.22715000000000002</v>
      </c>
      <c r="G109" s="2">
        <f>Import!G109*0.55</f>
        <v>0.22550000000000001</v>
      </c>
      <c r="H109" s="2">
        <f>Import!H109*0.55</f>
        <v>0.23100000000000001</v>
      </c>
      <c r="I109" s="2">
        <f>Import!I109*0.55</f>
        <v>0.22990000000000002</v>
      </c>
      <c r="J109" s="2">
        <f>Import!J109*0.55</f>
        <v>0.22330000000000003</v>
      </c>
      <c r="K109" s="2">
        <f>Import!K109*0.55</f>
        <v>0.23100000000000001</v>
      </c>
      <c r="L109" s="2">
        <f>Import!L109*0.55</f>
        <v>0.22550000000000001</v>
      </c>
      <c r="M109" s="2">
        <f>Import!M109*0.55</f>
        <v>0.22055000000000002</v>
      </c>
      <c r="N109" s="2">
        <f>Import!N109*0.55</f>
        <v>0.23485000000000003</v>
      </c>
      <c r="O109" s="2">
        <f>Import!O109*0.55</f>
        <v>0.22825000000000001</v>
      </c>
      <c r="P109" s="2">
        <f>Import!P109*0.55</f>
        <v>0.21505000000000002</v>
      </c>
      <c r="Q109" s="2">
        <f>Import!Q109*0.55</f>
        <v>0.22055000000000002</v>
      </c>
      <c r="R109" s="2">
        <f>Import!R109*0.55</f>
        <v>0.22165000000000001</v>
      </c>
      <c r="S109" s="2">
        <f>Import!S109*0.55</f>
        <v>0.2167</v>
      </c>
      <c r="T109" s="2">
        <f>Import!T109*0.55</f>
        <v>0.21505000000000002</v>
      </c>
      <c r="U109" s="2">
        <f>Import!U109*0.55</f>
        <v>0.21505000000000002</v>
      </c>
      <c r="V109" s="2">
        <f>Import!V109*0.55</f>
        <v>0.21395000000000003</v>
      </c>
      <c r="W109" s="2">
        <f>Import!W109*0.55</f>
        <v>0.21505000000000002</v>
      </c>
      <c r="X109" s="2">
        <f>Import!X109*0.55</f>
        <v>0.21120000000000003</v>
      </c>
      <c r="Y109" s="2">
        <f>Import!Y109*0.55</f>
        <v>0.2167</v>
      </c>
      <c r="Z109" s="2">
        <f>Import!Z109*0.55</f>
        <v>0.21395000000000003</v>
      </c>
      <c r="AA109" s="2">
        <f>Import!AA109*0.55</f>
        <v>0.21505000000000002</v>
      </c>
      <c r="AB109" s="2">
        <f>Import!AB109*0.55</f>
        <v>0.20735000000000001</v>
      </c>
      <c r="AC109" s="2">
        <f>Import!AC109*0.55</f>
        <v>0.2167</v>
      </c>
      <c r="AD109" s="2">
        <f>Import!AD109*0.55</f>
        <v>0.21395000000000003</v>
      </c>
      <c r="AE109" s="2">
        <f>Import!AE109*0.55</f>
        <v>0.21505000000000002</v>
      </c>
      <c r="AF109" s="2">
        <f>Import!AF109*0.55</f>
        <v>0.21505000000000002</v>
      </c>
      <c r="AG109" s="2">
        <f>Import!AG109*0.55</f>
        <v>0.21010000000000001</v>
      </c>
      <c r="AH109" s="2">
        <f>Import!AH109*0.55</f>
        <v>0.20185000000000003</v>
      </c>
      <c r="AI109" s="2">
        <f>Import!AI109*0.55</f>
        <v>0.21120000000000003</v>
      </c>
      <c r="AJ109" s="2">
        <f>Import!AJ109*0.55</f>
        <v>0.21120000000000003</v>
      </c>
      <c r="AK109" s="2">
        <f>Import!AK109*0.55</f>
        <v>0.20460000000000003</v>
      </c>
      <c r="AL109" s="2">
        <f>Import!AL109*0.55</f>
        <v>0.20570000000000002</v>
      </c>
      <c r="AM109" s="2">
        <f>Import!AM109*0.55</f>
        <v>0.21230000000000002</v>
      </c>
      <c r="AN109" s="2">
        <f>Import!AN109*0.55</f>
        <v>0.20570000000000002</v>
      </c>
      <c r="AO109" s="2">
        <f>Import!AO109*0.55</f>
        <v>0.20460000000000003</v>
      </c>
      <c r="AP109" s="2">
        <f>Import!AP109*0.55</f>
        <v>0.20845000000000002</v>
      </c>
      <c r="AQ109" s="2">
        <f>Import!AQ109*0.55</f>
        <v>0.20845000000000002</v>
      </c>
      <c r="AR109" s="2">
        <f>Import!AR109*0.55</f>
        <v>0.21010000000000001</v>
      </c>
      <c r="AS109" s="2">
        <f>Import!AS109*0.55</f>
        <v>0.21395000000000003</v>
      </c>
      <c r="AT109" s="2">
        <f>Import!AT109*0.55</f>
        <v>0.21505000000000002</v>
      </c>
      <c r="AU109" s="2">
        <f>Import!AU109*0.55</f>
        <v>0.22165000000000001</v>
      </c>
      <c r="AV109" s="2">
        <f>Import!AV109*0.55</f>
        <v>0.22165000000000001</v>
      </c>
      <c r="AW109" s="2">
        <f>Import!AW109*0.55</f>
        <v>0.20652118408880699</v>
      </c>
      <c r="AX109" s="2">
        <f>Import!AX109*0.55</f>
        <v>0</v>
      </c>
      <c r="AY109" s="2">
        <f>Import!AY109*0.55</f>
        <v>0</v>
      </c>
    </row>
    <row r="110" spans="1:51" x14ac:dyDescent="0.45">
      <c r="A110" s="1">
        <f t="shared" si="1"/>
        <v>44394</v>
      </c>
      <c r="B110" s="2">
        <f>Import!B110*0.55</f>
        <v>0.23650000000000002</v>
      </c>
      <c r="C110" s="2">
        <f>Import!C110*0.55</f>
        <v>0.23100000000000001</v>
      </c>
      <c r="D110" s="2">
        <f>Import!D110*0.55</f>
        <v>0.23210000000000003</v>
      </c>
      <c r="E110" s="2">
        <f>Import!E110*0.55</f>
        <v>0.23375000000000001</v>
      </c>
      <c r="F110" s="2">
        <f>Import!F110*0.55</f>
        <v>0.23100000000000001</v>
      </c>
      <c r="G110" s="2">
        <f>Import!G110*0.55</f>
        <v>0.23375000000000001</v>
      </c>
      <c r="H110" s="2">
        <f>Import!H110*0.55</f>
        <v>0.23760000000000003</v>
      </c>
      <c r="I110" s="2">
        <f>Import!I110*0.55</f>
        <v>0.23375000000000001</v>
      </c>
      <c r="J110" s="2">
        <f>Import!J110*0.55</f>
        <v>0.22990000000000002</v>
      </c>
      <c r="K110" s="2">
        <f>Import!K110*0.55</f>
        <v>0.24420000000000003</v>
      </c>
      <c r="L110" s="2">
        <f>Import!L110*0.55</f>
        <v>0.22440000000000002</v>
      </c>
      <c r="M110" s="2">
        <f>Import!M110*0.55</f>
        <v>0.23210000000000003</v>
      </c>
      <c r="N110" s="2">
        <f>Import!N110*0.55</f>
        <v>0.22550000000000001</v>
      </c>
      <c r="O110" s="2">
        <f>Import!O110*0.55</f>
        <v>0.23870000000000002</v>
      </c>
      <c r="P110" s="2">
        <f>Import!P110*0.55</f>
        <v>0.23870000000000002</v>
      </c>
      <c r="Q110" s="2">
        <f>Import!Q110*0.55</f>
        <v>0.24695000000000003</v>
      </c>
      <c r="R110" s="2">
        <f>Import!R110*0.55</f>
        <v>0.24420000000000003</v>
      </c>
      <c r="S110" s="2">
        <f>Import!S110*0.55</f>
        <v>0.28930000000000006</v>
      </c>
      <c r="T110" s="2">
        <f>Import!T110*0.55</f>
        <v>0.35365000000000002</v>
      </c>
      <c r="U110" s="2">
        <f>Import!U110*0.55</f>
        <v>0.3553</v>
      </c>
      <c r="V110" s="2">
        <f>Import!V110*0.55</f>
        <v>0.34705000000000003</v>
      </c>
      <c r="W110" s="2">
        <f>Import!W110*0.55</f>
        <v>0.29425000000000007</v>
      </c>
      <c r="X110" s="2">
        <f>Import!X110*0.55</f>
        <v>0.25190000000000001</v>
      </c>
      <c r="Y110" s="2">
        <f>Import!Y110*0.55</f>
        <v>0.24970000000000001</v>
      </c>
      <c r="Z110" s="2">
        <f>Import!Z110*0.55</f>
        <v>0.24695000000000003</v>
      </c>
      <c r="AA110" s="2">
        <f>Import!AA110*0.55</f>
        <v>0.41690000000000005</v>
      </c>
      <c r="AB110" s="2">
        <f>Import!AB110*0.55</f>
        <v>0.25355000000000005</v>
      </c>
      <c r="AC110" s="2">
        <f>Import!AC110*0.55</f>
        <v>0.25630000000000003</v>
      </c>
      <c r="AD110" s="2">
        <f>Import!AD110*0.55</f>
        <v>0.32615</v>
      </c>
      <c r="AE110" s="2">
        <f>Import!AE110*0.55</f>
        <v>0.35640000000000005</v>
      </c>
      <c r="AF110" s="2">
        <f>Import!AF110*0.55</f>
        <v>0.36575000000000008</v>
      </c>
      <c r="AG110" s="2">
        <f>Import!AG110*0.55</f>
        <v>0.37620000000000003</v>
      </c>
      <c r="AH110" s="2">
        <f>Import!AH110*0.55</f>
        <v>0.36960000000000004</v>
      </c>
      <c r="AI110" s="2">
        <f>Import!AI110*0.55</f>
        <v>0.36960000000000004</v>
      </c>
      <c r="AJ110" s="2">
        <f>Import!AJ110*0.55</f>
        <v>0.36300000000000004</v>
      </c>
      <c r="AK110" s="2">
        <f>Import!AK110*0.55</f>
        <v>0.56374999999999997</v>
      </c>
      <c r="AL110" s="2">
        <f>Import!AL110*0.55</f>
        <v>0.72215000000000018</v>
      </c>
      <c r="AM110" s="2">
        <f>Import!AM110*0.55</f>
        <v>0.72215000000000018</v>
      </c>
      <c r="AN110" s="2">
        <f>Import!AN110*0.55</f>
        <v>1.2001000000000002</v>
      </c>
      <c r="AO110" s="2">
        <f>Import!AO110*0.55</f>
        <v>1.3123000000000002</v>
      </c>
      <c r="AP110" s="2">
        <f>Import!AP110*0.55</f>
        <v>1.9734000000000003</v>
      </c>
      <c r="AQ110" s="2">
        <f>Import!AQ110*0.55</f>
        <v>2.6466000000000003</v>
      </c>
      <c r="AR110" s="2">
        <f>Import!AR110*0.55</f>
        <v>19.155950000000001</v>
      </c>
      <c r="AS110" s="2">
        <f>Import!AS110*0.55</f>
        <v>1.9129000000000003</v>
      </c>
      <c r="AT110" s="2">
        <f>Import!AT110*0.55</f>
        <v>0.38005</v>
      </c>
      <c r="AU110" s="2">
        <f>Import!AU110*0.55</f>
        <v>0.36410000000000003</v>
      </c>
      <c r="AV110" s="2">
        <f>Import!AV110*0.55</f>
        <v>0.26400000000000001</v>
      </c>
      <c r="AW110" s="2">
        <f>Import!AW110*0.55</f>
        <v>2.3371972710453295</v>
      </c>
      <c r="AX110" s="2">
        <f>Import!AX110*0.55</f>
        <v>0</v>
      </c>
      <c r="AY110" s="2">
        <f>Import!AY110*0.55</f>
        <v>0</v>
      </c>
    </row>
    <row r="111" spans="1:51" x14ac:dyDescent="0.45">
      <c r="A111" s="1">
        <f t="shared" si="1"/>
        <v>44395</v>
      </c>
      <c r="B111" s="2">
        <f>Import!B111*0.55</f>
        <v>0.26510000000000006</v>
      </c>
      <c r="C111" s="2">
        <f>Import!C111*0.55</f>
        <v>0.22550000000000001</v>
      </c>
      <c r="D111" s="2">
        <f>Import!D111*0.55</f>
        <v>0.21505000000000002</v>
      </c>
      <c r="E111" s="2">
        <f>Import!E111*0.55</f>
        <v>0.22550000000000001</v>
      </c>
      <c r="F111" s="2">
        <f>Import!F111*0.55</f>
        <v>0.2167</v>
      </c>
      <c r="G111" s="2">
        <f>Import!G111*0.55</f>
        <v>0.22990000000000002</v>
      </c>
      <c r="H111" s="2">
        <f>Import!H111*0.55</f>
        <v>0.22165000000000001</v>
      </c>
      <c r="I111" s="2">
        <f>Import!I111*0.55</f>
        <v>0.22055000000000002</v>
      </c>
      <c r="J111" s="2">
        <f>Import!J111*0.55</f>
        <v>0.22330000000000003</v>
      </c>
      <c r="K111" s="2">
        <f>Import!K111*0.55</f>
        <v>0.22715000000000002</v>
      </c>
      <c r="L111" s="2">
        <f>Import!L111*0.55</f>
        <v>0.22330000000000003</v>
      </c>
      <c r="M111" s="2">
        <f>Import!M111*0.55</f>
        <v>0.2167</v>
      </c>
      <c r="N111" s="2">
        <f>Import!N111*0.55</f>
        <v>0.21890000000000001</v>
      </c>
      <c r="O111" s="2">
        <f>Import!O111*0.55</f>
        <v>0.21780000000000002</v>
      </c>
      <c r="P111" s="2">
        <f>Import!P111*0.55</f>
        <v>0.34980000000000006</v>
      </c>
      <c r="Q111" s="2">
        <f>Import!Q111*0.55</f>
        <v>1.59335</v>
      </c>
      <c r="R111" s="2">
        <f>Import!R111*0.55</f>
        <v>1.4745500000000002</v>
      </c>
      <c r="S111" s="2">
        <f>Import!S111*0.55</f>
        <v>0.38830000000000003</v>
      </c>
      <c r="T111" s="2">
        <f>Import!T111*0.55</f>
        <v>8.5733999999999995</v>
      </c>
      <c r="U111" s="2">
        <f>Import!U111*0.55</f>
        <v>57.63450000000001</v>
      </c>
      <c r="V111" s="2">
        <f>Import!V111*0.55</f>
        <v>61.916250000000005</v>
      </c>
      <c r="W111" s="2">
        <f>Import!W111*0.55</f>
        <v>66.734250000000003</v>
      </c>
      <c r="X111" s="2">
        <f>Import!X111*0.55</f>
        <v>10.204700000000003</v>
      </c>
      <c r="Y111" s="2">
        <f>Import!Y111*0.55</f>
        <v>1.6434000000000002</v>
      </c>
      <c r="Z111" s="2">
        <f>Import!Z111*0.55</f>
        <v>41.877000000000002</v>
      </c>
      <c r="AA111" s="2">
        <f>Import!AA111*0.55</f>
        <v>65.639750000000006</v>
      </c>
      <c r="AB111" s="2">
        <f>Import!AB111*0.55</f>
        <v>11.04565</v>
      </c>
      <c r="AC111" s="2">
        <f>Import!AC111*0.55</f>
        <v>1.6961999999999999</v>
      </c>
      <c r="AD111" s="2">
        <f>Import!AD111*0.55</f>
        <v>1.6555</v>
      </c>
      <c r="AE111" s="2">
        <f>Import!AE111*0.55</f>
        <v>1.9706500000000002</v>
      </c>
      <c r="AF111" s="2">
        <f>Import!AF111*0.55</f>
        <v>1.7215</v>
      </c>
      <c r="AG111" s="2">
        <f>Import!AG111*0.55</f>
        <v>1.7225999999999999</v>
      </c>
      <c r="AH111" s="2">
        <f>Import!AH111*0.55</f>
        <v>43.78</v>
      </c>
      <c r="AI111" s="2">
        <f>Import!AI111*0.55</f>
        <v>10.87185</v>
      </c>
      <c r="AJ111" s="2">
        <f>Import!AJ111*0.55</f>
        <v>1.7319499999999999</v>
      </c>
      <c r="AK111" s="2">
        <f>Import!AK111*0.55</f>
        <v>1.6027</v>
      </c>
      <c r="AL111" s="2">
        <f>Import!AL111*0.55</f>
        <v>1.9167500000000002</v>
      </c>
      <c r="AM111" s="2">
        <f>Import!AM111*0.55</f>
        <v>1.56145</v>
      </c>
      <c r="AN111" s="2">
        <f>Import!AN111*0.55</f>
        <v>1.5603499999999999</v>
      </c>
      <c r="AO111" s="2">
        <f>Import!AO111*0.55</f>
        <v>1.8122500000000001</v>
      </c>
      <c r="AP111" s="2">
        <f>Import!AP111*0.55</f>
        <v>1.3161500000000002</v>
      </c>
      <c r="AQ111" s="2">
        <f>Import!AQ111*0.55</f>
        <v>0.80410000000000004</v>
      </c>
      <c r="AR111" s="2">
        <f>Import!AR111*0.55</f>
        <v>0.29700000000000004</v>
      </c>
      <c r="AS111" s="2">
        <f>Import!AS111*0.55</f>
        <v>0.26674999999999999</v>
      </c>
      <c r="AT111" s="2">
        <f>Import!AT111*0.55</f>
        <v>0.23375000000000001</v>
      </c>
      <c r="AU111" s="2">
        <f>Import!AU111*0.55</f>
        <v>0.23375000000000001</v>
      </c>
      <c r="AV111" s="2">
        <f>Import!AV111*0.55</f>
        <v>0.22715000000000002</v>
      </c>
      <c r="AW111" s="2">
        <f>Import!AW111*0.55</f>
        <v>9.4798870027752002</v>
      </c>
      <c r="AX111" s="2">
        <f>Import!AX111*0.55</f>
        <v>0</v>
      </c>
      <c r="AY111" s="2">
        <f>Import!AY111*0.55</f>
        <v>0</v>
      </c>
    </row>
    <row r="112" spans="1:51" x14ac:dyDescent="0.45">
      <c r="A112" s="1">
        <f t="shared" si="1"/>
        <v>44396</v>
      </c>
      <c r="B112" s="2">
        <f>Import!B112*0.55</f>
        <v>0.24970000000000001</v>
      </c>
      <c r="C112" s="2">
        <f>Import!C112*0.55</f>
        <v>0.23760000000000003</v>
      </c>
      <c r="D112" s="2">
        <f>Import!D112*0.55</f>
        <v>0.24310000000000001</v>
      </c>
      <c r="E112" s="2">
        <f>Import!E112*0.55</f>
        <v>0.23760000000000003</v>
      </c>
      <c r="F112" s="2">
        <f>Import!F112*0.55</f>
        <v>0.23650000000000002</v>
      </c>
      <c r="G112" s="2">
        <f>Import!G112*0.55</f>
        <v>0.23870000000000002</v>
      </c>
      <c r="H112" s="2">
        <f>Import!H112*0.55</f>
        <v>0.23485000000000003</v>
      </c>
      <c r="I112" s="2">
        <f>Import!I112*0.55</f>
        <v>0.24420000000000003</v>
      </c>
      <c r="J112" s="2">
        <f>Import!J112*0.55</f>
        <v>0.23870000000000002</v>
      </c>
      <c r="K112" s="2">
        <f>Import!K112*0.55</f>
        <v>0.20460000000000003</v>
      </c>
      <c r="L112" s="2">
        <f>Import!L112*0.55</f>
        <v>0.16115000000000002</v>
      </c>
      <c r="M112" s="2">
        <f>Import!M112*0.55</f>
        <v>0.15840000000000004</v>
      </c>
      <c r="N112" s="2">
        <f>Import!N112*0.55</f>
        <v>0.16390000000000002</v>
      </c>
      <c r="O112" s="2">
        <f>Import!O112*0.55</f>
        <v>0.1661</v>
      </c>
      <c r="P112" s="2">
        <f>Import!P112*0.55</f>
        <v>0.17050000000000001</v>
      </c>
      <c r="Q112" s="2">
        <f>Import!Q112*0.55</f>
        <v>0.18480000000000002</v>
      </c>
      <c r="R112" s="2">
        <f>Import!R112*0.55</f>
        <v>1.254</v>
      </c>
      <c r="S112" s="2">
        <f>Import!S112*0.55</f>
        <v>1.3805000000000001</v>
      </c>
      <c r="T112" s="2">
        <f>Import!T112*0.55</f>
        <v>1.4585999999999999</v>
      </c>
      <c r="U112" s="2">
        <f>Import!U112*0.55</f>
        <v>1.5433000000000001</v>
      </c>
      <c r="V112" s="2">
        <f>Import!V112*0.55</f>
        <v>1.5735500000000002</v>
      </c>
      <c r="W112" s="2">
        <f>Import!W112*0.55</f>
        <v>5.4065000000000003</v>
      </c>
      <c r="X112" s="2">
        <f>Import!X112*0.55</f>
        <v>45.878250000000008</v>
      </c>
      <c r="Y112" s="2">
        <f>Import!Y112*0.55</f>
        <v>2.3243</v>
      </c>
      <c r="Z112" s="2">
        <f>Import!Z112*0.55</f>
        <v>1.6104000000000001</v>
      </c>
      <c r="AA112" s="2">
        <f>Import!AA112*0.55</f>
        <v>1.61975</v>
      </c>
      <c r="AB112" s="2">
        <f>Import!AB112*0.55</f>
        <v>45.273250000000004</v>
      </c>
      <c r="AC112" s="2">
        <f>Import!AC112*0.55</f>
        <v>2.2770000000000001</v>
      </c>
      <c r="AD112" s="2">
        <f>Import!AD112*0.55</f>
        <v>1.617</v>
      </c>
      <c r="AE112" s="2">
        <f>Import!AE112*0.55</f>
        <v>1.6934499999999999</v>
      </c>
      <c r="AF112" s="2">
        <f>Import!AF112*0.55</f>
        <v>2.1263000000000001</v>
      </c>
      <c r="AG112" s="2">
        <f>Import!AG112*0.55</f>
        <v>1.7963000000000002</v>
      </c>
      <c r="AH112" s="2">
        <f>Import!AH112*0.55</f>
        <v>1.7121500000000001</v>
      </c>
      <c r="AI112" s="2">
        <f>Import!AI112*0.55</f>
        <v>18.79955</v>
      </c>
      <c r="AJ112" s="2">
        <f>Import!AJ112*0.55</f>
        <v>48.856500000000004</v>
      </c>
      <c r="AK112" s="2">
        <f>Import!AK112*0.55</f>
        <v>2.7846500000000001</v>
      </c>
      <c r="AL112" s="2">
        <f>Import!AL112*0.55</f>
        <v>1.7149000000000003</v>
      </c>
      <c r="AM112" s="2">
        <f>Import!AM112*0.55</f>
        <v>1.6027</v>
      </c>
      <c r="AN112" s="2">
        <f>Import!AN112*0.55</f>
        <v>1.5960999999999999</v>
      </c>
      <c r="AO112" s="2">
        <f>Import!AO112*0.55</f>
        <v>1.6368000000000003</v>
      </c>
      <c r="AP112" s="2">
        <f>Import!AP112*0.55</f>
        <v>1.7094000000000003</v>
      </c>
      <c r="AQ112" s="2">
        <f>Import!AQ112*0.55</f>
        <v>32.67</v>
      </c>
      <c r="AR112" s="2">
        <f>Import!AR112*0.55</f>
        <v>0.44880000000000003</v>
      </c>
      <c r="AS112" s="2">
        <f>Import!AS112*0.55</f>
        <v>0.40535000000000004</v>
      </c>
      <c r="AT112" s="2">
        <f>Import!AT112*0.55</f>
        <v>0.37895000000000006</v>
      </c>
      <c r="AU112" s="2">
        <f>Import!AU112*0.55</f>
        <v>0.37620000000000003</v>
      </c>
      <c r="AV112" s="2">
        <f>Import!AV112*0.55</f>
        <v>0.34980000000000006</v>
      </c>
      <c r="AW112" s="2">
        <f>Import!AW112*0.55</f>
        <v>9.4271541628122097</v>
      </c>
      <c r="AX112" s="2">
        <f>Import!AX112*0.55</f>
        <v>0</v>
      </c>
      <c r="AY112" s="2">
        <f>Import!AY112*0.55</f>
        <v>0</v>
      </c>
    </row>
    <row r="113" spans="1:51" x14ac:dyDescent="0.45">
      <c r="A113" s="1">
        <f t="shared" si="1"/>
        <v>44397</v>
      </c>
      <c r="B113" s="2">
        <f>Import!B113*0.55</f>
        <v>0.23375000000000001</v>
      </c>
      <c r="C113" s="2">
        <f>Import!C113*0.55</f>
        <v>0.22715000000000002</v>
      </c>
      <c r="D113" s="2">
        <f>Import!D113*0.55</f>
        <v>0.22715000000000002</v>
      </c>
      <c r="E113" s="2">
        <f>Import!E113*0.55</f>
        <v>0.22440000000000002</v>
      </c>
      <c r="F113" s="2">
        <f>Import!F113*0.55</f>
        <v>0.22330000000000003</v>
      </c>
      <c r="G113" s="2">
        <f>Import!G113*0.55</f>
        <v>0.23650000000000002</v>
      </c>
      <c r="H113" s="2">
        <f>Import!H113*0.55</f>
        <v>0.22055000000000002</v>
      </c>
      <c r="I113" s="2">
        <f>Import!I113*0.55</f>
        <v>0.22715000000000002</v>
      </c>
      <c r="J113" s="2">
        <f>Import!J113*0.55</f>
        <v>0.22440000000000002</v>
      </c>
      <c r="K113" s="2">
        <f>Import!K113*0.55</f>
        <v>0.22550000000000001</v>
      </c>
      <c r="L113" s="2">
        <f>Import!L113*0.55</f>
        <v>0.22165000000000001</v>
      </c>
      <c r="M113" s="2">
        <f>Import!M113*0.55</f>
        <v>0.21120000000000003</v>
      </c>
      <c r="N113" s="2">
        <f>Import!N113*0.55</f>
        <v>0.21780000000000002</v>
      </c>
      <c r="O113" s="2">
        <f>Import!O113*0.55</f>
        <v>0.21890000000000001</v>
      </c>
      <c r="P113" s="2">
        <f>Import!P113*0.55</f>
        <v>0.23870000000000002</v>
      </c>
      <c r="Q113" s="2">
        <f>Import!Q113*0.55</f>
        <v>1.2199</v>
      </c>
      <c r="R113" s="2">
        <f>Import!R113*0.55</f>
        <v>1.32935</v>
      </c>
      <c r="S113" s="2">
        <f>Import!S113*0.55</f>
        <v>1.5521000000000003</v>
      </c>
      <c r="T113" s="2">
        <f>Import!T113*0.55</f>
        <v>33.013750000000002</v>
      </c>
      <c r="U113" s="2">
        <f>Import!U113*0.55</f>
        <v>2.7527500000000003</v>
      </c>
      <c r="V113" s="2">
        <f>Import!V113*0.55</f>
        <v>0.27060000000000006</v>
      </c>
      <c r="W113" s="2">
        <f>Import!W113*0.55</f>
        <v>0.25464999999999999</v>
      </c>
      <c r="X113" s="2">
        <f>Import!X113*0.55</f>
        <v>0.25464999999999999</v>
      </c>
      <c r="Y113" s="2">
        <f>Import!Y113*0.55</f>
        <v>0.25850000000000001</v>
      </c>
      <c r="Z113" s="2">
        <f>Import!Z113*0.55</f>
        <v>0.2959</v>
      </c>
      <c r="AA113" s="2">
        <f>Import!AA113*0.55</f>
        <v>0.26510000000000006</v>
      </c>
      <c r="AB113" s="2">
        <f>Import!AB113*0.55</f>
        <v>0.38280000000000003</v>
      </c>
      <c r="AC113" s="2">
        <f>Import!AC113*0.55</f>
        <v>0.47905000000000003</v>
      </c>
      <c r="AD113" s="2">
        <f>Import!AD113*0.55</f>
        <v>0.26400000000000001</v>
      </c>
      <c r="AE113" s="2">
        <f>Import!AE113*0.55</f>
        <v>0.26400000000000001</v>
      </c>
      <c r="AF113" s="2">
        <f>Import!AF113*0.55</f>
        <v>0.58465</v>
      </c>
      <c r="AG113" s="2">
        <f>Import!AG113*0.55</f>
        <v>0.24805000000000002</v>
      </c>
      <c r="AH113" s="2">
        <f>Import!AH113*0.55</f>
        <v>0.24970000000000001</v>
      </c>
      <c r="AI113" s="2">
        <f>Import!AI113*0.55</f>
        <v>0.57805000000000006</v>
      </c>
      <c r="AJ113" s="2">
        <f>Import!AJ113*0.55</f>
        <v>0.27060000000000006</v>
      </c>
      <c r="AK113" s="2">
        <f>Import!AK113*0.55</f>
        <v>0.28380000000000005</v>
      </c>
      <c r="AL113" s="2">
        <f>Import!AL113*0.55</f>
        <v>0.88990000000000014</v>
      </c>
      <c r="AM113" s="2">
        <f>Import!AM113*0.55</f>
        <v>0.62149999999999994</v>
      </c>
      <c r="AN113" s="2">
        <f>Import!AN113*0.55</f>
        <v>0.35640000000000005</v>
      </c>
      <c r="AO113" s="2">
        <f>Import!AO113*0.55</f>
        <v>0.34705000000000003</v>
      </c>
      <c r="AP113" s="2">
        <f>Import!AP113*0.55</f>
        <v>0.33935000000000004</v>
      </c>
      <c r="AQ113" s="2">
        <f>Import!AQ113*0.55</f>
        <v>0.33935000000000004</v>
      </c>
      <c r="AR113" s="2">
        <f>Import!AR113*0.55</f>
        <v>0.67320000000000002</v>
      </c>
      <c r="AS113" s="2">
        <f>Import!AS113*0.55</f>
        <v>15.0733</v>
      </c>
      <c r="AT113" s="2">
        <f>Import!AT113*0.55</f>
        <v>0.16225000000000001</v>
      </c>
      <c r="AU113" s="2">
        <f>Import!AU113*0.55</f>
        <v>0.16500000000000001</v>
      </c>
      <c r="AV113" s="2">
        <f>Import!AV113*0.55</f>
        <v>0.17270000000000002</v>
      </c>
      <c r="AW113" s="2">
        <f>Import!AW113*0.55</f>
        <v>1.8137763644773408</v>
      </c>
      <c r="AX113" s="2">
        <f>Import!AX113*0.55</f>
        <v>0</v>
      </c>
      <c r="AY113" s="2">
        <f>Import!AY113*0.55</f>
        <v>0</v>
      </c>
    </row>
    <row r="114" spans="1:51" s="4" customFormat="1" x14ac:dyDescent="0.45">
      <c r="A114" s="3">
        <f t="shared" si="1"/>
        <v>44398</v>
      </c>
      <c r="B114" s="2">
        <f>Import!B114*0.55</f>
        <v>0.16390000000000002</v>
      </c>
      <c r="C114" s="2">
        <f>Import!C114*0.55</f>
        <v>0.1661</v>
      </c>
      <c r="D114" s="2">
        <f>Import!D114*0.55</f>
        <v>0.16390000000000002</v>
      </c>
      <c r="E114" s="2">
        <f>Import!E114*0.55</f>
        <v>0.1661</v>
      </c>
      <c r="F114" s="2">
        <f>Import!F114*0.55</f>
        <v>0.1716</v>
      </c>
      <c r="G114" s="2">
        <f>Import!G114*0.55</f>
        <v>0.16500000000000001</v>
      </c>
      <c r="H114" s="2">
        <f>Import!H114*0.55</f>
        <v>0.17435</v>
      </c>
      <c r="I114" s="2">
        <f>Import!I114*0.55</f>
        <v>0.1661</v>
      </c>
      <c r="J114" s="2">
        <f>Import!J114*0.55</f>
        <v>0.16885</v>
      </c>
      <c r="K114" s="2">
        <f>Import!K114*0.55</f>
        <v>0.16115000000000002</v>
      </c>
      <c r="L114" s="2">
        <f>Import!L114*0.55</f>
        <v>0.16390000000000002</v>
      </c>
      <c r="M114" s="2">
        <f>Import!M114*0.55</f>
        <v>0.15730000000000002</v>
      </c>
      <c r="N114" s="2">
        <f>Import!N114*0.55</f>
        <v>0.15730000000000002</v>
      </c>
      <c r="O114" s="2">
        <f>Import!O114*0.55</f>
        <v>0.1595</v>
      </c>
      <c r="P114" s="2">
        <f>Import!P114*0.55</f>
        <v>0.30910000000000004</v>
      </c>
      <c r="Q114" s="2">
        <f>Import!Q114*0.55</f>
        <v>2.3694000000000002</v>
      </c>
      <c r="R114" s="2">
        <f>Import!R114*0.55</f>
        <v>52.027250000000002</v>
      </c>
      <c r="S114" s="2">
        <f>Import!S114*0.55</f>
        <v>71.763999999999996</v>
      </c>
      <c r="T114" s="2">
        <f>Import!T114*0.55</f>
        <v>8.2670499999999993</v>
      </c>
      <c r="U114" s="2">
        <f>Import!U114*0.55</f>
        <v>6.963000000000001</v>
      </c>
      <c r="V114" s="2">
        <f>Import!V114*0.55</f>
        <v>28.633000000000003</v>
      </c>
      <c r="W114" s="2">
        <f>Import!W114*0.55</f>
        <v>2.0691000000000002</v>
      </c>
      <c r="X114" s="2">
        <f>Import!X114*0.55</f>
        <v>1.4426500000000002</v>
      </c>
      <c r="Y114" s="2">
        <f>Import!Y114*0.55</f>
        <v>1.2067000000000001</v>
      </c>
      <c r="Z114" s="2">
        <f>Import!Z114*0.55</f>
        <v>1.3227500000000001</v>
      </c>
      <c r="AA114" s="2">
        <f>Import!AA114*0.55</f>
        <v>9.0497000000000014</v>
      </c>
      <c r="AB114" s="2">
        <f>Import!AB114*0.55</f>
        <v>37.251500000000007</v>
      </c>
      <c r="AC114" s="2">
        <f>Import!AC114*0.55</f>
        <v>2.0383000000000004</v>
      </c>
      <c r="AD114" s="2">
        <f>Import!AD114*0.55</f>
        <v>1.6236000000000002</v>
      </c>
      <c r="AE114" s="2">
        <f>Import!AE114*0.55</f>
        <v>18.84685</v>
      </c>
      <c r="AF114" s="2">
        <f>Import!AF114*0.55</f>
        <v>35.431000000000004</v>
      </c>
      <c r="AG114" s="2">
        <f>Import!AG114*0.55</f>
        <v>34.669249999999998</v>
      </c>
      <c r="AH114" s="2">
        <f>Import!AH114*0.55</f>
        <v>68.048749999999998</v>
      </c>
      <c r="AI114" s="2">
        <f>Import!AI114*0.55</f>
        <v>16.8718</v>
      </c>
      <c r="AJ114" s="2">
        <f>Import!AJ114*0.55</f>
        <v>2.11585</v>
      </c>
      <c r="AK114" s="2">
        <f>Import!AK114*0.55</f>
        <v>42.314250000000001</v>
      </c>
      <c r="AL114" s="2">
        <f>Import!AL114*0.55</f>
        <v>66.660000000000011</v>
      </c>
      <c r="AM114" s="2">
        <f>Import!AM114*0.55</f>
        <v>57.868250000000003</v>
      </c>
      <c r="AN114" s="2">
        <f>Import!AN114*0.55</f>
        <v>3.0970500000000003</v>
      </c>
      <c r="AO114" s="2">
        <f>Import!AO114*0.55</f>
        <v>2.5190000000000001</v>
      </c>
      <c r="AP114" s="2">
        <f>Import!AP114*0.55</f>
        <v>16.0655</v>
      </c>
      <c r="AQ114" s="2">
        <f>Import!AQ114*0.55</f>
        <v>68.64</v>
      </c>
      <c r="AR114" s="2">
        <f>Import!AR114*0.55</f>
        <v>22.584099999999999</v>
      </c>
      <c r="AS114" s="2">
        <f>Import!AS114*0.55</f>
        <v>0.48565000000000003</v>
      </c>
      <c r="AT114" s="2">
        <f>Import!AT114*0.55</f>
        <v>0.28765000000000002</v>
      </c>
      <c r="AU114" s="2">
        <f>Import!AU114*0.55</f>
        <v>0.28765000000000002</v>
      </c>
      <c r="AV114" s="2">
        <f>Import!AV114*0.55</f>
        <v>0.24035000000000004</v>
      </c>
      <c r="AW114" s="2">
        <f>Import!AW114*0.55</f>
        <v>27.941988852913962</v>
      </c>
      <c r="AX114" s="2">
        <f>Import!AX114*0.55</f>
        <v>0</v>
      </c>
      <c r="AY114" s="2">
        <f>Import!AY114*0.55</f>
        <v>0</v>
      </c>
    </row>
    <row r="115" spans="1:51" x14ac:dyDescent="0.45">
      <c r="A115" s="1">
        <f t="shared" si="1"/>
        <v>44399</v>
      </c>
      <c r="B115" s="2">
        <f>Import!B115*0.55</f>
        <v>0.22055000000000002</v>
      </c>
      <c r="C115" s="2">
        <f>Import!C115*0.55</f>
        <v>0.22165000000000001</v>
      </c>
      <c r="D115" s="2">
        <f>Import!D115*0.55</f>
        <v>0.22330000000000003</v>
      </c>
      <c r="E115" s="2">
        <f>Import!E115*0.55</f>
        <v>0.22440000000000002</v>
      </c>
      <c r="F115" s="2">
        <f>Import!F115*0.55</f>
        <v>0.22330000000000003</v>
      </c>
      <c r="G115" s="2">
        <f>Import!G115*0.55</f>
        <v>0.22330000000000003</v>
      </c>
      <c r="H115" s="2">
        <f>Import!H115*0.55</f>
        <v>0.22550000000000001</v>
      </c>
      <c r="I115" s="2">
        <f>Import!I115*0.55</f>
        <v>0.22715000000000002</v>
      </c>
      <c r="J115" s="2">
        <f>Import!J115*0.55</f>
        <v>0.21505000000000002</v>
      </c>
      <c r="K115" s="2">
        <f>Import!K115*0.55</f>
        <v>0.21890000000000001</v>
      </c>
      <c r="L115" s="2">
        <f>Import!L115*0.55</f>
        <v>0.2167</v>
      </c>
      <c r="M115" s="2">
        <f>Import!M115*0.55</f>
        <v>0.21010000000000001</v>
      </c>
      <c r="N115" s="2">
        <f>Import!N115*0.55</f>
        <v>0.22055000000000002</v>
      </c>
      <c r="O115" s="2">
        <f>Import!O115*0.55</f>
        <v>0.21120000000000003</v>
      </c>
      <c r="P115" s="2">
        <f>Import!P115*0.55</f>
        <v>0.21395000000000003</v>
      </c>
      <c r="Q115" s="2">
        <f>Import!Q115*0.55</f>
        <v>0.24530000000000002</v>
      </c>
      <c r="R115" s="2">
        <f>Import!R115*0.55</f>
        <v>0.51865000000000006</v>
      </c>
      <c r="S115" s="2">
        <f>Import!S115*0.55</f>
        <v>0.87009999999999998</v>
      </c>
      <c r="T115" s="2">
        <f>Import!T115*0.55</f>
        <v>0.84755000000000003</v>
      </c>
      <c r="U115" s="2">
        <f>Import!U115*0.55</f>
        <v>0.82390000000000019</v>
      </c>
      <c r="V115" s="2">
        <f>Import!V115*0.55</f>
        <v>0.53075000000000006</v>
      </c>
      <c r="W115" s="2">
        <f>Import!W115*0.55</f>
        <v>0.32340000000000002</v>
      </c>
      <c r="X115" s="2">
        <f>Import!X115*0.55</f>
        <v>0.31019999999999998</v>
      </c>
      <c r="Y115" s="2">
        <f>Import!Y115*0.55</f>
        <v>0.32340000000000002</v>
      </c>
      <c r="Z115" s="2">
        <f>Import!Z115*0.55</f>
        <v>0.35915000000000002</v>
      </c>
      <c r="AA115" s="2">
        <f>Import!AA115*0.55</f>
        <v>0.35365000000000002</v>
      </c>
      <c r="AB115" s="2">
        <f>Import!AB115*0.55</f>
        <v>0.36025000000000007</v>
      </c>
      <c r="AC115" s="2">
        <f>Import!AC115*0.55</f>
        <v>0.34045000000000003</v>
      </c>
      <c r="AD115" s="2">
        <f>Import!AD115*0.55</f>
        <v>0.33550000000000002</v>
      </c>
      <c r="AE115" s="2">
        <f>Import!AE115*0.55</f>
        <v>0.33274999999999999</v>
      </c>
      <c r="AF115" s="2">
        <f>Import!AF115*0.55</f>
        <v>0.32450000000000001</v>
      </c>
      <c r="AG115" s="2">
        <f>Import!AG115*0.55</f>
        <v>0.30360000000000004</v>
      </c>
      <c r="AH115" s="2">
        <f>Import!AH115*0.55</f>
        <v>0.28655000000000003</v>
      </c>
      <c r="AI115" s="2">
        <f>Import!AI115*0.55</f>
        <v>0.16775000000000001</v>
      </c>
      <c r="AJ115" s="2">
        <f>Import!AJ115*0.55</f>
        <v>0.14795</v>
      </c>
      <c r="AK115" s="2">
        <f>Import!AK115*0.55</f>
        <v>0.16115000000000002</v>
      </c>
      <c r="AL115" s="2">
        <f>Import!AL115*0.55</f>
        <v>0.15290000000000004</v>
      </c>
      <c r="AM115" s="2">
        <f>Import!AM115*0.55</f>
        <v>0.1595</v>
      </c>
      <c r="AN115" s="2">
        <f>Import!AN115*0.55</f>
        <v>0.15840000000000004</v>
      </c>
      <c r="AO115" s="2">
        <f>Import!AO115*0.55</f>
        <v>0.15565000000000004</v>
      </c>
      <c r="AP115" s="2">
        <f>Import!AP115*0.55</f>
        <v>0.15290000000000004</v>
      </c>
      <c r="AQ115" s="2">
        <f>Import!AQ115*0.55</f>
        <v>0.1595</v>
      </c>
      <c r="AR115" s="2">
        <f>Import!AR115*0.55</f>
        <v>0.16225000000000001</v>
      </c>
      <c r="AS115" s="2">
        <f>Import!AS115*0.55</f>
        <v>0.1661</v>
      </c>
      <c r="AT115" s="2">
        <f>Import!AT115*0.55</f>
        <v>0.16775000000000001</v>
      </c>
      <c r="AU115" s="2">
        <f>Import!AU115*0.55</f>
        <v>0.17050000000000001</v>
      </c>
      <c r="AV115" s="2">
        <f>Import!AV115*0.55</f>
        <v>0.16500000000000001</v>
      </c>
      <c r="AW115" s="2">
        <f>Import!AW115*0.55</f>
        <v>0.22230379278445858</v>
      </c>
      <c r="AX115" s="2">
        <f>Import!AX115*0.55</f>
        <v>0</v>
      </c>
      <c r="AY115" s="2">
        <f>Import!AY115*0.55</f>
        <v>0</v>
      </c>
    </row>
    <row r="116" spans="1:51" x14ac:dyDescent="0.45">
      <c r="A116" s="1">
        <f t="shared" si="1"/>
        <v>44400</v>
      </c>
      <c r="B116" s="2">
        <f>Import!B116*0.55</f>
        <v>0.17050000000000001</v>
      </c>
      <c r="C116" s="2">
        <f>Import!C116*0.55</f>
        <v>0.16500000000000001</v>
      </c>
      <c r="D116" s="2">
        <f>Import!D116*0.55</f>
        <v>0.17050000000000001</v>
      </c>
      <c r="E116" s="2">
        <f>Import!E116*0.55</f>
        <v>0.1716</v>
      </c>
      <c r="F116" s="2">
        <f>Import!F116*0.55</f>
        <v>0.17710000000000001</v>
      </c>
      <c r="G116" s="2">
        <f>Import!G116*0.55</f>
        <v>0.16885</v>
      </c>
      <c r="H116" s="2">
        <f>Import!H116*0.55</f>
        <v>0.18205000000000002</v>
      </c>
      <c r="I116" s="2">
        <f>Import!I116*0.55</f>
        <v>0.18095</v>
      </c>
      <c r="J116" s="2">
        <f>Import!J116*0.55</f>
        <v>0.19030000000000002</v>
      </c>
      <c r="K116" s="2">
        <f>Import!K116*0.55</f>
        <v>0.19030000000000002</v>
      </c>
      <c r="L116" s="2">
        <f>Import!L116*0.55</f>
        <v>0.19415000000000002</v>
      </c>
      <c r="M116" s="2">
        <f>Import!M116*0.55</f>
        <v>0.18205000000000002</v>
      </c>
      <c r="N116" s="2">
        <f>Import!N116*0.55</f>
        <v>0.19525000000000001</v>
      </c>
      <c r="O116" s="2">
        <f>Import!O116*0.55</f>
        <v>0.17820000000000003</v>
      </c>
      <c r="P116" s="2">
        <f>Import!P116*0.55</f>
        <v>0.16775000000000001</v>
      </c>
      <c r="Q116" s="2">
        <f>Import!Q116*0.55</f>
        <v>0.18755000000000002</v>
      </c>
      <c r="R116" s="2">
        <f>Import!R116*0.55</f>
        <v>0.18205000000000002</v>
      </c>
      <c r="S116" s="2">
        <f>Import!S116*0.55</f>
        <v>0.98450000000000015</v>
      </c>
      <c r="T116" s="2">
        <f>Import!T116*0.55</f>
        <v>20.5579</v>
      </c>
      <c r="U116" s="2">
        <f>Import!U116*0.55</f>
        <v>18.940900000000003</v>
      </c>
      <c r="V116" s="2">
        <f>Import!V116*0.55</f>
        <v>2.2363</v>
      </c>
      <c r="W116" s="2">
        <f>Import!W116*0.55</f>
        <v>2.64385</v>
      </c>
      <c r="X116" s="2">
        <f>Import!X116*0.55</f>
        <v>2.0977000000000001</v>
      </c>
      <c r="Y116" s="2">
        <f>Import!Y116*0.55</f>
        <v>23.109349999999999</v>
      </c>
      <c r="Z116" s="2">
        <f>Import!Z116*0.55</f>
        <v>20.829600000000003</v>
      </c>
      <c r="AA116" s="2">
        <f>Import!AA116*0.55</f>
        <v>1.0142000000000002</v>
      </c>
      <c r="AB116" s="2">
        <f>Import!AB116*0.55</f>
        <v>0.31130000000000008</v>
      </c>
      <c r="AC116" s="2">
        <f>Import!AC116*0.55</f>
        <v>0.25630000000000003</v>
      </c>
      <c r="AD116" s="2">
        <f>Import!AD116*0.55</f>
        <v>0.24420000000000003</v>
      </c>
      <c r="AE116" s="2">
        <f>Import!AE116*0.55</f>
        <v>0.23870000000000002</v>
      </c>
      <c r="AF116" s="2">
        <f>Import!AF116*0.55</f>
        <v>0.25630000000000003</v>
      </c>
      <c r="AG116" s="2">
        <f>Import!AG116*0.55</f>
        <v>0.35254999999999997</v>
      </c>
      <c r="AH116" s="2">
        <f>Import!AH116*0.55</f>
        <v>0.3553</v>
      </c>
      <c r="AI116" s="2">
        <f>Import!AI116*0.55</f>
        <v>0.36025000000000007</v>
      </c>
      <c r="AJ116" s="2">
        <f>Import!AJ116*0.55</f>
        <v>0.36025000000000007</v>
      </c>
      <c r="AK116" s="2">
        <f>Import!AK116*0.55</f>
        <v>0.32890000000000003</v>
      </c>
      <c r="AL116" s="2">
        <f>Import!AL116*0.55</f>
        <v>0.23760000000000003</v>
      </c>
      <c r="AM116" s="2">
        <f>Import!AM116*0.55</f>
        <v>0.22715000000000002</v>
      </c>
      <c r="AN116" s="2">
        <f>Import!AN116*0.55</f>
        <v>0.21505000000000002</v>
      </c>
      <c r="AO116" s="2">
        <f>Import!AO116*0.55</f>
        <v>0.22165000000000001</v>
      </c>
      <c r="AP116" s="2">
        <f>Import!AP116*0.55</f>
        <v>0.22330000000000003</v>
      </c>
      <c r="AQ116" s="2">
        <f>Import!AQ116*0.55</f>
        <v>0.24145000000000003</v>
      </c>
      <c r="AR116" s="2">
        <f>Import!AR116*0.55</f>
        <v>0.24530000000000002</v>
      </c>
      <c r="AS116" s="2">
        <f>Import!AS116*0.55</f>
        <v>0.25190000000000001</v>
      </c>
      <c r="AT116" s="2">
        <f>Import!AT116*0.55</f>
        <v>0.25355000000000005</v>
      </c>
      <c r="AU116" s="2">
        <f>Import!AU116*0.55</f>
        <v>0.24420000000000003</v>
      </c>
      <c r="AV116" s="2">
        <f>Import!AV116*0.55</f>
        <v>0.25190000000000001</v>
      </c>
      <c r="AW116" s="2">
        <f>Import!AW116*0.55</f>
        <v>1.7363428769657741</v>
      </c>
      <c r="AX116" s="2">
        <f>Import!AX116*0.55</f>
        <v>0</v>
      </c>
      <c r="AY116" s="2">
        <f>Import!AY116*0.55</f>
        <v>0</v>
      </c>
    </row>
    <row r="117" spans="1:51" x14ac:dyDescent="0.45">
      <c r="A117" s="1">
        <f t="shared" si="1"/>
        <v>44401</v>
      </c>
      <c r="B117" s="2">
        <f>Import!B117*0.55</f>
        <v>0.23650000000000002</v>
      </c>
      <c r="C117" s="2">
        <f>Import!C117*0.55</f>
        <v>0.18095</v>
      </c>
      <c r="D117" s="2">
        <f>Import!D117*0.55</f>
        <v>0.19690000000000002</v>
      </c>
      <c r="E117" s="2">
        <f>Import!E117*0.55</f>
        <v>0.19690000000000002</v>
      </c>
      <c r="F117" s="2">
        <f>Import!F117*0.55</f>
        <v>0.18590000000000001</v>
      </c>
      <c r="G117" s="2">
        <f>Import!G117*0.55</f>
        <v>0.1925</v>
      </c>
      <c r="H117" s="2">
        <f>Import!H117*0.55</f>
        <v>0.19525000000000001</v>
      </c>
      <c r="I117" s="2">
        <f>Import!I117*0.55</f>
        <v>0.1925</v>
      </c>
      <c r="J117" s="2">
        <f>Import!J117*0.55</f>
        <v>0.18590000000000001</v>
      </c>
      <c r="K117" s="2">
        <f>Import!K117*0.55</f>
        <v>0.18590000000000001</v>
      </c>
      <c r="L117" s="2">
        <f>Import!L117*0.55</f>
        <v>0.17930000000000001</v>
      </c>
      <c r="M117" s="2">
        <f>Import!M117*0.55</f>
        <v>0.20185000000000003</v>
      </c>
      <c r="N117" s="2">
        <f>Import!N117*0.55</f>
        <v>0.20075000000000001</v>
      </c>
      <c r="O117" s="2">
        <f>Import!O117*0.55</f>
        <v>0.20570000000000002</v>
      </c>
      <c r="P117" s="2">
        <f>Import!P117*0.55</f>
        <v>0.19910000000000003</v>
      </c>
      <c r="Q117" s="2">
        <f>Import!Q117*0.55</f>
        <v>0.49225000000000008</v>
      </c>
      <c r="R117" s="2">
        <f>Import!R117*0.55</f>
        <v>0.90145000000000008</v>
      </c>
      <c r="S117" s="2">
        <f>Import!S117*0.55</f>
        <v>0.23375000000000001</v>
      </c>
      <c r="T117" s="2">
        <f>Import!T117*0.55</f>
        <v>0.22330000000000003</v>
      </c>
      <c r="U117" s="2">
        <f>Import!U117*0.55</f>
        <v>0.22440000000000002</v>
      </c>
      <c r="V117" s="2">
        <f>Import!V117*0.55</f>
        <v>0.22990000000000002</v>
      </c>
      <c r="W117" s="2">
        <f>Import!W117*0.55</f>
        <v>0.23375000000000001</v>
      </c>
      <c r="X117" s="2">
        <f>Import!X117*0.55</f>
        <v>0.31019999999999998</v>
      </c>
      <c r="Y117" s="2">
        <f>Import!Y117*0.55</f>
        <v>0.31680000000000008</v>
      </c>
      <c r="Z117" s="2">
        <f>Import!Z117*0.55</f>
        <v>0.27335000000000004</v>
      </c>
      <c r="AA117" s="2">
        <f>Import!AA117*0.55</f>
        <v>0.23650000000000002</v>
      </c>
      <c r="AB117" s="2">
        <f>Import!AB117*0.55</f>
        <v>0.23760000000000003</v>
      </c>
      <c r="AC117" s="2">
        <f>Import!AC117*0.55</f>
        <v>0.23650000000000002</v>
      </c>
      <c r="AD117" s="2">
        <f>Import!AD117*0.55</f>
        <v>0.29700000000000004</v>
      </c>
      <c r="AE117" s="2">
        <f>Import!AE117*0.55</f>
        <v>0.24695000000000003</v>
      </c>
      <c r="AF117" s="2">
        <f>Import!AF117*0.55</f>
        <v>0.37620000000000003</v>
      </c>
      <c r="AG117" s="2">
        <f>Import!AG117*0.55</f>
        <v>0.43835000000000007</v>
      </c>
      <c r="AH117" s="2">
        <f>Import!AH117*0.55</f>
        <v>0.47905000000000003</v>
      </c>
      <c r="AI117" s="2">
        <f>Import!AI117*0.55</f>
        <v>0.5384500000000001</v>
      </c>
      <c r="AJ117" s="2">
        <f>Import!AJ117*0.55</f>
        <v>0.54395000000000004</v>
      </c>
      <c r="AK117" s="2">
        <f>Import!AK117*0.55</f>
        <v>0.53570000000000007</v>
      </c>
      <c r="AL117" s="2">
        <f>Import!AL117*0.55</f>
        <v>0.54890000000000005</v>
      </c>
      <c r="AM117" s="2">
        <f>Import!AM117*0.55</f>
        <v>0.55330000000000001</v>
      </c>
      <c r="AN117" s="2">
        <f>Import!AN117*0.55</f>
        <v>0.47520000000000007</v>
      </c>
      <c r="AO117" s="2">
        <f>Import!AO117*0.55</f>
        <v>0.33550000000000002</v>
      </c>
      <c r="AP117" s="2">
        <f>Import!AP117*0.55</f>
        <v>0.33660000000000001</v>
      </c>
      <c r="AQ117" s="2">
        <f>Import!AQ117*0.55</f>
        <v>0.38664999999999999</v>
      </c>
      <c r="AR117" s="2">
        <f>Import!AR117*0.55</f>
        <v>1.6500000000000001</v>
      </c>
      <c r="AS117" s="2">
        <f>Import!AS117*0.55</f>
        <v>2.4563000000000001</v>
      </c>
      <c r="AT117" s="2">
        <f>Import!AT117*0.55</f>
        <v>47.569499999999998</v>
      </c>
      <c r="AU117" s="2">
        <f>Import!AU117*0.55</f>
        <v>39.899750000000004</v>
      </c>
      <c r="AV117" s="2">
        <f>Import!AV117*0.55</f>
        <v>0.44385000000000008</v>
      </c>
      <c r="AW117" s="2">
        <f>Import!AW117*0.55</f>
        <v>7.7300765032377701</v>
      </c>
      <c r="AX117" s="2">
        <f>Import!AX117*0.55</f>
        <v>0</v>
      </c>
      <c r="AY117" s="2">
        <f>Import!AY117*0.55</f>
        <v>0</v>
      </c>
    </row>
    <row r="118" spans="1:51" x14ac:dyDescent="0.45">
      <c r="A118" s="1">
        <f t="shared" si="1"/>
        <v>44402</v>
      </c>
      <c r="B118" s="2">
        <f>Import!B118*0.55</f>
        <v>0.18205000000000002</v>
      </c>
      <c r="C118" s="2">
        <f>Import!C118*0.55</f>
        <v>0.17820000000000003</v>
      </c>
      <c r="D118" s="2">
        <f>Import!D118*0.55</f>
        <v>0.18865000000000001</v>
      </c>
      <c r="E118" s="2">
        <f>Import!E118*0.55</f>
        <v>0.16775000000000001</v>
      </c>
      <c r="F118" s="2">
        <f>Import!F118*0.55</f>
        <v>0.21890000000000001</v>
      </c>
      <c r="G118" s="2">
        <f>Import!G118*0.55</f>
        <v>0.29975000000000007</v>
      </c>
      <c r="H118" s="2">
        <f>Import!H118*0.55</f>
        <v>0.29700000000000004</v>
      </c>
      <c r="I118" s="2">
        <f>Import!I118*0.55</f>
        <v>0.20735000000000001</v>
      </c>
      <c r="J118" s="2">
        <f>Import!J118*0.55</f>
        <v>0.17710000000000001</v>
      </c>
      <c r="K118" s="2">
        <f>Import!K118*0.55</f>
        <v>0.18205000000000002</v>
      </c>
      <c r="L118" s="2">
        <f>Import!L118*0.55</f>
        <v>0.18480000000000002</v>
      </c>
      <c r="M118" s="2">
        <f>Import!M118*0.55</f>
        <v>0.17710000000000001</v>
      </c>
      <c r="N118" s="2">
        <f>Import!N118*0.55</f>
        <v>0.16775000000000001</v>
      </c>
      <c r="O118" s="2">
        <f>Import!O118*0.55</f>
        <v>0.18865000000000001</v>
      </c>
      <c r="P118" s="2">
        <f>Import!P118*0.55</f>
        <v>2.5024999999999999</v>
      </c>
      <c r="Q118" s="2">
        <f>Import!Q118*0.55</f>
        <v>2.0894500000000003</v>
      </c>
      <c r="R118" s="2">
        <f>Import!R118*0.55</f>
        <v>1.1737</v>
      </c>
      <c r="S118" s="2">
        <f>Import!S118*0.55</f>
        <v>1.1539000000000004</v>
      </c>
      <c r="T118" s="2">
        <f>Import!T118*0.55</f>
        <v>1.3266</v>
      </c>
      <c r="U118" s="2">
        <f>Import!U118*0.55</f>
        <v>1.1825000000000001</v>
      </c>
      <c r="V118" s="2">
        <f>Import!V118*0.55</f>
        <v>32.026499999999999</v>
      </c>
      <c r="W118" s="2">
        <f>Import!W118*0.55</f>
        <v>59.961000000000006</v>
      </c>
      <c r="X118" s="2">
        <f>Import!X118*0.55</f>
        <v>60.200250000000004</v>
      </c>
      <c r="Y118" s="2">
        <f>Import!Y118*0.55</f>
        <v>51.383749999999999</v>
      </c>
      <c r="Z118" s="2">
        <f>Import!Z118*0.55</f>
        <v>2.9611999999999998</v>
      </c>
      <c r="AA118" s="2">
        <f>Import!AA118*0.55</f>
        <v>1.8073000000000001</v>
      </c>
      <c r="AB118" s="2">
        <f>Import!AB118*0.55</f>
        <v>45.902999999999999</v>
      </c>
      <c r="AC118" s="2">
        <f>Import!AC118*0.55</f>
        <v>61.113250000000001</v>
      </c>
      <c r="AD118" s="2">
        <f>Import!AD118*0.55</f>
        <v>63.965000000000003</v>
      </c>
      <c r="AE118" s="2">
        <f>Import!AE118*0.55</f>
        <v>58.750999999999998</v>
      </c>
      <c r="AF118" s="2">
        <f>Import!AF118*0.55</f>
        <v>29.125250000000001</v>
      </c>
      <c r="AG118" s="2">
        <f>Import!AG118*0.55</f>
        <v>2.5366000000000004</v>
      </c>
      <c r="AH118" s="2">
        <f>Import!AH118*0.55</f>
        <v>1.5944499999999999</v>
      </c>
      <c r="AI118" s="2">
        <f>Import!AI118*0.55</f>
        <v>55.327250000000006</v>
      </c>
      <c r="AJ118" s="2">
        <f>Import!AJ118*0.55</f>
        <v>53.427000000000007</v>
      </c>
      <c r="AK118" s="2">
        <f>Import!AK118*0.55</f>
        <v>7.1852000000000009</v>
      </c>
      <c r="AL118" s="2">
        <f>Import!AL118*0.55</f>
        <v>50.589000000000006</v>
      </c>
      <c r="AM118" s="2">
        <f>Import!AM118*0.55</f>
        <v>57.78575</v>
      </c>
      <c r="AN118" s="2">
        <f>Import!AN118*0.55</f>
        <v>5.0149000000000008</v>
      </c>
      <c r="AO118" s="2">
        <f>Import!AO118*0.55</f>
        <v>47.033250000000002</v>
      </c>
      <c r="AP118" s="2">
        <f>Import!AP118*0.55</f>
        <v>49.299250000000008</v>
      </c>
      <c r="AQ118" s="2">
        <f>Import!AQ118*0.55</f>
        <v>18.371650000000002</v>
      </c>
      <c r="AR118" s="2">
        <f>Import!AR118*0.55</f>
        <v>57.183500000000002</v>
      </c>
      <c r="AS118" s="2">
        <f>Import!AS118*0.55</f>
        <v>4.0040000000000004</v>
      </c>
      <c r="AT118" s="2">
        <f>Import!AT118*0.55</f>
        <v>59.988500000000002</v>
      </c>
      <c r="AU118" s="2">
        <f>Import!AU118*0.55</f>
        <v>18.75225</v>
      </c>
      <c r="AV118" s="2">
        <f>Import!AV118*0.55</f>
        <v>0.41360000000000002</v>
      </c>
      <c r="AW118" s="2">
        <f>Import!AW118*0.55</f>
        <v>44.044081914893617</v>
      </c>
      <c r="AX118" s="2">
        <f>Import!AX118*0.55</f>
        <v>0</v>
      </c>
      <c r="AY118" s="2">
        <f>Import!AY118*0.55</f>
        <v>0</v>
      </c>
    </row>
    <row r="119" spans="1:51" x14ac:dyDescent="0.45">
      <c r="A119" s="1">
        <f t="shared" si="1"/>
        <v>44403</v>
      </c>
      <c r="B119" s="2">
        <f>Import!B119*0.55</f>
        <v>0.42130000000000001</v>
      </c>
      <c r="C119" s="2">
        <f>Import!C119*0.55</f>
        <v>0.40150000000000002</v>
      </c>
      <c r="D119" s="2">
        <f>Import!D119*0.55</f>
        <v>0.38390000000000002</v>
      </c>
      <c r="E119" s="2">
        <f>Import!E119*0.55</f>
        <v>0.36410000000000003</v>
      </c>
      <c r="F119" s="2">
        <f>Import!F119*0.55</f>
        <v>0.35090000000000005</v>
      </c>
      <c r="G119" s="2">
        <f>Import!G119*0.55</f>
        <v>0.35365000000000002</v>
      </c>
      <c r="H119" s="2">
        <f>Import!H119*0.55</f>
        <v>0.36300000000000004</v>
      </c>
      <c r="I119" s="2">
        <f>Import!I119*0.55</f>
        <v>0.35365000000000002</v>
      </c>
      <c r="J119" s="2">
        <f>Import!J119*0.55</f>
        <v>0.35254999999999997</v>
      </c>
      <c r="K119" s="2">
        <f>Import!K119*0.55</f>
        <v>0.34980000000000006</v>
      </c>
      <c r="L119" s="2">
        <f>Import!L119*0.55</f>
        <v>0.34980000000000006</v>
      </c>
      <c r="M119" s="2">
        <f>Import!M119*0.55</f>
        <v>0.34320000000000001</v>
      </c>
      <c r="N119" s="2">
        <f>Import!N119*0.55</f>
        <v>0.34045000000000003</v>
      </c>
      <c r="O119" s="2">
        <f>Import!O119*0.55</f>
        <v>0.33935000000000004</v>
      </c>
      <c r="P119" s="2">
        <f>Import!P119*0.55</f>
        <v>0.56100000000000005</v>
      </c>
      <c r="Q119" s="2">
        <f>Import!Q119*0.55</f>
        <v>8.8187000000000015</v>
      </c>
      <c r="R119" s="2">
        <f>Import!R119*0.55</f>
        <v>61.083000000000006</v>
      </c>
      <c r="S119" s="2">
        <f>Import!S119*0.55</f>
        <v>61.696250000000006</v>
      </c>
      <c r="T119" s="2">
        <f>Import!T119*0.55</f>
        <v>60.269000000000005</v>
      </c>
      <c r="U119" s="2">
        <f>Import!U119*0.55</f>
        <v>63.637750000000004</v>
      </c>
      <c r="V119" s="2">
        <f>Import!V119*0.55</f>
        <v>60.948250000000002</v>
      </c>
      <c r="W119" s="2">
        <f>Import!W119*0.55</f>
        <v>63.041000000000011</v>
      </c>
      <c r="X119" s="2">
        <f>Import!X119*0.55</f>
        <v>17.663800000000002</v>
      </c>
      <c r="Y119" s="2">
        <f>Import!Y119*0.55</f>
        <v>2.2242000000000002</v>
      </c>
      <c r="Z119" s="2">
        <f>Import!Z119*0.55</f>
        <v>1.8309500000000001</v>
      </c>
      <c r="AA119" s="2">
        <f>Import!AA119*0.55</f>
        <v>26.770700000000001</v>
      </c>
      <c r="AB119" s="2">
        <f>Import!AB119*0.55</f>
        <v>3.1696500000000003</v>
      </c>
      <c r="AC119" s="2">
        <f>Import!AC119*0.55</f>
        <v>2.1741500000000005</v>
      </c>
      <c r="AD119" s="2">
        <f>Import!AD119*0.55</f>
        <v>1.6577</v>
      </c>
      <c r="AE119" s="2">
        <f>Import!AE119*0.55</f>
        <v>1.7451500000000002</v>
      </c>
      <c r="AF119" s="2">
        <f>Import!AF119*0.55</f>
        <v>21.8933</v>
      </c>
      <c r="AG119" s="2">
        <f>Import!AG119*0.55</f>
        <v>62.089500000000008</v>
      </c>
      <c r="AH119" s="2">
        <f>Import!AH119*0.55</f>
        <v>35.128500000000003</v>
      </c>
      <c r="AI119" s="2">
        <f>Import!AI119*0.55</f>
        <v>22.462550000000004</v>
      </c>
      <c r="AJ119" s="2">
        <f>Import!AJ119*0.55</f>
        <v>61.685250000000003</v>
      </c>
      <c r="AK119" s="2">
        <f>Import!AK119*0.55</f>
        <v>9.7240000000000002</v>
      </c>
      <c r="AL119" s="2">
        <f>Import!AL119*0.55</f>
        <v>46.1175</v>
      </c>
      <c r="AM119" s="2">
        <f>Import!AM119*0.55</f>
        <v>37.793250000000008</v>
      </c>
      <c r="AN119" s="2">
        <f>Import!AN119*0.55</f>
        <v>31.611250000000002</v>
      </c>
      <c r="AO119" s="2">
        <f>Import!AO119*0.55</f>
        <v>60.816250000000004</v>
      </c>
      <c r="AP119" s="2">
        <f>Import!AP119*0.55</f>
        <v>30.049250000000001</v>
      </c>
      <c r="AQ119" s="2">
        <f>Import!AQ119*0.55</f>
        <v>2.8765000000000005</v>
      </c>
      <c r="AR119" s="2">
        <f>Import!AR119*0.55</f>
        <v>1.6896000000000002</v>
      </c>
      <c r="AS119" s="2">
        <f>Import!AS119*0.55</f>
        <v>1.8441500000000002</v>
      </c>
      <c r="AT119" s="2">
        <f>Import!AT119*0.55</f>
        <v>13.959000000000001</v>
      </c>
      <c r="AU119" s="2">
        <f>Import!AU119*0.55</f>
        <v>5.7497000000000007</v>
      </c>
      <c r="AV119" s="2">
        <f>Import!AV119*0.55</f>
        <v>0.24035000000000004</v>
      </c>
      <c r="AW119" s="2">
        <f>Import!AW119*0.55</f>
        <v>29.636588205365349</v>
      </c>
      <c r="AX119" s="2">
        <f>Import!AX119*0.55</f>
        <v>0</v>
      </c>
      <c r="AY119" s="2">
        <f>Import!AY119*0.55</f>
        <v>0</v>
      </c>
    </row>
    <row r="120" spans="1:51" x14ac:dyDescent="0.45">
      <c r="A120" s="1">
        <f t="shared" si="1"/>
        <v>44404</v>
      </c>
      <c r="B120" s="2">
        <f>Import!B120*0.55</f>
        <v>0.25740000000000002</v>
      </c>
      <c r="C120" s="2">
        <f>Import!C120*0.55</f>
        <v>0.23870000000000002</v>
      </c>
      <c r="D120" s="2">
        <f>Import!D120*0.55</f>
        <v>0.25850000000000001</v>
      </c>
      <c r="E120" s="2">
        <f>Import!E120*0.55</f>
        <v>0.24970000000000001</v>
      </c>
      <c r="F120" s="2">
        <f>Import!F120*0.55</f>
        <v>0.25464999999999999</v>
      </c>
      <c r="G120" s="2">
        <f>Import!G120*0.55</f>
        <v>0.25080000000000002</v>
      </c>
      <c r="H120" s="2">
        <f>Import!H120*0.55</f>
        <v>0.24805000000000002</v>
      </c>
      <c r="I120" s="2">
        <f>Import!I120*0.55</f>
        <v>0.23870000000000002</v>
      </c>
      <c r="J120" s="2">
        <f>Import!J120*0.55</f>
        <v>0.24145000000000003</v>
      </c>
      <c r="K120" s="2">
        <f>Import!K120*0.55</f>
        <v>0.24420000000000003</v>
      </c>
      <c r="L120" s="2">
        <f>Import!L120*0.55</f>
        <v>0.26014999999999999</v>
      </c>
      <c r="M120" s="2">
        <f>Import!M120*0.55</f>
        <v>0.24530000000000002</v>
      </c>
      <c r="N120" s="2">
        <f>Import!N120*0.55</f>
        <v>0.24310000000000001</v>
      </c>
      <c r="O120" s="2">
        <f>Import!O120*0.55</f>
        <v>0.24310000000000001</v>
      </c>
      <c r="P120" s="2">
        <f>Import!P120*0.55</f>
        <v>1.6010500000000001</v>
      </c>
      <c r="Q120" s="2">
        <f>Import!Q120*0.55</f>
        <v>1.8931</v>
      </c>
      <c r="R120" s="2">
        <f>Import!R120*0.55</f>
        <v>12.24685</v>
      </c>
      <c r="S120" s="2">
        <f>Import!S120*0.55</f>
        <v>61.074750000000009</v>
      </c>
      <c r="T120" s="2">
        <f>Import!T120*0.55</f>
        <v>60.841000000000008</v>
      </c>
      <c r="U120" s="2">
        <f>Import!U120*0.55</f>
        <v>60.945500000000003</v>
      </c>
      <c r="V120" s="2">
        <f>Import!V120*0.55</f>
        <v>61.088500000000003</v>
      </c>
      <c r="W120" s="2">
        <f>Import!W120*0.55</f>
        <v>8.3973999999999993</v>
      </c>
      <c r="X120" s="2">
        <f>Import!X120*0.55</f>
        <v>2.2759</v>
      </c>
      <c r="Y120" s="2">
        <f>Import!Y120*0.55</f>
        <v>28.864000000000001</v>
      </c>
      <c r="Z120" s="2">
        <f>Import!Z120*0.55</f>
        <v>58.984750000000005</v>
      </c>
      <c r="AA120" s="2">
        <f>Import!AA120*0.55</f>
        <v>63.742250000000006</v>
      </c>
      <c r="AB120" s="2">
        <f>Import!AB120*0.55</f>
        <v>61.083000000000006</v>
      </c>
      <c r="AC120" s="2">
        <f>Import!AC120*0.55</f>
        <v>55.316250000000004</v>
      </c>
      <c r="AD120" s="2">
        <f>Import!AD120*0.55</f>
        <v>3.0728500000000007</v>
      </c>
      <c r="AE120" s="2">
        <f>Import!AE120*0.55</f>
        <v>53.306000000000004</v>
      </c>
      <c r="AF120" s="2">
        <f>Import!AF120*0.55</f>
        <v>28.094000000000001</v>
      </c>
      <c r="AG120" s="2">
        <f>Import!AG120*0.55</f>
        <v>45.336500000000008</v>
      </c>
      <c r="AH120" s="2">
        <f>Import!AH120*0.55</f>
        <v>50.3855</v>
      </c>
      <c r="AI120" s="2">
        <f>Import!AI120*0.55</f>
        <v>20.937400000000004</v>
      </c>
      <c r="AJ120" s="2">
        <f>Import!AJ120*0.55</f>
        <v>57.433750000000003</v>
      </c>
      <c r="AK120" s="2">
        <f>Import!AK120*0.55</f>
        <v>30.351750000000003</v>
      </c>
      <c r="AL120" s="2">
        <f>Import!AL120*0.55</f>
        <v>10.2113</v>
      </c>
      <c r="AM120" s="2">
        <f>Import!AM120*0.55</f>
        <v>51.295750000000005</v>
      </c>
      <c r="AN120" s="2">
        <f>Import!AN120*0.55</f>
        <v>67.083500000000001</v>
      </c>
      <c r="AO120" s="2">
        <f>Import!AO120*0.55</f>
        <v>58.514500000000005</v>
      </c>
      <c r="AP120" s="2">
        <f>Import!AP120*0.55</f>
        <v>3.6877500000000003</v>
      </c>
      <c r="AQ120" s="2">
        <f>Import!AQ120*0.55</f>
        <v>53.000750000000004</v>
      </c>
      <c r="AR120" s="2">
        <f>Import!AR120*0.55</f>
        <v>65.073250000000002</v>
      </c>
      <c r="AS120" s="2">
        <f>Import!AS120*0.55</f>
        <v>59.086500000000008</v>
      </c>
      <c r="AT120" s="2">
        <f>Import!AT120*0.55</f>
        <v>58.682250000000003</v>
      </c>
      <c r="AU120" s="2">
        <f>Import!AU120*0.55</f>
        <v>21.49785</v>
      </c>
      <c r="AV120" s="2">
        <f>Import!AV120*0.55</f>
        <v>0.31405000000000005</v>
      </c>
      <c r="AW120" s="2">
        <f>Import!AW120*0.55</f>
        <v>54.401605596669775</v>
      </c>
      <c r="AX120" s="2">
        <f>Import!AX120*0.55</f>
        <v>0</v>
      </c>
      <c r="AY120" s="2">
        <f>Import!AY120*0.55</f>
        <v>0</v>
      </c>
    </row>
    <row r="121" spans="1:51" x14ac:dyDescent="0.45">
      <c r="A121" s="1">
        <f t="shared" si="1"/>
        <v>44405</v>
      </c>
      <c r="B121" s="2">
        <f>Import!B121*0.55</f>
        <v>0.30250000000000005</v>
      </c>
      <c r="C121" s="2">
        <f>Import!C121*0.55</f>
        <v>0.25740000000000002</v>
      </c>
      <c r="D121" s="2">
        <f>Import!D121*0.55</f>
        <v>0.27610000000000001</v>
      </c>
      <c r="E121" s="2">
        <f>Import!E121*0.55</f>
        <v>0.25740000000000002</v>
      </c>
      <c r="F121" s="2">
        <f>Import!F121*0.55</f>
        <v>0.25630000000000003</v>
      </c>
      <c r="G121" s="2">
        <f>Import!G121*0.55</f>
        <v>0.25630000000000003</v>
      </c>
      <c r="H121" s="2">
        <f>Import!H121*0.55</f>
        <v>0.25740000000000002</v>
      </c>
      <c r="I121" s="2">
        <f>Import!I121*0.55</f>
        <v>0.26014999999999999</v>
      </c>
      <c r="J121" s="2">
        <f>Import!J121*0.55</f>
        <v>0.25355000000000005</v>
      </c>
      <c r="K121" s="2">
        <f>Import!K121*0.55</f>
        <v>0.24310000000000001</v>
      </c>
      <c r="L121" s="2">
        <f>Import!L121*0.55</f>
        <v>0.25630000000000003</v>
      </c>
      <c r="M121" s="2">
        <f>Import!M121*0.55</f>
        <v>0.24035000000000004</v>
      </c>
      <c r="N121" s="2">
        <f>Import!N121*0.55</f>
        <v>0.24970000000000001</v>
      </c>
      <c r="O121" s="2">
        <f>Import!O121*0.55</f>
        <v>0.24695000000000003</v>
      </c>
      <c r="P121" s="2">
        <f>Import!P121*0.55</f>
        <v>1.0191500000000002</v>
      </c>
      <c r="Q121" s="2">
        <f>Import!Q121*0.55</f>
        <v>2.9711000000000003</v>
      </c>
      <c r="R121" s="2">
        <f>Import!R121*0.55</f>
        <v>41.071249999999999</v>
      </c>
      <c r="S121" s="2">
        <f>Import!S121*0.55</f>
        <v>60.42025000000001</v>
      </c>
      <c r="T121" s="2">
        <f>Import!T121*0.55</f>
        <v>25.039850000000001</v>
      </c>
      <c r="U121" s="2">
        <f>Import!U121*0.55</f>
        <v>11.251900000000001</v>
      </c>
      <c r="V121" s="2">
        <f>Import!V121*0.55</f>
        <v>47.45675</v>
      </c>
      <c r="W121" s="2">
        <f>Import!W121*0.55</f>
        <v>3.0310500000000005</v>
      </c>
      <c r="X121" s="2">
        <f>Import!X121*0.55</f>
        <v>2.4249499999999999</v>
      </c>
      <c r="Y121" s="2">
        <f>Import!Y121*0.55</f>
        <v>1.5653000000000001</v>
      </c>
      <c r="Z121" s="2">
        <f>Import!Z121*0.55</f>
        <v>1.2699500000000001</v>
      </c>
      <c r="AA121" s="2">
        <f>Import!AA121*0.55</f>
        <v>1.5416500000000002</v>
      </c>
      <c r="AB121" s="2">
        <f>Import!AB121*0.55</f>
        <v>1.2419</v>
      </c>
      <c r="AC121" s="2">
        <f>Import!AC121*0.55</f>
        <v>1.2331000000000001</v>
      </c>
      <c r="AD121" s="2">
        <f>Import!AD121*0.55</f>
        <v>1.31725</v>
      </c>
      <c r="AE121" s="2">
        <f>Import!AE121*0.55</f>
        <v>22.257950000000001</v>
      </c>
      <c r="AF121" s="2">
        <f>Import!AF121*0.55</f>
        <v>17.364599999999999</v>
      </c>
      <c r="AG121" s="2">
        <f>Import!AG121*0.55</f>
        <v>2.8011500000000003</v>
      </c>
      <c r="AH121" s="2">
        <f>Import!AH121*0.55</f>
        <v>1.6566000000000001</v>
      </c>
      <c r="AI121" s="2">
        <f>Import!AI121*0.55</f>
        <v>1.59995</v>
      </c>
      <c r="AJ121" s="2">
        <f>Import!AJ121*0.55</f>
        <v>1.881</v>
      </c>
      <c r="AK121" s="2">
        <f>Import!AK121*0.55</f>
        <v>1.6445000000000003</v>
      </c>
      <c r="AL121" s="2">
        <f>Import!AL121*0.55</f>
        <v>34.155000000000001</v>
      </c>
      <c r="AM121" s="2">
        <f>Import!AM121*0.55</f>
        <v>2.8275500000000005</v>
      </c>
      <c r="AN121" s="2">
        <f>Import!AN121*0.55</f>
        <v>1.5960999999999999</v>
      </c>
      <c r="AO121" s="2">
        <f>Import!AO121*0.55</f>
        <v>1.5103000000000004</v>
      </c>
      <c r="AP121" s="2">
        <f>Import!AP121*0.55</f>
        <v>1.8469000000000002</v>
      </c>
      <c r="AQ121" s="2">
        <f>Import!AQ121*0.55</f>
        <v>1.5191000000000001</v>
      </c>
      <c r="AR121" s="2">
        <f>Import!AR121*0.55</f>
        <v>1.5323000000000002</v>
      </c>
      <c r="AS121" s="2">
        <f>Import!AS121*0.55</f>
        <v>5.4658999999999995</v>
      </c>
      <c r="AT121" s="2">
        <f>Import!AT121*0.55</f>
        <v>34.518000000000001</v>
      </c>
      <c r="AU121" s="2">
        <f>Import!AU121*0.55</f>
        <v>0.65780000000000005</v>
      </c>
      <c r="AV121" s="2">
        <f>Import!AV121*0.55</f>
        <v>0.34210000000000002</v>
      </c>
      <c r="AW121" s="2">
        <f>Import!AW121*0.55</f>
        <v>9.4345137835337969</v>
      </c>
      <c r="AX121" s="2">
        <f>Import!AX121*0.55</f>
        <v>0</v>
      </c>
      <c r="AY121" s="2">
        <f>Import!AY121*0.55</f>
        <v>0</v>
      </c>
    </row>
    <row r="122" spans="1:51" x14ac:dyDescent="0.45">
      <c r="A122" s="1">
        <f t="shared" si="1"/>
        <v>44406</v>
      </c>
      <c r="B122" s="2">
        <f>Import!B122*0.55</f>
        <v>0.25190000000000001</v>
      </c>
      <c r="C122" s="2">
        <f>Import!C122*0.55</f>
        <v>0.25080000000000002</v>
      </c>
      <c r="D122" s="2">
        <f>Import!D122*0.55</f>
        <v>0.25464999999999999</v>
      </c>
      <c r="E122" s="2">
        <f>Import!E122*0.55</f>
        <v>0.24035000000000004</v>
      </c>
      <c r="F122" s="2">
        <f>Import!F122*0.55</f>
        <v>0.25080000000000002</v>
      </c>
      <c r="G122" s="2">
        <f>Import!G122*0.55</f>
        <v>0.25080000000000002</v>
      </c>
      <c r="H122" s="2">
        <f>Import!H122*0.55</f>
        <v>0.25740000000000002</v>
      </c>
      <c r="I122" s="2">
        <f>Import!I122*0.55</f>
        <v>0.24970000000000001</v>
      </c>
      <c r="J122" s="2">
        <f>Import!J122*0.55</f>
        <v>0.26014999999999999</v>
      </c>
      <c r="K122" s="2">
        <f>Import!K122*0.55</f>
        <v>0.24805000000000002</v>
      </c>
      <c r="L122" s="2">
        <f>Import!L122*0.55</f>
        <v>0.25355000000000005</v>
      </c>
      <c r="M122" s="2">
        <f>Import!M122*0.55</f>
        <v>0.24805000000000002</v>
      </c>
      <c r="N122" s="2">
        <f>Import!N122*0.55</f>
        <v>0.26014999999999999</v>
      </c>
      <c r="O122" s="2">
        <f>Import!O122*0.55</f>
        <v>0.24420000000000003</v>
      </c>
      <c r="P122" s="2">
        <f>Import!P122*0.55</f>
        <v>0.24970000000000001</v>
      </c>
      <c r="Q122" s="2">
        <f>Import!Q122*0.55</f>
        <v>0.26400000000000001</v>
      </c>
      <c r="R122" s="2">
        <f>Import!R122*0.55</f>
        <v>0.34595000000000004</v>
      </c>
      <c r="S122" s="2">
        <f>Import!S122*0.55</f>
        <v>0.33385000000000004</v>
      </c>
      <c r="T122" s="2">
        <f>Import!T122*0.55</f>
        <v>0.34210000000000002</v>
      </c>
      <c r="U122" s="2">
        <f>Import!U122*0.55</f>
        <v>0.33110000000000001</v>
      </c>
      <c r="V122" s="2">
        <f>Import!V122*0.55</f>
        <v>0.33274999999999999</v>
      </c>
      <c r="W122" s="2">
        <f>Import!W122*0.55</f>
        <v>0.29040000000000005</v>
      </c>
      <c r="X122" s="2">
        <f>Import!X122*0.55</f>
        <v>0.32230000000000003</v>
      </c>
      <c r="Y122" s="2">
        <f>Import!Y122*0.55</f>
        <v>0.30469999999999997</v>
      </c>
      <c r="Z122" s="2">
        <f>Import!Z122*0.55</f>
        <v>0.30469999999999997</v>
      </c>
      <c r="AA122" s="2">
        <f>Import!AA122*0.55</f>
        <v>0.26400000000000001</v>
      </c>
      <c r="AB122" s="2">
        <f>Import!AB122*0.55</f>
        <v>0.1837</v>
      </c>
      <c r="AC122" s="2">
        <f>Import!AC122*0.55</f>
        <v>0.1925</v>
      </c>
      <c r="AD122" s="2">
        <f>Import!AD122*0.55</f>
        <v>0.18480000000000002</v>
      </c>
      <c r="AE122" s="2">
        <f>Import!AE122*0.55</f>
        <v>0.19030000000000002</v>
      </c>
      <c r="AF122" s="2">
        <f>Import!AF122*0.55</f>
        <v>0.19415000000000002</v>
      </c>
      <c r="AG122" s="2">
        <f>Import!AG122*0.55</f>
        <v>0.1661</v>
      </c>
      <c r="AH122" s="2">
        <f>Import!AH122*0.55</f>
        <v>0.16775000000000001</v>
      </c>
      <c r="AI122" s="2">
        <f>Import!AI122*0.55</f>
        <v>0.1595</v>
      </c>
      <c r="AJ122" s="2">
        <f>Import!AJ122*0.55</f>
        <v>0.17710000000000001</v>
      </c>
      <c r="AK122" s="2">
        <f>Import!AK122*0.55</f>
        <v>0.17435</v>
      </c>
      <c r="AL122" s="2">
        <f>Import!AL122*0.55</f>
        <v>0.16225000000000001</v>
      </c>
      <c r="AM122" s="2">
        <f>Import!AM122*0.55</f>
        <v>0.17050000000000001</v>
      </c>
      <c r="AN122" s="2">
        <f>Import!AN122*0.55</f>
        <v>0.17270000000000002</v>
      </c>
      <c r="AO122" s="2">
        <f>Import!AO122*0.55</f>
        <v>0.17050000000000001</v>
      </c>
      <c r="AP122" s="2">
        <f>Import!AP122*0.55</f>
        <v>0.16500000000000001</v>
      </c>
      <c r="AQ122" s="2">
        <f>Import!AQ122*0.55</f>
        <v>0.15840000000000004</v>
      </c>
      <c r="AR122" s="2">
        <f>Import!AR122*0.55</f>
        <v>0.17435</v>
      </c>
      <c r="AS122" s="2">
        <f>Import!AS122*0.55</f>
        <v>0.17820000000000003</v>
      </c>
      <c r="AT122" s="2">
        <f>Import!AT122*0.55</f>
        <v>0.17930000000000001</v>
      </c>
      <c r="AU122" s="2">
        <f>Import!AU122*0.55</f>
        <v>0.17435</v>
      </c>
      <c r="AV122" s="2">
        <f>Import!AV122*0.55</f>
        <v>0.17930000000000001</v>
      </c>
      <c r="AW122" s="2">
        <f>Import!AW122*0.55</f>
        <v>0.16584458834412594</v>
      </c>
      <c r="AX122" s="2">
        <f>Import!AX122*0.55</f>
        <v>0</v>
      </c>
      <c r="AY122" s="2">
        <f>Import!AY122*0.55</f>
        <v>0</v>
      </c>
    </row>
    <row r="123" spans="1:51" x14ac:dyDescent="0.45">
      <c r="A123" s="1">
        <f t="shared" si="1"/>
        <v>44407</v>
      </c>
      <c r="B123" s="2">
        <f>Import!B123*0.55</f>
        <v>0.17545000000000002</v>
      </c>
      <c r="C123" s="2">
        <f>Import!C123*0.55</f>
        <v>0.17545000000000002</v>
      </c>
      <c r="D123" s="2">
        <f>Import!D123*0.55</f>
        <v>0.18205000000000002</v>
      </c>
      <c r="E123" s="2">
        <f>Import!E123*0.55</f>
        <v>0.17710000000000001</v>
      </c>
      <c r="F123" s="2">
        <f>Import!F123*0.55</f>
        <v>0.19140000000000001</v>
      </c>
      <c r="G123" s="2">
        <f>Import!G123*0.55</f>
        <v>0.17820000000000003</v>
      </c>
      <c r="H123" s="2">
        <f>Import!H123*0.55</f>
        <v>0.18590000000000001</v>
      </c>
      <c r="I123" s="2">
        <f>Import!I123*0.55</f>
        <v>0.18480000000000002</v>
      </c>
      <c r="J123" s="2">
        <f>Import!J123*0.55</f>
        <v>0.18095</v>
      </c>
      <c r="K123" s="2">
        <f>Import!K123*0.55</f>
        <v>0.18205000000000002</v>
      </c>
      <c r="L123" s="2">
        <f>Import!L123*0.55</f>
        <v>0.17820000000000003</v>
      </c>
      <c r="M123" s="2">
        <f>Import!M123*0.55</f>
        <v>0.18480000000000002</v>
      </c>
      <c r="N123" s="2">
        <f>Import!N123*0.55</f>
        <v>0.19030000000000002</v>
      </c>
      <c r="O123" s="2">
        <f>Import!O123*0.55</f>
        <v>0.1837</v>
      </c>
      <c r="P123" s="2">
        <f>Import!P123*0.55</f>
        <v>0.20185000000000003</v>
      </c>
      <c r="Q123" s="2">
        <f>Import!Q123*0.55</f>
        <v>0.19030000000000002</v>
      </c>
      <c r="R123" s="2">
        <f>Import!R123*0.55</f>
        <v>0.20460000000000003</v>
      </c>
      <c r="S123" s="2">
        <f>Import!S123*0.55</f>
        <v>0.18590000000000001</v>
      </c>
      <c r="T123" s="2">
        <f>Import!T123*0.55</f>
        <v>0.18755000000000002</v>
      </c>
      <c r="U123" s="2">
        <f>Import!U123*0.55</f>
        <v>0.17820000000000003</v>
      </c>
      <c r="V123" s="2">
        <f>Import!V123*0.55</f>
        <v>0.17710000000000001</v>
      </c>
      <c r="W123" s="2">
        <f>Import!W123*0.55</f>
        <v>0.16225000000000001</v>
      </c>
      <c r="X123" s="2">
        <f>Import!X123*0.55</f>
        <v>0.15455000000000002</v>
      </c>
      <c r="Y123" s="2">
        <f>Import!Y123*0.55</f>
        <v>0.14630000000000001</v>
      </c>
      <c r="Z123" s="2">
        <f>Import!Z123*0.55</f>
        <v>0.1507</v>
      </c>
      <c r="AA123" s="2">
        <f>Import!AA123*0.55</f>
        <v>0.15180000000000002</v>
      </c>
      <c r="AB123" s="2">
        <f>Import!AB123*0.55</f>
        <v>0.13970000000000002</v>
      </c>
      <c r="AC123" s="2">
        <f>Import!AC123*0.55</f>
        <v>0.14630000000000001</v>
      </c>
      <c r="AD123" s="2">
        <f>Import!AD123*0.55</f>
        <v>0.14795</v>
      </c>
      <c r="AE123" s="2">
        <f>Import!AE123*0.55</f>
        <v>0.13970000000000002</v>
      </c>
      <c r="AF123" s="2">
        <f>Import!AF123*0.55</f>
        <v>0.14795</v>
      </c>
      <c r="AG123" s="2">
        <f>Import!AG123*0.55</f>
        <v>0.13970000000000002</v>
      </c>
      <c r="AH123" s="2">
        <f>Import!AH123*0.55</f>
        <v>0.14905000000000002</v>
      </c>
      <c r="AI123" s="2">
        <f>Import!AI123*0.55</f>
        <v>0.1386</v>
      </c>
      <c r="AJ123" s="2">
        <f>Import!AJ123*0.55</f>
        <v>0.14135</v>
      </c>
      <c r="AK123" s="2">
        <f>Import!AK123*0.55</f>
        <v>0.14520000000000002</v>
      </c>
      <c r="AL123" s="2">
        <f>Import!AL123*0.55</f>
        <v>0.14410000000000001</v>
      </c>
      <c r="AM123" s="2">
        <f>Import!AM123*0.55</f>
        <v>0.14410000000000001</v>
      </c>
      <c r="AN123" s="2">
        <f>Import!AN123*0.55</f>
        <v>0.14630000000000001</v>
      </c>
      <c r="AO123" s="2">
        <f>Import!AO123*0.55</f>
        <v>0.1386</v>
      </c>
      <c r="AP123" s="2">
        <f>Import!AP123*0.55</f>
        <v>0.13970000000000002</v>
      </c>
      <c r="AQ123" s="2">
        <f>Import!AQ123*0.55</f>
        <v>0.13970000000000002</v>
      </c>
      <c r="AR123" s="2">
        <f>Import!AR123*0.55</f>
        <v>0.14905000000000002</v>
      </c>
      <c r="AS123" s="2">
        <f>Import!AS123*0.55</f>
        <v>0.15730000000000002</v>
      </c>
      <c r="AT123" s="2">
        <f>Import!AT123*0.55</f>
        <v>0.1507</v>
      </c>
      <c r="AU123" s="2">
        <f>Import!AU123*0.55</f>
        <v>0.14905000000000002</v>
      </c>
      <c r="AV123" s="2">
        <f>Import!AV123*0.55</f>
        <v>0.15565000000000004</v>
      </c>
      <c r="AW123" s="2">
        <f>Import!AW123*0.55</f>
        <v>0.13564597594819591</v>
      </c>
      <c r="AX123" s="2">
        <f>Import!AX123*0.55</f>
        <v>0</v>
      </c>
      <c r="AY123" s="2">
        <f>Import!AY123*0.55</f>
        <v>0</v>
      </c>
    </row>
    <row r="124" spans="1:51" x14ac:dyDescent="0.45">
      <c r="A124" s="1">
        <f t="shared" si="1"/>
        <v>44408</v>
      </c>
      <c r="B124" s="2">
        <f>Import!B124*0.55</f>
        <v>0.16225000000000001</v>
      </c>
      <c r="C124" s="2">
        <f>Import!C124*0.55</f>
        <v>0.16115000000000002</v>
      </c>
      <c r="D124" s="2">
        <f>Import!D124*0.55</f>
        <v>0.16500000000000001</v>
      </c>
      <c r="E124" s="2">
        <f>Import!E124*0.55</f>
        <v>0.17820000000000003</v>
      </c>
      <c r="F124" s="2">
        <f>Import!F124*0.55</f>
        <v>0.1716</v>
      </c>
      <c r="G124" s="2">
        <f>Import!G124*0.55</f>
        <v>0.18205000000000002</v>
      </c>
      <c r="H124" s="2">
        <f>Import!H124*0.55</f>
        <v>0.1716</v>
      </c>
      <c r="I124" s="2">
        <f>Import!I124*0.55</f>
        <v>0.17930000000000001</v>
      </c>
      <c r="J124" s="2">
        <f>Import!J124*0.55</f>
        <v>0.17435</v>
      </c>
      <c r="K124" s="2">
        <f>Import!K124*0.55</f>
        <v>0.17710000000000001</v>
      </c>
      <c r="L124" s="2">
        <f>Import!L124*0.55</f>
        <v>0.15565000000000004</v>
      </c>
      <c r="M124" s="2">
        <f>Import!M124*0.55</f>
        <v>0.15730000000000002</v>
      </c>
      <c r="N124" s="2">
        <f>Import!N124*0.55</f>
        <v>0.13585</v>
      </c>
      <c r="O124" s="2">
        <f>Import!O124*0.55</f>
        <v>4.7300000000000002E-2</v>
      </c>
      <c r="P124" s="2">
        <f>Import!P124*0.55</f>
        <v>4.6200000000000005E-2</v>
      </c>
      <c r="Q124" s="2">
        <f>Import!Q124*0.55</f>
        <v>5.0050000000000004E-2</v>
      </c>
      <c r="R124" s="2">
        <f>Import!R124*0.55</f>
        <v>5.0050000000000004E-2</v>
      </c>
      <c r="S124" s="2">
        <f>Import!S124*0.55</f>
        <v>1.7050000000000003E-2</v>
      </c>
      <c r="T124" s="2">
        <f>Import!T124*0.55</f>
        <v>0</v>
      </c>
      <c r="U124" s="2">
        <f>Import!U124*0.55</f>
        <v>0</v>
      </c>
      <c r="V124" s="2">
        <f>Import!V124*0.55</f>
        <v>0</v>
      </c>
      <c r="W124" s="2">
        <f>Import!W124*0.55</f>
        <v>0</v>
      </c>
      <c r="X124" s="2">
        <f>Import!X124*0.55</f>
        <v>0</v>
      </c>
      <c r="Y124" s="2">
        <f>Import!Y124*0.55</f>
        <v>0</v>
      </c>
      <c r="Z124" s="2">
        <f>Import!Z124*0.55</f>
        <v>0</v>
      </c>
      <c r="AA124" s="2">
        <f>Import!AA124*0.55</f>
        <v>0</v>
      </c>
      <c r="AB124" s="2">
        <f>Import!AB124*0.55</f>
        <v>0</v>
      </c>
      <c r="AC124" s="2">
        <f>Import!AC124*0.55</f>
        <v>0</v>
      </c>
      <c r="AD124" s="2">
        <f>Import!AD124*0.55</f>
        <v>0</v>
      </c>
      <c r="AE124" s="2">
        <f>Import!AE124*0.55</f>
        <v>0</v>
      </c>
      <c r="AF124" s="2">
        <f>Import!AF124*0.55</f>
        <v>0</v>
      </c>
      <c r="AG124" s="2">
        <f>Import!AG124*0.55</f>
        <v>0</v>
      </c>
      <c r="AH124" s="2">
        <f>Import!AH124*0.55</f>
        <v>0</v>
      </c>
      <c r="AI124" s="2">
        <f>Import!AI124*0.55</f>
        <v>0</v>
      </c>
      <c r="AJ124" s="2">
        <f>Import!AJ124*0.55</f>
        <v>0</v>
      </c>
      <c r="AK124" s="2">
        <f>Import!AK124*0.55</f>
        <v>0</v>
      </c>
      <c r="AL124" s="2">
        <f>Import!AL124*0.55</f>
        <v>0</v>
      </c>
      <c r="AM124" s="2">
        <f>Import!AM124*0.55</f>
        <v>0</v>
      </c>
      <c r="AN124" s="2">
        <f>Import!AN124*0.55</f>
        <v>0</v>
      </c>
      <c r="AO124" s="2">
        <f>Import!AO124*0.55</f>
        <v>0</v>
      </c>
      <c r="AP124" s="2">
        <f>Import!AP124*0.55</f>
        <v>0</v>
      </c>
      <c r="AQ124" s="2">
        <f>Import!AQ124*0.55</f>
        <v>0</v>
      </c>
      <c r="AR124" s="2">
        <f>Import!AR124*0.55</f>
        <v>0</v>
      </c>
      <c r="AS124" s="2">
        <f>Import!AS124*0.55</f>
        <v>0</v>
      </c>
      <c r="AT124" s="2">
        <f>Import!AT124*0.55</f>
        <v>0</v>
      </c>
      <c r="AU124" s="2">
        <f>Import!AU124*0.55</f>
        <v>0</v>
      </c>
      <c r="AV124" s="2">
        <f>Import!AV124*0.55</f>
        <v>0</v>
      </c>
      <c r="AW124" s="2">
        <f>Import!AW124*0.55</f>
        <v>-5.7193894542090354E-2</v>
      </c>
      <c r="AX124" s="2">
        <f>Import!AX124*0.55</f>
        <v>0</v>
      </c>
      <c r="AY124" s="2">
        <f>Import!AY124*0.55</f>
        <v>0</v>
      </c>
    </row>
    <row r="125" spans="1:51" x14ac:dyDescent="0.45">
      <c r="A125" s="1">
        <f t="shared" si="1"/>
        <v>44409</v>
      </c>
      <c r="B125" s="2">
        <f>Import!B125*0.55</f>
        <v>0</v>
      </c>
      <c r="C125" s="2">
        <f>Import!C125*0.55</f>
        <v>0</v>
      </c>
      <c r="D125" s="2">
        <f>Import!D125*0.55</f>
        <v>0</v>
      </c>
      <c r="E125" s="2">
        <f>Import!E125*0.55</f>
        <v>0</v>
      </c>
      <c r="F125" s="2">
        <f>Import!F125*0.55</f>
        <v>0</v>
      </c>
      <c r="G125" s="2">
        <f>Import!G125*0.55</f>
        <v>0</v>
      </c>
      <c r="H125" s="2">
        <f>Import!H125*0.55</f>
        <v>0</v>
      </c>
      <c r="I125" s="2">
        <f>Import!I125*0.55</f>
        <v>0</v>
      </c>
      <c r="J125" s="2">
        <f>Import!J125*0.55</f>
        <v>0</v>
      </c>
      <c r="K125" s="2">
        <f>Import!K125*0.55</f>
        <v>0</v>
      </c>
      <c r="L125" s="2">
        <f>Import!L125*0.55</f>
        <v>0</v>
      </c>
      <c r="M125" s="2">
        <f>Import!M125*0.55</f>
        <v>0</v>
      </c>
      <c r="N125" s="2">
        <f>Import!N125*0.55</f>
        <v>0</v>
      </c>
      <c r="O125" s="2">
        <f>Import!O125*0.55</f>
        <v>0</v>
      </c>
      <c r="P125" s="2">
        <f>Import!P125*0.55</f>
        <v>0</v>
      </c>
      <c r="Q125" s="2">
        <f>Import!Q125*0.55</f>
        <v>0</v>
      </c>
      <c r="R125" s="2">
        <f>Import!R125*0.55</f>
        <v>0</v>
      </c>
      <c r="S125" s="2">
        <f>Import!S125*0.55</f>
        <v>0</v>
      </c>
      <c r="T125" s="2">
        <f>Import!T125*0.55</f>
        <v>0</v>
      </c>
      <c r="U125" s="2">
        <f>Import!U125*0.55</f>
        <v>0</v>
      </c>
      <c r="V125" s="2">
        <f>Import!V125*0.55</f>
        <v>0</v>
      </c>
      <c r="W125" s="2">
        <f>Import!W125*0.55</f>
        <v>0</v>
      </c>
      <c r="X125" s="2">
        <f>Import!X125*0.55</f>
        <v>0</v>
      </c>
      <c r="Y125" s="2">
        <f>Import!Y125*0.55</f>
        <v>0</v>
      </c>
      <c r="Z125" s="2">
        <f>Import!Z125*0.55</f>
        <v>0</v>
      </c>
      <c r="AA125" s="2">
        <f>Import!AA125*0.55</f>
        <v>0</v>
      </c>
      <c r="AB125" s="2">
        <f>Import!AB125*0.55</f>
        <v>0</v>
      </c>
      <c r="AC125" s="2">
        <f>Import!AC125*0.55</f>
        <v>0</v>
      </c>
      <c r="AD125" s="2">
        <f>Import!AD125*0.55</f>
        <v>0</v>
      </c>
      <c r="AE125" s="2">
        <f>Import!AE125*0.55</f>
        <v>0</v>
      </c>
      <c r="AF125" s="2">
        <f>Import!AF125*0.55</f>
        <v>0</v>
      </c>
      <c r="AG125" s="2">
        <f>Import!AG125*0.55</f>
        <v>0</v>
      </c>
      <c r="AH125" s="2">
        <f>Import!AH125*0.55</f>
        <v>0</v>
      </c>
      <c r="AI125" s="2">
        <f>Import!AI125*0.55</f>
        <v>0</v>
      </c>
      <c r="AJ125" s="2">
        <f>Import!AJ125*0.55</f>
        <v>0</v>
      </c>
      <c r="AK125" s="2">
        <f>Import!AK125*0.55</f>
        <v>0</v>
      </c>
      <c r="AL125" s="2">
        <f>Import!AL125*0.55</f>
        <v>0</v>
      </c>
      <c r="AM125" s="2">
        <f>Import!AM125*0.55</f>
        <v>0</v>
      </c>
      <c r="AN125" s="2">
        <f>Import!AN125*0.55</f>
        <v>0</v>
      </c>
      <c r="AO125" s="2">
        <f>Import!AO125*0.55</f>
        <v>0</v>
      </c>
      <c r="AP125" s="2">
        <f>Import!AP125*0.55</f>
        <v>0</v>
      </c>
      <c r="AQ125" s="2">
        <f>Import!AQ125*0.55</f>
        <v>0</v>
      </c>
      <c r="AR125" s="2">
        <f>Import!AR125*0.55</f>
        <v>0</v>
      </c>
      <c r="AS125" s="2">
        <f>Import!AS125*0.55</f>
        <v>0</v>
      </c>
      <c r="AT125" s="2">
        <f>Import!AT125*0.55</f>
        <v>0</v>
      </c>
      <c r="AU125" s="2">
        <f>Import!AU125*0.55</f>
        <v>0</v>
      </c>
      <c r="AV125" s="2">
        <f>Import!AV125*0.55</f>
        <v>0</v>
      </c>
      <c r="AW125" s="2">
        <f>Import!AW125*0.55</f>
        <v>0</v>
      </c>
      <c r="AX125" s="2">
        <f>Import!AX125*0.55</f>
        <v>0</v>
      </c>
      <c r="AY125" s="2">
        <f>Import!AY125*0.55</f>
        <v>0</v>
      </c>
    </row>
    <row r="126" spans="1:51" x14ac:dyDescent="0.45">
      <c r="A126" s="1">
        <f t="shared" si="1"/>
        <v>44410</v>
      </c>
      <c r="B126" s="2">
        <f>Import!B126*0.55</f>
        <v>0</v>
      </c>
      <c r="C126" s="2">
        <f>Import!C126*0.55</f>
        <v>0</v>
      </c>
      <c r="D126" s="2">
        <f>Import!D126*0.55</f>
        <v>0</v>
      </c>
      <c r="E126" s="2">
        <f>Import!E126*0.55</f>
        <v>0</v>
      </c>
      <c r="F126" s="2">
        <f>Import!F126*0.55</f>
        <v>0</v>
      </c>
      <c r="G126" s="2">
        <f>Import!G126*0.55</f>
        <v>0</v>
      </c>
      <c r="H126" s="2">
        <f>Import!H126*0.55</f>
        <v>0</v>
      </c>
      <c r="I126" s="2">
        <f>Import!I126*0.55</f>
        <v>0</v>
      </c>
      <c r="J126" s="2">
        <f>Import!J126*0.55</f>
        <v>0</v>
      </c>
      <c r="K126" s="2">
        <f>Import!K126*0.55</f>
        <v>0</v>
      </c>
      <c r="L126" s="2">
        <f>Import!L126*0.55</f>
        <v>0</v>
      </c>
      <c r="M126" s="2">
        <f>Import!M126*0.55</f>
        <v>0</v>
      </c>
      <c r="N126" s="2">
        <f>Import!N126*0.55</f>
        <v>0</v>
      </c>
      <c r="O126" s="2">
        <f>Import!O126*0.55</f>
        <v>0</v>
      </c>
      <c r="P126" s="2">
        <f>Import!P126*0.55</f>
        <v>0</v>
      </c>
      <c r="Q126" s="2">
        <f>Import!Q126*0.55</f>
        <v>0</v>
      </c>
      <c r="R126" s="2">
        <f>Import!R126*0.55</f>
        <v>0</v>
      </c>
      <c r="S126" s="2">
        <f>Import!S126*0.55</f>
        <v>0</v>
      </c>
      <c r="T126" s="2">
        <f>Import!T126*0.55</f>
        <v>0</v>
      </c>
      <c r="U126" s="2">
        <f>Import!U126*0.55</f>
        <v>0</v>
      </c>
      <c r="V126" s="2">
        <f>Import!V126*0.55</f>
        <v>0</v>
      </c>
      <c r="W126" s="2">
        <f>Import!W126*0.55</f>
        <v>0</v>
      </c>
      <c r="X126" s="2">
        <f>Import!X126*0.55</f>
        <v>0</v>
      </c>
      <c r="Y126" s="2">
        <f>Import!Y126*0.55</f>
        <v>0</v>
      </c>
      <c r="Z126" s="2">
        <f>Import!Z126*0.55</f>
        <v>0</v>
      </c>
      <c r="AA126" s="2">
        <f>Import!AA126*0.55</f>
        <v>0</v>
      </c>
      <c r="AB126" s="2">
        <f>Import!AB126*0.55</f>
        <v>0</v>
      </c>
      <c r="AC126" s="2">
        <f>Import!AC126*0.55</f>
        <v>0</v>
      </c>
      <c r="AD126" s="2">
        <f>Import!AD126*0.55</f>
        <v>0</v>
      </c>
      <c r="AE126" s="2">
        <f>Import!AE126*0.55</f>
        <v>0</v>
      </c>
      <c r="AF126" s="2">
        <f>Import!AF126*0.55</f>
        <v>0</v>
      </c>
      <c r="AG126" s="2">
        <f>Import!AG126*0.55</f>
        <v>0</v>
      </c>
      <c r="AH126" s="2">
        <f>Import!AH126*0.55</f>
        <v>0</v>
      </c>
      <c r="AI126" s="2">
        <f>Import!AI126*0.55</f>
        <v>0</v>
      </c>
      <c r="AJ126" s="2">
        <f>Import!AJ126*0.55</f>
        <v>0</v>
      </c>
      <c r="AK126" s="2">
        <f>Import!AK126*0.55</f>
        <v>0</v>
      </c>
      <c r="AL126" s="2">
        <f>Import!AL126*0.55</f>
        <v>0</v>
      </c>
      <c r="AM126" s="2">
        <f>Import!AM126*0.55</f>
        <v>0</v>
      </c>
      <c r="AN126" s="2">
        <f>Import!AN126*0.55</f>
        <v>0</v>
      </c>
      <c r="AO126" s="2">
        <f>Import!AO126*0.55</f>
        <v>0</v>
      </c>
      <c r="AP126" s="2">
        <f>Import!AP126*0.55</f>
        <v>0</v>
      </c>
      <c r="AQ126" s="2">
        <f>Import!AQ126*0.55</f>
        <v>0</v>
      </c>
      <c r="AR126" s="2">
        <f>Import!AR126*0.55</f>
        <v>0</v>
      </c>
      <c r="AS126" s="2">
        <f>Import!AS126*0.55</f>
        <v>0</v>
      </c>
      <c r="AT126" s="2">
        <f>Import!AT126*0.55</f>
        <v>0</v>
      </c>
      <c r="AU126" s="2">
        <f>Import!AU126*0.55</f>
        <v>0</v>
      </c>
      <c r="AV126" s="2">
        <f>Import!AV126*0.55</f>
        <v>0</v>
      </c>
      <c r="AW126" s="2">
        <f>Import!AW126*0.55</f>
        <v>0</v>
      </c>
      <c r="AX126" s="2">
        <f>Import!AX126*0.55</f>
        <v>0</v>
      </c>
      <c r="AY126" s="2">
        <f>Import!AY126*0.55</f>
        <v>0</v>
      </c>
    </row>
    <row r="127" spans="1:51" x14ac:dyDescent="0.45">
      <c r="A127" s="1">
        <f t="shared" si="1"/>
        <v>44411</v>
      </c>
      <c r="B127" s="2">
        <f>Import!B127*0.55</f>
        <v>0</v>
      </c>
      <c r="C127" s="2">
        <f>Import!C127*0.55</f>
        <v>0</v>
      </c>
      <c r="D127" s="2">
        <f>Import!D127*0.55</f>
        <v>0</v>
      </c>
      <c r="E127" s="2">
        <f>Import!E127*0.55</f>
        <v>0</v>
      </c>
      <c r="F127" s="2">
        <f>Import!F127*0.55</f>
        <v>0</v>
      </c>
      <c r="G127" s="2">
        <f>Import!G127*0.55</f>
        <v>0</v>
      </c>
      <c r="H127" s="2">
        <f>Import!H127*0.55</f>
        <v>0</v>
      </c>
      <c r="I127" s="2">
        <f>Import!I127*0.55</f>
        <v>0</v>
      </c>
      <c r="J127" s="2">
        <f>Import!J127*0.55</f>
        <v>0</v>
      </c>
      <c r="K127" s="2">
        <f>Import!K127*0.55</f>
        <v>0</v>
      </c>
      <c r="L127" s="2">
        <f>Import!L127*0.55</f>
        <v>0</v>
      </c>
      <c r="M127" s="2">
        <f>Import!M127*0.55</f>
        <v>0</v>
      </c>
      <c r="N127" s="2">
        <f>Import!N127*0.55</f>
        <v>0</v>
      </c>
      <c r="O127" s="2">
        <f>Import!O127*0.55</f>
        <v>0</v>
      </c>
      <c r="P127" s="2">
        <f>Import!P127*0.55</f>
        <v>0</v>
      </c>
      <c r="Q127" s="2">
        <f>Import!Q127*0.55</f>
        <v>0</v>
      </c>
      <c r="R127" s="2">
        <f>Import!R127*0.55</f>
        <v>0</v>
      </c>
      <c r="S127" s="2">
        <f>Import!S127*0.55</f>
        <v>0</v>
      </c>
      <c r="T127" s="2">
        <f>Import!T127*0.55</f>
        <v>0</v>
      </c>
      <c r="U127" s="2">
        <f>Import!U127*0.55</f>
        <v>0</v>
      </c>
      <c r="V127" s="2">
        <f>Import!V127*0.55</f>
        <v>0</v>
      </c>
      <c r="W127" s="2">
        <f>Import!W127*0.55</f>
        <v>0</v>
      </c>
      <c r="X127" s="2">
        <f>Import!X127*0.55</f>
        <v>0</v>
      </c>
      <c r="Y127" s="2">
        <f>Import!Y127*0.55</f>
        <v>0</v>
      </c>
      <c r="Z127" s="2">
        <f>Import!Z127*0.55</f>
        <v>0</v>
      </c>
      <c r="AA127" s="2">
        <f>Import!AA127*0.55</f>
        <v>0</v>
      </c>
      <c r="AB127" s="2">
        <f>Import!AB127*0.55</f>
        <v>0</v>
      </c>
      <c r="AC127" s="2">
        <f>Import!AC127*0.55</f>
        <v>0</v>
      </c>
      <c r="AD127" s="2">
        <f>Import!AD127*0.55</f>
        <v>0</v>
      </c>
      <c r="AE127" s="2">
        <f>Import!AE127*0.55</f>
        <v>0</v>
      </c>
      <c r="AF127" s="2">
        <f>Import!AF127*0.55</f>
        <v>0</v>
      </c>
      <c r="AG127" s="2">
        <f>Import!AG127*0.55</f>
        <v>0</v>
      </c>
      <c r="AH127" s="2">
        <f>Import!AH127*0.55</f>
        <v>0</v>
      </c>
      <c r="AI127" s="2">
        <f>Import!AI127*0.55</f>
        <v>0</v>
      </c>
      <c r="AJ127" s="2">
        <f>Import!AJ127*0.55</f>
        <v>0</v>
      </c>
      <c r="AK127" s="2">
        <f>Import!AK127*0.55</f>
        <v>0</v>
      </c>
      <c r="AL127" s="2">
        <f>Import!AL127*0.55</f>
        <v>0</v>
      </c>
      <c r="AM127" s="2">
        <f>Import!AM127*0.55</f>
        <v>0</v>
      </c>
      <c r="AN127" s="2">
        <f>Import!AN127*0.55</f>
        <v>0</v>
      </c>
      <c r="AO127" s="2">
        <f>Import!AO127*0.55</f>
        <v>0</v>
      </c>
      <c r="AP127" s="2">
        <f>Import!AP127*0.55</f>
        <v>0</v>
      </c>
      <c r="AQ127" s="2">
        <f>Import!AQ127*0.55</f>
        <v>0</v>
      </c>
      <c r="AR127" s="2">
        <f>Import!AR127*0.55</f>
        <v>0</v>
      </c>
      <c r="AS127" s="2">
        <f>Import!AS127*0.55</f>
        <v>0</v>
      </c>
      <c r="AT127" s="2">
        <f>Import!AT127*0.55</f>
        <v>0</v>
      </c>
      <c r="AU127" s="2">
        <f>Import!AU127*0.55</f>
        <v>0</v>
      </c>
      <c r="AV127" s="2">
        <f>Import!AV127*0.55</f>
        <v>0</v>
      </c>
      <c r="AW127" s="2">
        <f>Import!AW127*0.55</f>
        <v>0</v>
      </c>
      <c r="AX127" s="2">
        <f>Import!AX127*0.55</f>
        <v>0</v>
      </c>
      <c r="AY127" s="2">
        <f>Import!AY127*0.55</f>
        <v>0</v>
      </c>
    </row>
    <row r="128" spans="1:51" x14ac:dyDescent="0.45">
      <c r="A128" s="1">
        <f t="shared" si="1"/>
        <v>44412</v>
      </c>
      <c r="B128" s="2">
        <f>Import!B128*0.55</f>
        <v>0</v>
      </c>
      <c r="C128" s="2">
        <f>Import!C128*0.55</f>
        <v>0</v>
      </c>
      <c r="D128" s="2">
        <f>Import!D128*0.55</f>
        <v>0</v>
      </c>
      <c r="E128" s="2">
        <f>Import!E128*0.55</f>
        <v>0</v>
      </c>
      <c r="F128" s="2">
        <f>Import!F128*0.55</f>
        <v>0</v>
      </c>
      <c r="G128" s="2">
        <f>Import!G128*0.55</f>
        <v>0</v>
      </c>
      <c r="H128" s="2">
        <f>Import!H128*0.55</f>
        <v>0</v>
      </c>
      <c r="I128" s="2">
        <f>Import!I128*0.55</f>
        <v>0</v>
      </c>
      <c r="J128" s="2">
        <f>Import!J128*0.55</f>
        <v>0</v>
      </c>
      <c r="K128" s="2">
        <f>Import!K128*0.55</f>
        <v>0</v>
      </c>
      <c r="L128" s="2">
        <f>Import!L128*0.55</f>
        <v>0</v>
      </c>
      <c r="M128" s="2">
        <f>Import!M128*0.55</f>
        <v>0</v>
      </c>
      <c r="N128" s="2">
        <f>Import!N128*0.55</f>
        <v>0</v>
      </c>
      <c r="O128" s="2">
        <f>Import!O128*0.55</f>
        <v>0</v>
      </c>
      <c r="P128" s="2">
        <f>Import!P128*0.55</f>
        <v>0</v>
      </c>
      <c r="Q128" s="2">
        <f>Import!Q128*0.55</f>
        <v>0</v>
      </c>
      <c r="R128" s="2">
        <f>Import!R128*0.55</f>
        <v>0</v>
      </c>
      <c r="S128" s="2">
        <f>Import!S128*0.55</f>
        <v>0</v>
      </c>
      <c r="T128" s="2">
        <f>Import!T128*0.55</f>
        <v>0</v>
      </c>
      <c r="U128" s="2">
        <f>Import!U128*0.55</f>
        <v>0</v>
      </c>
      <c r="V128" s="2">
        <f>Import!V128*0.55</f>
        <v>0</v>
      </c>
      <c r="W128" s="2">
        <f>Import!W128*0.55</f>
        <v>0</v>
      </c>
      <c r="X128" s="2">
        <f>Import!X128*0.55</f>
        <v>0</v>
      </c>
      <c r="Y128" s="2">
        <f>Import!Y128*0.55</f>
        <v>0</v>
      </c>
      <c r="Z128" s="2">
        <f>Import!Z128*0.55</f>
        <v>0</v>
      </c>
      <c r="AA128" s="2">
        <f>Import!AA128*0.55</f>
        <v>0</v>
      </c>
      <c r="AB128" s="2">
        <f>Import!AB128*0.55</f>
        <v>0</v>
      </c>
      <c r="AC128" s="2">
        <f>Import!AC128*0.55</f>
        <v>0</v>
      </c>
      <c r="AD128" s="2">
        <f>Import!AD128*0.55</f>
        <v>0</v>
      </c>
      <c r="AE128" s="2">
        <f>Import!AE128*0.55</f>
        <v>0</v>
      </c>
      <c r="AF128" s="2">
        <f>Import!AF128*0.55</f>
        <v>0</v>
      </c>
      <c r="AG128" s="2">
        <f>Import!AG128*0.55</f>
        <v>0</v>
      </c>
      <c r="AH128" s="2">
        <f>Import!AH128*0.55</f>
        <v>0</v>
      </c>
      <c r="AI128" s="2">
        <f>Import!AI128*0.55</f>
        <v>0</v>
      </c>
      <c r="AJ128" s="2">
        <f>Import!AJ128*0.55</f>
        <v>0</v>
      </c>
      <c r="AK128" s="2">
        <f>Import!AK128*0.55</f>
        <v>0</v>
      </c>
      <c r="AL128" s="2">
        <f>Import!AL128*0.55</f>
        <v>0</v>
      </c>
      <c r="AM128" s="2">
        <f>Import!AM128*0.55</f>
        <v>0</v>
      </c>
      <c r="AN128" s="2">
        <f>Import!AN128*0.55</f>
        <v>0</v>
      </c>
      <c r="AO128" s="2">
        <f>Import!AO128*0.55</f>
        <v>0</v>
      </c>
      <c r="AP128" s="2">
        <f>Import!AP128*0.55</f>
        <v>0</v>
      </c>
      <c r="AQ128" s="2">
        <f>Import!AQ128*0.55</f>
        <v>0</v>
      </c>
      <c r="AR128" s="2">
        <f>Import!AR128*0.55</f>
        <v>0</v>
      </c>
      <c r="AS128" s="2">
        <f>Import!AS128*0.55</f>
        <v>0</v>
      </c>
      <c r="AT128" s="2">
        <f>Import!AT128*0.55</f>
        <v>0</v>
      </c>
      <c r="AU128" s="2">
        <f>Import!AU128*0.55</f>
        <v>0</v>
      </c>
      <c r="AV128" s="2">
        <f>Import!AV128*0.55</f>
        <v>0</v>
      </c>
      <c r="AW128" s="2">
        <f>Import!AW128*0.55</f>
        <v>0</v>
      </c>
      <c r="AX128" s="2">
        <f>Import!AX128*0.55</f>
        <v>0</v>
      </c>
      <c r="AY128" s="2">
        <f>Import!AY128*0.55</f>
        <v>0</v>
      </c>
    </row>
    <row r="129" spans="1:51" x14ac:dyDescent="0.45">
      <c r="A129" s="1">
        <f t="shared" si="1"/>
        <v>44413</v>
      </c>
      <c r="B129" s="2">
        <f>Import!B129*0.55</f>
        <v>0</v>
      </c>
      <c r="C129" s="2">
        <f>Import!C129*0.55</f>
        <v>0</v>
      </c>
      <c r="D129" s="2">
        <f>Import!D129*0.55</f>
        <v>0</v>
      </c>
      <c r="E129" s="2">
        <f>Import!E129*0.55</f>
        <v>0</v>
      </c>
      <c r="F129" s="2">
        <f>Import!F129*0.55</f>
        <v>0</v>
      </c>
      <c r="G129" s="2">
        <f>Import!G129*0.55</f>
        <v>0</v>
      </c>
      <c r="H129" s="2">
        <f>Import!H129*0.55</f>
        <v>0</v>
      </c>
      <c r="I129" s="2">
        <f>Import!I129*0.55</f>
        <v>0</v>
      </c>
      <c r="J129" s="2">
        <f>Import!J129*0.55</f>
        <v>0</v>
      </c>
      <c r="K129" s="2">
        <f>Import!K129*0.55</f>
        <v>0</v>
      </c>
      <c r="L129" s="2">
        <f>Import!L129*0.55</f>
        <v>0</v>
      </c>
      <c r="M129" s="2">
        <f>Import!M129*0.55</f>
        <v>0</v>
      </c>
      <c r="N129" s="2">
        <f>Import!N129*0.55</f>
        <v>0</v>
      </c>
      <c r="O129" s="2">
        <f>Import!O129*0.55</f>
        <v>0</v>
      </c>
      <c r="P129" s="2">
        <f>Import!P129*0.55</f>
        <v>0</v>
      </c>
      <c r="Q129" s="2">
        <f>Import!Q129*0.55</f>
        <v>0</v>
      </c>
      <c r="R129" s="2">
        <f>Import!R129*0.55</f>
        <v>0</v>
      </c>
      <c r="S129" s="2">
        <f>Import!S129*0.55</f>
        <v>0</v>
      </c>
      <c r="T129" s="2">
        <f>Import!T129*0.55</f>
        <v>0</v>
      </c>
      <c r="U129" s="2">
        <f>Import!U129*0.55</f>
        <v>0</v>
      </c>
      <c r="V129" s="2">
        <f>Import!V129*0.55</f>
        <v>0</v>
      </c>
      <c r="W129" s="2">
        <f>Import!W129*0.55</f>
        <v>0</v>
      </c>
      <c r="X129" s="2">
        <f>Import!X129*0.55</f>
        <v>0</v>
      </c>
      <c r="Y129" s="2">
        <f>Import!Y129*0.55</f>
        <v>0</v>
      </c>
      <c r="Z129" s="2">
        <f>Import!Z129*0.55</f>
        <v>0</v>
      </c>
      <c r="AA129" s="2">
        <f>Import!AA129*0.55</f>
        <v>0</v>
      </c>
      <c r="AB129" s="2">
        <f>Import!AB129*0.55</f>
        <v>0</v>
      </c>
      <c r="AC129" s="2">
        <f>Import!AC129*0.55</f>
        <v>0</v>
      </c>
      <c r="AD129" s="2">
        <f>Import!AD129*0.55</f>
        <v>0</v>
      </c>
      <c r="AE129" s="2">
        <f>Import!AE129*0.55</f>
        <v>0</v>
      </c>
      <c r="AF129" s="2">
        <f>Import!AF129*0.55</f>
        <v>0</v>
      </c>
      <c r="AG129" s="2">
        <f>Import!AG129*0.55</f>
        <v>0</v>
      </c>
      <c r="AH129" s="2">
        <f>Import!AH129*0.55</f>
        <v>0</v>
      </c>
      <c r="AI129" s="2">
        <f>Import!AI129*0.55</f>
        <v>0</v>
      </c>
      <c r="AJ129" s="2">
        <f>Import!AJ129*0.55</f>
        <v>0</v>
      </c>
      <c r="AK129" s="2">
        <f>Import!AK129*0.55</f>
        <v>0</v>
      </c>
      <c r="AL129" s="2">
        <f>Import!AL129*0.55</f>
        <v>0</v>
      </c>
      <c r="AM129" s="2">
        <f>Import!AM129*0.55</f>
        <v>0</v>
      </c>
      <c r="AN129" s="2">
        <f>Import!AN129*0.55</f>
        <v>0</v>
      </c>
      <c r="AO129" s="2">
        <f>Import!AO129*0.55</f>
        <v>0</v>
      </c>
      <c r="AP129" s="2">
        <f>Import!AP129*0.55</f>
        <v>0</v>
      </c>
      <c r="AQ129" s="2">
        <f>Import!AQ129*0.55</f>
        <v>0</v>
      </c>
      <c r="AR129" s="2">
        <f>Import!AR129*0.55</f>
        <v>0</v>
      </c>
      <c r="AS129" s="2">
        <f>Import!AS129*0.55</f>
        <v>0</v>
      </c>
      <c r="AT129" s="2">
        <f>Import!AT129*0.55</f>
        <v>0</v>
      </c>
      <c r="AU129" s="2">
        <f>Import!AU129*0.55</f>
        <v>0</v>
      </c>
      <c r="AV129" s="2">
        <f>Import!AV129*0.55</f>
        <v>0</v>
      </c>
      <c r="AW129" s="2">
        <f>Import!AW129*0.55</f>
        <v>0</v>
      </c>
      <c r="AX129" s="2">
        <f>Import!AX129*0.55</f>
        <v>0</v>
      </c>
      <c r="AY129" s="2">
        <f>Import!AY129*0.55</f>
        <v>0</v>
      </c>
    </row>
    <row r="130" spans="1:51" x14ac:dyDescent="0.45">
      <c r="A130" s="1">
        <f t="shared" si="1"/>
        <v>44414</v>
      </c>
      <c r="B130" s="2">
        <f>Import!B130*0.55</f>
        <v>0</v>
      </c>
      <c r="C130" s="2">
        <f>Import!C130*0.55</f>
        <v>0</v>
      </c>
      <c r="D130" s="2">
        <f>Import!D130*0.55</f>
        <v>0</v>
      </c>
      <c r="E130" s="2">
        <f>Import!E130*0.55</f>
        <v>0</v>
      </c>
      <c r="F130" s="2">
        <f>Import!F130*0.55</f>
        <v>0</v>
      </c>
      <c r="G130" s="2">
        <f>Import!G130*0.55</f>
        <v>0</v>
      </c>
      <c r="H130" s="2">
        <f>Import!H130*0.55</f>
        <v>0</v>
      </c>
      <c r="I130" s="2">
        <f>Import!I130*0.55</f>
        <v>0</v>
      </c>
      <c r="J130" s="2">
        <f>Import!J130*0.55</f>
        <v>0</v>
      </c>
      <c r="K130" s="2">
        <f>Import!K130*0.55</f>
        <v>0</v>
      </c>
      <c r="L130" s="2">
        <f>Import!L130*0.55</f>
        <v>0</v>
      </c>
      <c r="M130" s="2">
        <f>Import!M130*0.55</f>
        <v>0</v>
      </c>
      <c r="N130" s="2">
        <f>Import!N130*0.55</f>
        <v>0</v>
      </c>
      <c r="O130" s="2">
        <f>Import!O130*0.55</f>
        <v>0</v>
      </c>
      <c r="P130" s="2">
        <f>Import!P130*0.55</f>
        <v>0</v>
      </c>
      <c r="Q130" s="2">
        <f>Import!Q130*0.55</f>
        <v>0</v>
      </c>
      <c r="R130" s="2">
        <f>Import!R130*0.55</f>
        <v>0</v>
      </c>
      <c r="S130" s="2">
        <f>Import!S130*0.55</f>
        <v>0</v>
      </c>
      <c r="T130" s="2">
        <f>Import!T130*0.55</f>
        <v>0</v>
      </c>
      <c r="U130" s="2">
        <f>Import!U130*0.55</f>
        <v>0</v>
      </c>
      <c r="V130" s="2">
        <f>Import!V130*0.55</f>
        <v>0</v>
      </c>
      <c r="W130" s="2">
        <f>Import!W130*0.55</f>
        <v>0</v>
      </c>
      <c r="X130" s="2">
        <f>Import!X130*0.55</f>
        <v>0</v>
      </c>
      <c r="Y130" s="2">
        <f>Import!Y130*0.55</f>
        <v>0</v>
      </c>
      <c r="Z130" s="2">
        <f>Import!Z130*0.55</f>
        <v>0</v>
      </c>
      <c r="AA130" s="2">
        <f>Import!AA130*0.55</f>
        <v>0</v>
      </c>
      <c r="AB130" s="2">
        <f>Import!AB130*0.55</f>
        <v>0</v>
      </c>
      <c r="AC130" s="2">
        <f>Import!AC130*0.55</f>
        <v>0</v>
      </c>
      <c r="AD130" s="2">
        <f>Import!AD130*0.55</f>
        <v>0</v>
      </c>
      <c r="AE130" s="2">
        <f>Import!AE130*0.55</f>
        <v>0</v>
      </c>
      <c r="AF130" s="2">
        <f>Import!AF130*0.55</f>
        <v>0</v>
      </c>
      <c r="AG130" s="2">
        <f>Import!AG130*0.55</f>
        <v>0</v>
      </c>
      <c r="AH130" s="2">
        <f>Import!AH130*0.55</f>
        <v>0</v>
      </c>
      <c r="AI130" s="2">
        <f>Import!AI130*0.55</f>
        <v>0</v>
      </c>
      <c r="AJ130" s="2">
        <f>Import!AJ130*0.55</f>
        <v>0</v>
      </c>
      <c r="AK130" s="2">
        <f>Import!AK130*0.55</f>
        <v>0</v>
      </c>
      <c r="AL130" s="2">
        <f>Import!AL130*0.55</f>
        <v>0</v>
      </c>
      <c r="AM130" s="2">
        <f>Import!AM130*0.55</f>
        <v>0</v>
      </c>
      <c r="AN130" s="2">
        <f>Import!AN130*0.55</f>
        <v>0</v>
      </c>
      <c r="AO130" s="2">
        <f>Import!AO130*0.55</f>
        <v>0</v>
      </c>
      <c r="AP130" s="2">
        <f>Import!AP130*0.55</f>
        <v>0</v>
      </c>
      <c r="AQ130" s="2">
        <f>Import!AQ130*0.55</f>
        <v>0</v>
      </c>
      <c r="AR130" s="2">
        <f>Import!AR130*0.55</f>
        <v>0</v>
      </c>
      <c r="AS130" s="2">
        <f>Import!AS130*0.55</f>
        <v>0</v>
      </c>
      <c r="AT130" s="2">
        <f>Import!AT130*0.55</f>
        <v>0</v>
      </c>
      <c r="AU130" s="2">
        <f>Import!AU130*0.55</f>
        <v>0</v>
      </c>
      <c r="AV130" s="2">
        <f>Import!AV130*0.55</f>
        <v>0</v>
      </c>
      <c r="AW130" s="2">
        <f>Import!AW130*0.55</f>
        <v>0</v>
      </c>
      <c r="AX130" s="2">
        <f>Import!AX130*0.55</f>
        <v>0</v>
      </c>
      <c r="AY130" s="2">
        <f>Import!AY130*0.55</f>
        <v>0</v>
      </c>
    </row>
    <row r="131" spans="1:51" x14ac:dyDescent="0.45">
      <c r="A131" s="1">
        <f t="shared" si="1"/>
        <v>44415</v>
      </c>
      <c r="B131" s="2">
        <f>Import!B131*0.55</f>
        <v>0</v>
      </c>
      <c r="C131" s="2">
        <f>Import!C131*0.55</f>
        <v>0</v>
      </c>
      <c r="D131" s="2">
        <f>Import!D131*0.55</f>
        <v>0</v>
      </c>
      <c r="E131" s="2">
        <f>Import!E131*0.55</f>
        <v>0</v>
      </c>
      <c r="F131" s="2">
        <f>Import!F131*0.55</f>
        <v>0</v>
      </c>
      <c r="G131" s="2">
        <f>Import!G131*0.55</f>
        <v>0</v>
      </c>
      <c r="H131" s="2">
        <f>Import!H131*0.55</f>
        <v>0</v>
      </c>
      <c r="I131" s="2">
        <f>Import!I131*0.55</f>
        <v>0</v>
      </c>
      <c r="J131" s="2">
        <f>Import!J131*0.55</f>
        <v>0</v>
      </c>
      <c r="K131" s="2">
        <f>Import!K131*0.55</f>
        <v>0</v>
      </c>
      <c r="L131" s="2">
        <f>Import!L131*0.55</f>
        <v>0</v>
      </c>
      <c r="M131" s="2">
        <f>Import!M131*0.55</f>
        <v>0</v>
      </c>
      <c r="N131" s="2">
        <f>Import!N131*0.55</f>
        <v>0</v>
      </c>
      <c r="O131" s="2">
        <f>Import!O131*0.55</f>
        <v>0</v>
      </c>
      <c r="P131" s="2">
        <f>Import!P131*0.55</f>
        <v>0</v>
      </c>
      <c r="Q131" s="2">
        <f>Import!Q131*0.55</f>
        <v>0</v>
      </c>
      <c r="R131" s="2">
        <f>Import!R131*0.55</f>
        <v>0</v>
      </c>
      <c r="S131" s="2">
        <f>Import!S131*0.55</f>
        <v>0</v>
      </c>
      <c r="T131" s="2">
        <f>Import!T131*0.55</f>
        <v>0</v>
      </c>
      <c r="U131" s="2">
        <f>Import!U131*0.55</f>
        <v>0</v>
      </c>
      <c r="V131" s="2">
        <f>Import!V131*0.55</f>
        <v>0</v>
      </c>
      <c r="W131" s="2">
        <f>Import!W131*0.55</f>
        <v>0</v>
      </c>
      <c r="X131" s="2">
        <f>Import!X131*0.55</f>
        <v>0</v>
      </c>
      <c r="Y131" s="2">
        <f>Import!Y131*0.55</f>
        <v>0</v>
      </c>
      <c r="Z131" s="2">
        <f>Import!Z131*0.55</f>
        <v>0</v>
      </c>
      <c r="AA131" s="2">
        <f>Import!AA131*0.55</f>
        <v>0</v>
      </c>
      <c r="AB131" s="2">
        <f>Import!AB131*0.55</f>
        <v>0</v>
      </c>
      <c r="AC131" s="2">
        <f>Import!AC131*0.55</f>
        <v>0</v>
      </c>
      <c r="AD131" s="2">
        <f>Import!AD131*0.55</f>
        <v>0</v>
      </c>
      <c r="AE131" s="2">
        <f>Import!AE131*0.55</f>
        <v>0</v>
      </c>
      <c r="AF131" s="2">
        <f>Import!AF131*0.55</f>
        <v>0</v>
      </c>
      <c r="AG131" s="2">
        <f>Import!AG131*0.55</f>
        <v>0</v>
      </c>
      <c r="AH131" s="2">
        <f>Import!AH131*0.55</f>
        <v>0</v>
      </c>
      <c r="AI131" s="2">
        <f>Import!AI131*0.55</f>
        <v>0</v>
      </c>
      <c r="AJ131" s="2">
        <f>Import!AJ131*0.55</f>
        <v>0</v>
      </c>
      <c r="AK131" s="2">
        <f>Import!AK131*0.55</f>
        <v>0</v>
      </c>
      <c r="AL131" s="2">
        <f>Import!AL131*0.55</f>
        <v>0</v>
      </c>
      <c r="AM131" s="2">
        <f>Import!AM131*0.55</f>
        <v>0</v>
      </c>
      <c r="AN131" s="2">
        <f>Import!AN131*0.55</f>
        <v>0</v>
      </c>
      <c r="AO131" s="2">
        <f>Import!AO131*0.55</f>
        <v>0</v>
      </c>
      <c r="AP131" s="2">
        <f>Import!AP131*0.55</f>
        <v>0</v>
      </c>
      <c r="AQ131" s="2">
        <f>Import!AQ131*0.55</f>
        <v>0</v>
      </c>
      <c r="AR131" s="2">
        <f>Import!AR131*0.55</f>
        <v>0</v>
      </c>
      <c r="AS131" s="2">
        <f>Import!AS131*0.55</f>
        <v>0</v>
      </c>
      <c r="AT131" s="2">
        <f>Import!AT131*0.55</f>
        <v>0</v>
      </c>
      <c r="AU131" s="2">
        <f>Import!AU131*0.55</f>
        <v>0</v>
      </c>
      <c r="AV131" s="2">
        <f>Import!AV131*0.55</f>
        <v>0</v>
      </c>
      <c r="AW131" s="2">
        <f>Import!AW131*0.55</f>
        <v>0</v>
      </c>
      <c r="AX131" s="2">
        <f>Import!AX131*0.55</f>
        <v>0</v>
      </c>
      <c r="AY131" s="2">
        <f>Import!AY131*0.55</f>
        <v>0</v>
      </c>
    </row>
    <row r="132" spans="1:51" x14ac:dyDescent="0.45">
      <c r="A132" s="1">
        <f t="shared" si="1"/>
        <v>44416</v>
      </c>
      <c r="B132" s="2">
        <f>Import!B132*0.55</f>
        <v>0</v>
      </c>
      <c r="C132" s="2">
        <f>Import!C132*0.55</f>
        <v>0</v>
      </c>
      <c r="D132" s="2">
        <f>Import!D132*0.55</f>
        <v>0</v>
      </c>
      <c r="E132" s="2">
        <f>Import!E132*0.55</f>
        <v>0</v>
      </c>
      <c r="F132" s="2">
        <f>Import!F132*0.55</f>
        <v>0</v>
      </c>
      <c r="G132" s="2">
        <f>Import!G132*0.55</f>
        <v>0</v>
      </c>
      <c r="H132" s="2">
        <f>Import!H132*0.55</f>
        <v>0</v>
      </c>
      <c r="I132" s="2">
        <f>Import!I132*0.55</f>
        <v>0</v>
      </c>
      <c r="J132" s="2">
        <f>Import!J132*0.55</f>
        <v>0</v>
      </c>
      <c r="K132" s="2">
        <f>Import!K132*0.55</f>
        <v>0</v>
      </c>
      <c r="L132" s="2">
        <f>Import!L132*0.55</f>
        <v>0</v>
      </c>
      <c r="M132" s="2">
        <f>Import!M132*0.55</f>
        <v>0</v>
      </c>
      <c r="N132" s="2">
        <f>Import!N132*0.55</f>
        <v>0</v>
      </c>
      <c r="O132" s="2">
        <f>Import!O132*0.55</f>
        <v>0</v>
      </c>
      <c r="P132" s="2">
        <f>Import!P132*0.55</f>
        <v>0</v>
      </c>
      <c r="Q132" s="2">
        <f>Import!Q132*0.55</f>
        <v>0</v>
      </c>
      <c r="R132" s="2">
        <f>Import!R132*0.55</f>
        <v>0</v>
      </c>
      <c r="S132" s="2">
        <f>Import!S132*0.55</f>
        <v>0</v>
      </c>
      <c r="T132" s="2">
        <f>Import!T132*0.55</f>
        <v>0</v>
      </c>
      <c r="U132" s="2">
        <f>Import!U132*0.55</f>
        <v>0</v>
      </c>
      <c r="V132" s="2">
        <f>Import!V132*0.55</f>
        <v>0</v>
      </c>
      <c r="W132" s="2">
        <f>Import!W132*0.55</f>
        <v>0</v>
      </c>
      <c r="X132" s="2">
        <f>Import!X132*0.55</f>
        <v>0</v>
      </c>
      <c r="Y132" s="2">
        <f>Import!Y132*0.55</f>
        <v>0</v>
      </c>
      <c r="Z132" s="2">
        <f>Import!Z132*0.55</f>
        <v>0</v>
      </c>
      <c r="AA132" s="2">
        <f>Import!AA132*0.55</f>
        <v>0</v>
      </c>
      <c r="AB132" s="2">
        <f>Import!AB132*0.55</f>
        <v>0</v>
      </c>
      <c r="AC132" s="2">
        <f>Import!AC132*0.55</f>
        <v>0</v>
      </c>
      <c r="AD132" s="2">
        <f>Import!AD132*0.55</f>
        <v>0</v>
      </c>
      <c r="AE132" s="2">
        <f>Import!AE132*0.55</f>
        <v>0</v>
      </c>
      <c r="AF132" s="2">
        <f>Import!AF132*0.55</f>
        <v>0</v>
      </c>
      <c r="AG132" s="2">
        <f>Import!AG132*0.55</f>
        <v>0</v>
      </c>
      <c r="AH132" s="2">
        <f>Import!AH132*0.55</f>
        <v>0</v>
      </c>
      <c r="AI132" s="2">
        <f>Import!AI132*0.55</f>
        <v>0</v>
      </c>
      <c r="AJ132" s="2">
        <f>Import!AJ132*0.55</f>
        <v>0</v>
      </c>
      <c r="AK132" s="2">
        <f>Import!AK132*0.55</f>
        <v>0</v>
      </c>
      <c r="AL132" s="2">
        <f>Import!AL132*0.55</f>
        <v>0</v>
      </c>
      <c r="AM132" s="2">
        <f>Import!AM132*0.55</f>
        <v>0</v>
      </c>
      <c r="AN132" s="2">
        <f>Import!AN132*0.55</f>
        <v>0</v>
      </c>
      <c r="AO132" s="2">
        <f>Import!AO132*0.55</f>
        <v>0</v>
      </c>
      <c r="AP132" s="2">
        <f>Import!AP132*0.55</f>
        <v>0</v>
      </c>
      <c r="AQ132" s="2">
        <f>Import!AQ132*0.55</f>
        <v>0</v>
      </c>
      <c r="AR132" s="2">
        <f>Import!AR132*0.55</f>
        <v>0</v>
      </c>
      <c r="AS132" s="2">
        <f>Import!AS132*0.55</f>
        <v>0</v>
      </c>
      <c r="AT132" s="2">
        <f>Import!AT132*0.55</f>
        <v>0</v>
      </c>
      <c r="AU132" s="2">
        <f>Import!AU132*0.55</f>
        <v>0</v>
      </c>
      <c r="AV132" s="2">
        <f>Import!AV132*0.55</f>
        <v>0</v>
      </c>
      <c r="AW132" s="2">
        <f>Import!AW132*0.55</f>
        <v>0</v>
      </c>
      <c r="AX132" s="2">
        <f>Import!AX132*0.55</f>
        <v>0</v>
      </c>
      <c r="AY132" s="2">
        <f>Import!AY132*0.55</f>
        <v>0</v>
      </c>
    </row>
    <row r="133" spans="1:51" x14ac:dyDescent="0.45">
      <c r="A133" s="1">
        <f t="shared" ref="A133:A196" si="2">A132+1</f>
        <v>44417</v>
      </c>
      <c r="B133" s="2">
        <f>Import!B133*0.55</f>
        <v>0</v>
      </c>
      <c r="C133" s="2">
        <f>Import!C133*0.55</f>
        <v>0</v>
      </c>
      <c r="D133" s="2">
        <f>Import!D133*0.55</f>
        <v>0</v>
      </c>
      <c r="E133" s="2">
        <f>Import!E133*0.55</f>
        <v>0</v>
      </c>
      <c r="F133" s="2">
        <f>Import!F133*0.55</f>
        <v>0</v>
      </c>
      <c r="G133" s="2">
        <f>Import!G133*0.55</f>
        <v>0</v>
      </c>
      <c r="H133" s="2">
        <f>Import!H133*0.55</f>
        <v>0</v>
      </c>
      <c r="I133" s="2">
        <f>Import!I133*0.55</f>
        <v>0</v>
      </c>
      <c r="J133" s="2">
        <f>Import!J133*0.55</f>
        <v>0</v>
      </c>
      <c r="K133" s="2">
        <f>Import!K133*0.55</f>
        <v>0</v>
      </c>
      <c r="L133" s="2">
        <f>Import!L133*0.55</f>
        <v>0</v>
      </c>
      <c r="M133" s="2">
        <f>Import!M133*0.55</f>
        <v>0</v>
      </c>
      <c r="N133" s="2">
        <f>Import!N133*0.55</f>
        <v>0</v>
      </c>
      <c r="O133" s="2">
        <f>Import!O133*0.55</f>
        <v>0</v>
      </c>
      <c r="P133" s="2">
        <f>Import!P133*0.55</f>
        <v>0</v>
      </c>
      <c r="Q133" s="2">
        <f>Import!Q133*0.55</f>
        <v>0</v>
      </c>
      <c r="R133" s="2">
        <f>Import!R133*0.55</f>
        <v>0</v>
      </c>
      <c r="S133" s="2">
        <f>Import!S133*0.55</f>
        <v>0</v>
      </c>
      <c r="T133" s="2">
        <f>Import!T133*0.55</f>
        <v>0</v>
      </c>
      <c r="U133" s="2">
        <f>Import!U133*0.55</f>
        <v>0</v>
      </c>
      <c r="V133" s="2">
        <f>Import!V133*0.55</f>
        <v>0</v>
      </c>
      <c r="W133" s="2">
        <f>Import!W133*0.55</f>
        <v>0</v>
      </c>
      <c r="X133" s="2">
        <f>Import!X133*0.55</f>
        <v>0</v>
      </c>
      <c r="Y133" s="2">
        <f>Import!Y133*0.55</f>
        <v>0</v>
      </c>
      <c r="Z133" s="2">
        <f>Import!Z133*0.55</f>
        <v>0</v>
      </c>
      <c r="AA133" s="2">
        <f>Import!AA133*0.55</f>
        <v>0</v>
      </c>
      <c r="AB133" s="2">
        <f>Import!AB133*0.55</f>
        <v>0</v>
      </c>
      <c r="AC133" s="2">
        <f>Import!AC133*0.55</f>
        <v>0</v>
      </c>
      <c r="AD133" s="2">
        <f>Import!AD133*0.55</f>
        <v>0</v>
      </c>
      <c r="AE133" s="2">
        <f>Import!AE133*0.55</f>
        <v>0</v>
      </c>
      <c r="AF133" s="2">
        <f>Import!AF133*0.55</f>
        <v>0</v>
      </c>
      <c r="AG133" s="2">
        <f>Import!AG133*0.55</f>
        <v>0</v>
      </c>
      <c r="AH133" s="2">
        <f>Import!AH133*0.55</f>
        <v>0</v>
      </c>
      <c r="AI133" s="2">
        <f>Import!AI133*0.55</f>
        <v>0</v>
      </c>
      <c r="AJ133" s="2">
        <f>Import!AJ133*0.55</f>
        <v>0</v>
      </c>
      <c r="AK133" s="2">
        <f>Import!AK133*0.55</f>
        <v>0</v>
      </c>
      <c r="AL133" s="2">
        <f>Import!AL133*0.55</f>
        <v>0</v>
      </c>
      <c r="AM133" s="2">
        <f>Import!AM133*0.55</f>
        <v>0</v>
      </c>
      <c r="AN133" s="2">
        <f>Import!AN133*0.55</f>
        <v>0</v>
      </c>
      <c r="AO133" s="2">
        <f>Import!AO133*0.55</f>
        <v>0</v>
      </c>
      <c r="AP133" s="2">
        <f>Import!AP133*0.55</f>
        <v>0</v>
      </c>
      <c r="AQ133" s="2">
        <f>Import!AQ133*0.55</f>
        <v>0</v>
      </c>
      <c r="AR133" s="2">
        <f>Import!AR133*0.55</f>
        <v>0</v>
      </c>
      <c r="AS133" s="2">
        <f>Import!AS133*0.55</f>
        <v>0</v>
      </c>
      <c r="AT133" s="2">
        <f>Import!AT133*0.55</f>
        <v>0</v>
      </c>
      <c r="AU133" s="2">
        <f>Import!AU133*0.55</f>
        <v>0</v>
      </c>
      <c r="AV133" s="2">
        <f>Import!AV133*0.55</f>
        <v>0</v>
      </c>
      <c r="AW133" s="2">
        <f>Import!AW133*0.55</f>
        <v>0</v>
      </c>
      <c r="AX133" s="2">
        <f>Import!AX133*0.55</f>
        <v>0</v>
      </c>
      <c r="AY133" s="2">
        <f>Import!AY133*0.55</f>
        <v>0</v>
      </c>
    </row>
    <row r="134" spans="1:51" x14ac:dyDescent="0.45">
      <c r="A134" s="1">
        <f t="shared" si="2"/>
        <v>44418</v>
      </c>
      <c r="B134" s="2">
        <f>Import!B134*0.55</f>
        <v>0</v>
      </c>
      <c r="C134" s="2">
        <f>Import!C134*0.55</f>
        <v>0</v>
      </c>
      <c r="D134" s="2">
        <f>Import!D134*0.55</f>
        <v>0</v>
      </c>
      <c r="E134" s="2">
        <f>Import!E134*0.55</f>
        <v>0</v>
      </c>
      <c r="F134" s="2">
        <f>Import!F134*0.55</f>
        <v>0</v>
      </c>
      <c r="G134" s="2">
        <f>Import!G134*0.55</f>
        <v>0</v>
      </c>
      <c r="H134" s="2">
        <f>Import!H134*0.55</f>
        <v>0</v>
      </c>
      <c r="I134" s="2">
        <f>Import!I134*0.55</f>
        <v>0</v>
      </c>
      <c r="J134" s="2">
        <f>Import!J134*0.55</f>
        <v>0</v>
      </c>
      <c r="K134" s="2">
        <f>Import!K134*0.55</f>
        <v>0</v>
      </c>
      <c r="L134" s="2">
        <f>Import!L134*0.55</f>
        <v>0</v>
      </c>
      <c r="M134" s="2">
        <f>Import!M134*0.55</f>
        <v>0</v>
      </c>
      <c r="N134" s="2">
        <f>Import!N134*0.55</f>
        <v>0</v>
      </c>
      <c r="O134" s="2">
        <f>Import!O134*0.55</f>
        <v>0</v>
      </c>
      <c r="P134" s="2">
        <f>Import!P134*0.55</f>
        <v>0</v>
      </c>
      <c r="Q134" s="2">
        <f>Import!Q134*0.55</f>
        <v>0</v>
      </c>
      <c r="R134" s="2">
        <f>Import!R134*0.55</f>
        <v>0</v>
      </c>
      <c r="S134" s="2">
        <f>Import!S134*0.55</f>
        <v>5.6650000000000006E-2</v>
      </c>
      <c r="T134" s="2">
        <f>Import!T134*0.55</f>
        <v>7.535E-2</v>
      </c>
      <c r="U134" s="2">
        <f>Import!U134*0.55</f>
        <v>6.6000000000000003E-2</v>
      </c>
      <c r="V134" s="2">
        <f>Import!V134*0.55</f>
        <v>5.2800000000000007E-2</v>
      </c>
      <c r="W134" s="2">
        <f>Import!W134*0.55</f>
        <v>5.1700000000000003E-2</v>
      </c>
      <c r="X134" s="2">
        <f>Import!X134*0.55</f>
        <v>5.2800000000000007E-2</v>
      </c>
      <c r="Y134" s="2">
        <f>Import!Y134*0.55</f>
        <v>5.0050000000000004E-2</v>
      </c>
      <c r="Z134" s="2">
        <f>Import!Z134*0.55</f>
        <v>5.0050000000000004E-2</v>
      </c>
      <c r="AA134" s="2">
        <f>Import!AA134*0.55</f>
        <v>5.1700000000000003E-2</v>
      </c>
      <c r="AB134" s="2">
        <f>Import!AB134*0.55</f>
        <v>5.1700000000000003E-2</v>
      </c>
      <c r="AC134" s="2">
        <f>Import!AC134*0.55</f>
        <v>5.1700000000000003E-2</v>
      </c>
      <c r="AD134" s="2">
        <f>Import!AD134*0.55</f>
        <v>4.6200000000000005E-2</v>
      </c>
      <c r="AE134" s="2">
        <f>Import!AE134*0.55</f>
        <v>4.6200000000000005E-2</v>
      </c>
      <c r="AF134" s="2">
        <f>Import!AF134*0.55</f>
        <v>4.8950000000000007E-2</v>
      </c>
      <c r="AG134" s="2">
        <f>Import!AG134*0.55</f>
        <v>0.31019999999999998</v>
      </c>
      <c r="AH134" s="2">
        <f>Import!AH134*0.55</f>
        <v>0.63249999999999995</v>
      </c>
      <c r="AI134" s="2">
        <f>Import!AI134*0.55</f>
        <v>1.13795</v>
      </c>
      <c r="AJ134" s="2">
        <f>Import!AJ134*0.55</f>
        <v>1.3425499999999999</v>
      </c>
      <c r="AK134" s="2">
        <f>Import!AK134*0.55</f>
        <v>0.87120000000000009</v>
      </c>
      <c r="AL134" s="2">
        <f>Import!AL134*0.55</f>
        <v>0.62149999999999994</v>
      </c>
      <c r="AM134" s="2">
        <f>Import!AM134*0.55</f>
        <v>0.20735000000000001</v>
      </c>
      <c r="AN134" s="2">
        <f>Import!AN134*0.55</f>
        <v>0.15290000000000004</v>
      </c>
      <c r="AO134" s="2">
        <f>Import!AO134*0.55</f>
        <v>0.1595</v>
      </c>
      <c r="AP134" s="2">
        <f>Import!AP134*0.55</f>
        <v>0.14245000000000002</v>
      </c>
      <c r="AQ134" s="2">
        <f>Import!AQ134*0.55</f>
        <v>5.1700000000000003E-2</v>
      </c>
      <c r="AR134" s="2">
        <f>Import!AR134*0.55</f>
        <v>0.13200000000000001</v>
      </c>
      <c r="AS134" s="2">
        <f>Import!AS134*0.55</f>
        <v>4.0700000000000007E-2</v>
      </c>
      <c r="AT134" s="2">
        <f>Import!AT134*0.55</f>
        <v>3.960000000000001E-2</v>
      </c>
      <c r="AU134" s="2">
        <f>Import!AU134*0.55</f>
        <v>4.0700000000000007E-2</v>
      </c>
      <c r="AV134" s="2">
        <f>Import!AV134*0.55</f>
        <v>3.960000000000001E-2</v>
      </c>
      <c r="AW134" s="2">
        <f>Import!AW134*0.55</f>
        <v>0.33623367252543973</v>
      </c>
      <c r="AX134" s="2">
        <f>Import!AX134*0.55</f>
        <v>0</v>
      </c>
      <c r="AY134" s="2">
        <f>Import!AY134*0.55</f>
        <v>0</v>
      </c>
    </row>
    <row r="135" spans="1:51" x14ac:dyDescent="0.45">
      <c r="A135" s="1">
        <f t="shared" si="2"/>
        <v>44419</v>
      </c>
      <c r="B135" s="2">
        <f>Import!B135*0.55</f>
        <v>4.5100000000000001E-2</v>
      </c>
      <c r="C135" s="2">
        <f>Import!C135*0.55</f>
        <v>4.8950000000000007E-2</v>
      </c>
      <c r="D135" s="2">
        <f>Import!D135*0.55</f>
        <v>4.5100000000000001E-2</v>
      </c>
      <c r="E135" s="2">
        <f>Import!E135*0.55</f>
        <v>4.5100000000000001E-2</v>
      </c>
      <c r="F135" s="2">
        <f>Import!F135*0.55</f>
        <v>4.2350000000000006E-2</v>
      </c>
      <c r="G135" s="2">
        <f>Import!G135*0.55</f>
        <v>4.5100000000000001E-2</v>
      </c>
      <c r="H135" s="2">
        <f>Import!H135*0.55</f>
        <v>4.5100000000000001E-2</v>
      </c>
      <c r="I135" s="2">
        <f>Import!I135*0.55</f>
        <v>4.5100000000000001E-2</v>
      </c>
      <c r="J135" s="2">
        <f>Import!J135*0.55</f>
        <v>4.3450000000000003E-2</v>
      </c>
      <c r="K135" s="2">
        <f>Import!K135*0.55</f>
        <v>5.0050000000000004E-2</v>
      </c>
      <c r="L135" s="2">
        <f>Import!L135*0.55</f>
        <v>4.5100000000000001E-2</v>
      </c>
      <c r="M135" s="2">
        <f>Import!M135*0.55</f>
        <v>4.2350000000000006E-2</v>
      </c>
      <c r="N135" s="2">
        <f>Import!N135*0.55</f>
        <v>4.2350000000000006E-2</v>
      </c>
      <c r="O135" s="2">
        <f>Import!O135*0.55</f>
        <v>4.2350000000000006E-2</v>
      </c>
      <c r="P135" s="2">
        <f>Import!P135*0.55</f>
        <v>4.3450000000000003E-2</v>
      </c>
      <c r="Q135" s="2">
        <f>Import!Q135*0.55</f>
        <v>5.1700000000000003E-2</v>
      </c>
      <c r="R135" s="2">
        <f>Import!R135*0.55</f>
        <v>4.8950000000000007E-2</v>
      </c>
      <c r="S135" s="2">
        <f>Import!S135*0.55</f>
        <v>4.8950000000000007E-2</v>
      </c>
      <c r="T135" s="2">
        <f>Import!T135*0.55</f>
        <v>4.7300000000000002E-2</v>
      </c>
      <c r="U135" s="2">
        <f>Import!U135*0.55</f>
        <v>5.5550000000000002E-2</v>
      </c>
      <c r="V135" s="2">
        <f>Import!V135*0.55</f>
        <v>0.16115000000000002</v>
      </c>
      <c r="W135" s="2">
        <f>Import!W135*0.55</f>
        <v>0.38830000000000003</v>
      </c>
      <c r="X135" s="2">
        <f>Import!X135*0.55</f>
        <v>0.3553</v>
      </c>
      <c r="Y135" s="2">
        <f>Import!Y135*0.55</f>
        <v>0.46585000000000004</v>
      </c>
      <c r="Z135" s="2">
        <f>Import!Z135*0.55</f>
        <v>1.0175000000000001</v>
      </c>
      <c r="AA135" s="2">
        <f>Import!AA135*0.55</f>
        <v>1.2661000000000002</v>
      </c>
      <c r="AB135" s="2">
        <f>Import!AB135*0.55</f>
        <v>1.4085500000000004</v>
      </c>
      <c r="AC135" s="2">
        <f>Import!AC135*0.55</f>
        <v>1.6775</v>
      </c>
      <c r="AD135" s="2">
        <f>Import!AD135*0.55</f>
        <v>1.0004500000000001</v>
      </c>
      <c r="AE135" s="2">
        <f>Import!AE135*0.55</f>
        <v>10.068850000000001</v>
      </c>
      <c r="AF135" s="2">
        <f>Import!AF135*0.55</f>
        <v>11.586849999999998</v>
      </c>
      <c r="AG135" s="2">
        <f>Import!AG135*0.55</f>
        <v>1.4338500000000001</v>
      </c>
      <c r="AH135" s="2">
        <f>Import!AH135*0.55</f>
        <v>0.48070000000000007</v>
      </c>
      <c r="AI135" s="2">
        <f>Import!AI135*0.55</f>
        <v>0.13200000000000001</v>
      </c>
      <c r="AJ135" s="2">
        <f>Import!AJ135*0.55</f>
        <v>0.20075000000000001</v>
      </c>
      <c r="AK135" s="2">
        <f>Import!AK135*0.55</f>
        <v>0.19910000000000003</v>
      </c>
      <c r="AL135" s="2">
        <f>Import!AL135*0.55</f>
        <v>0.20350000000000001</v>
      </c>
      <c r="AM135" s="2">
        <f>Import!AM135*0.55</f>
        <v>4.7300000000000002E-2</v>
      </c>
      <c r="AN135" s="2">
        <f>Import!AN135*0.55</f>
        <v>0.18095</v>
      </c>
      <c r="AO135" s="2">
        <f>Import!AO135*0.55</f>
        <v>0.31405000000000005</v>
      </c>
      <c r="AP135" s="2">
        <f>Import!AP135*0.55</f>
        <v>0.20460000000000003</v>
      </c>
      <c r="AQ135" s="2">
        <f>Import!AQ135*0.55</f>
        <v>0.21780000000000002</v>
      </c>
      <c r="AR135" s="2">
        <f>Import!AR135*0.55</f>
        <v>5.0050000000000004E-2</v>
      </c>
      <c r="AS135" s="2">
        <f>Import!AS135*0.55</f>
        <v>4.8950000000000007E-2</v>
      </c>
      <c r="AT135" s="2">
        <f>Import!AT135*0.55</f>
        <v>4.8950000000000007E-2</v>
      </c>
      <c r="AU135" s="2">
        <f>Import!AU135*0.55</f>
        <v>4.7300000000000002E-2</v>
      </c>
      <c r="AV135" s="2">
        <f>Import!AV135*0.55</f>
        <v>4.8950000000000007E-2</v>
      </c>
      <c r="AW135" s="2">
        <f>Import!AW135*0.55</f>
        <v>1.2610818223866775</v>
      </c>
      <c r="AX135" s="2">
        <f>Import!AX135*0.55</f>
        <v>0</v>
      </c>
      <c r="AY135" s="2">
        <f>Import!AY135*0.55</f>
        <v>0</v>
      </c>
    </row>
    <row r="136" spans="1:51" x14ac:dyDescent="0.45">
      <c r="A136" s="1">
        <f t="shared" si="2"/>
        <v>44420</v>
      </c>
      <c r="B136" s="2">
        <f>Import!B136*0.55</f>
        <v>4.8950000000000007E-2</v>
      </c>
      <c r="C136" s="2">
        <f>Import!C136*0.55</f>
        <v>5.8300000000000005E-2</v>
      </c>
      <c r="D136" s="2">
        <f>Import!D136*0.55</f>
        <v>5.2800000000000007E-2</v>
      </c>
      <c r="E136" s="2">
        <f>Import!E136*0.55</f>
        <v>5.0050000000000004E-2</v>
      </c>
      <c r="F136" s="2">
        <f>Import!F136*0.55</f>
        <v>5.1700000000000003E-2</v>
      </c>
      <c r="G136" s="2">
        <f>Import!G136*0.55</f>
        <v>5.0050000000000004E-2</v>
      </c>
      <c r="H136" s="2">
        <f>Import!H136*0.55</f>
        <v>5.2800000000000007E-2</v>
      </c>
      <c r="I136" s="2">
        <f>Import!I136*0.55</f>
        <v>4.8950000000000007E-2</v>
      </c>
      <c r="J136" s="2">
        <f>Import!J136*0.55</f>
        <v>5.2800000000000007E-2</v>
      </c>
      <c r="K136" s="2">
        <f>Import!K136*0.55</f>
        <v>5.6650000000000006E-2</v>
      </c>
      <c r="L136" s="2">
        <f>Import!L136*0.55</f>
        <v>5.2800000000000007E-2</v>
      </c>
      <c r="M136" s="2">
        <f>Import!M136*0.55</f>
        <v>4.8950000000000007E-2</v>
      </c>
      <c r="N136" s="2">
        <f>Import!N136*0.55</f>
        <v>6.6000000000000003E-2</v>
      </c>
      <c r="O136" s="2">
        <f>Import!O136*0.55</f>
        <v>5.1700000000000003E-2</v>
      </c>
      <c r="P136" s="2">
        <f>Import!P136*0.55</f>
        <v>5.0050000000000004E-2</v>
      </c>
      <c r="Q136" s="2">
        <f>Import!Q136*0.55</f>
        <v>4.8950000000000007E-2</v>
      </c>
      <c r="R136" s="2">
        <f>Import!R136*0.55</f>
        <v>4.8950000000000007E-2</v>
      </c>
      <c r="S136" s="2">
        <f>Import!S136*0.55</f>
        <v>5.2800000000000007E-2</v>
      </c>
      <c r="T136" s="2">
        <f>Import!T136*0.55</f>
        <v>4.7300000000000002E-2</v>
      </c>
      <c r="U136" s="2">
        <f>Import!U136*0.55</f>
        <v>4.8950000000000007E-2</v>
      </c>
      <c r="V136" s="2">
        <f>Import!V136*0.55</f>
        <v>4.3450000000000003E-2</v>
      </c>
      <c r="W136" s="2">
        <f>Import!W136*0.55</f>
        <v>4.7300000000000002E-2</v>
      </c>
      <c r="X136" s="2">
        <f>Import!X136*0.55</f>
        <v>4.6200000000000005E-2</v>
      </c>
      <c r="Y136" s="2">
        <f>Import!Y136*0.55</f>
        <v>4.7300000000000002E-2</v>
      </c>
      <c r="Z136" s="2">
        <f>Import!Z136*0.55</f>
        <v>4.7300000000000002E-2</v>
      </c>
      <c r="AA136" s="2">
        <f>Import!AA136*0.55</f>
        <v>5.3900000000000003E-2</v>
      </c>
      <c r="AB136" s="2">
        <f>Import!AB136*0.55</f>
        <v>4.7300000000000002E-2</v>
      </c>
      <c r="AC136" s="2">
        <f>Import!AC136*0.55</f>
        <v>4.5100000000000001E-2</v>
      </c>
      <c r="AD136" s="2">
        <f>Import!AD136*0.55</f>
        <v>4.7300000000000002E-2</v>
      </c>
      <c r="AE136" s="2">
        <f>Import!AE136*0.55</f>
        <v>4.6200000000000005E-2</v>
      </c>
      <c r="AF136" s="2">
        <f>Import!AF136*0.55</f>
        <v>4.5100000000000001E-2</v>
      </c>
      <c r="AG136" s="2">
        <f>Import!AG136*0.55</f>
        <v>4.7300000000000002E-2</v>
      </c>
      <c r="AH136" s="2">
        <f>Import!AH136*0.55</f>
        <v>4.6200000000000005E-2</v>
      </c>
      <c r="AI136" s="2">
        <f>Import!AI136*0.55</f>
        <v>5.0050000000000004E-2</v>
      </c>
      <c r="AJ136" s="2">
        <f>Import!AJ136*0.55</f>
        <v>4.5100000000000001E-2</v>
      </c>
      <c r="AK136" s="2">
        <f>Import!AK136*0.55</f>
        <v>4.5100000000000001E-2</v>
      </c>
      <c r="AL136" s="2">
        <f>Import!AL136*0.55</f>
        <v>4.5100000000000001E-2</v>
      </c>
      <c r="AM136" s="2">
        <f>Import!AM136*0.55</f>
        <v>4.3450000000000003E-2</v>
      </c>
      <c r="AN136" s="2">
        <f>Import!AN136*0.55</f>
        <v>4.5100000000000001E-2</v>
      </c>
      <c r="AO136" s="2">
        <f>Import!AO136*0.55</f>
        <v>4.5100000000000001E-2</v>
      </c>
      <c r="AP136" s="2">
        <f>Import!AP136*0.55</f>
        <v>4.3450000000000003E-2</v>
      </c>
      <c r="AQ136" s="2">
        <f>Import!AQ136*0.55</f>
        <v>4.8950000000000007E-2</v>
      </c>
      <c r="AR136" s="2">
        <f>Import!AR136*0.55</f>
        <v>4.5100000000000001E-2</v>
      </c>
      <c r="AS136" s="2">
        <f>Import!AS136*0.55</f>
        <v>4.7300000000000002E-2</v>
      </c>
      <c r="AT136" s="2">
        <f>Import!AT136*0.55</f>
        <v>4.7300000000000002E-2</v>
      </c>
      <c r="AU136" s="2">
        <f>Import!AU136*0.55</f>
        <v>4.6200000000000005E-2</v>
      </c>
      <c r="AV136" s="2">
        <f>Import!AV136*0.55</f>
        <v>4.7300000000000002E-2</v>
      </c>
      <c r="AW136" s="2">
        <f>Import!AW136*0.55</f>
        <v>4.426558741905641E-2</v>
      </c>
      <c r="AX136" s="2">
        <f>Import!AX136*0.55</f>
        <v>0</v>
      </c>
      <c r="AY136" s="2">
        <f>Import!AY136*0.55</f>
        <v>0</v>
      </c>
    </row>
    <row r="137" spans="1:51" x14ac:dyDescent="0.45">
      <c r="A137" s="1">
        <f t="shared" si="2"/>
        <v>44421</v>
      </c>
      <c r="B137" s="2">
        <f>Import!B137*0.55</f>
        <v>4.7300000000000002E-2</v>
      </c>
      <c r="C137" s="2">
        <f>Import!C137*0.55</f>
        <v>5.5550000000000002E-2</v>
      </c>
      <c r="D137" s="2">
        <f>Import!D137*0.55</f>
        <v>5.0050000000000004E-2</v>
      </c>
      <c r="E137" s="2">
        <f>Import!E137*0.55</f>
        <v>4.8950000000000007E-2</v>
      </c>
      <c r="F137" s="2">
        <f>Import!F137*0.55</f>
        <v>4.8950000000000007E-2</v>
      </c>
      <c r="G137" s="2">
        <f>Import!G137*0.55</f>
        <v>5.0050000000000004E-2</v>
      </c>
      <c r="H137" s="2">
        <f>Import!H137*0.55</f>
        <v>5.1700000000000003E-2</v>
      </c>
      <c r="I137" s="2">
        <f>Import!I137*0.55</f>
        <v>4.7300000000000002E-2</v>
      </c>
      <c r="J137" s="2">
        <f>Import!J137*0.55</f>
        <v>4.8950000000000007E-2</v>
      </c>
      <c r="K137" s="2">
        <f>Import!K137*0.55</f>
        <v>5.3900000000000003E-2</v>
      </c>
      <c r="L137" s="2">
        <f>Import!L137*0.55</f>
        <v>4.7300000000000002E-2</v>
      </c>
      <c r="M137" s="2">
        <f>Import!M137*0.55</f>
        <v>4.6200000000000005E-2</v>
      </c>
      <c r="N137" s="2">
        <f>Import!N137*0.55</f>
        <v>6.6000000000000003E-2</v>
      </c>
      <c r="O137" s="2">
        <f>Import!O137*0.55</f>
        <v>5.2800000000000007E-2</v>
      </c>
      <c r="P137" s="2">
        <f>Import!P137*0.55</f>
        <v>4.7300000000000002E-2</v>
      </c>
      <c r="Q137" s="2">
        <f>Import!Q137*0.55</f>
        <v>4.7300000000000002E-2</v>
      </c>
      <c r="R137" s="2">
        <f>Import!R137*0.55</f>
        <v>4.6200000000000005E-2</v>
      </c>
      <c r="S137" s="2">
        <f>Import!S137*0.55</f>
        <v>5.3900000000000003E-2</v>
      </c>
      <c r="T137" s="2">
        <f>Import!T137*0.55</f>
        <v>4.6200000000000005E-2</v>
      </c>
      <c r="U137" s="2">
        <f>Import!U137*0.55</f>
        <v>4.8950000000000007E-2</v>
      </c>
      <c r="V137" s="2">
        <f>Import!V137*0.55</f>
        <v>4.3450000000000003E-2</v>
      </c>
      <c r="W137" s="2">
        <f>Import!W137*0.55</f>
        <v>4.5100000000000001E-2</v>
      </c>
      <c r="X137" s="2">
        <f>Import!X137*0.55</f>
        <v>4.7300000000000002E-2</v>
      </c>
      <c r="Y137" s="2">
        <f>Import!Y137*0.55</f>
        <v>4.6200000000000005E-2</v>
      </c>
      <c r="Z137" s="2">
        <f>Import!Z137*0.55</f>
        <v>4.6200000000000005E-2</v>
      </c>
      <c r="AA137" s="2">
        <f>Import!AA137*0.55</f>
        <v>5.0050000000000004E-2</v>
      </c>
      <c r="AB137" s="2">
        <f>Import!AB137*0.55</f>
        <v>4.6200000000000005E-2</v>
      </c>
      <c r="AC137" s="2">
        <f>Import!AC137*0.55</f>
        <v>4.7300000000000002E-2</v>
      </c>
      <c r="AD137" s="2">
        <f>Import!AD137*0.55</f>
        <v>4.7300000000000002E-2</v>
      </c>
      <c r="AE137" s="2">
        <f>Import!AE137*0.55</f>
        <v>4.5100000000000001E-2</v>
      </c>
      <c r="AF137" s="2">
        <f>Import!AF137*0.55</f>
        <v>4.8950000000000007E-2</v>
      </c>
      <c r="AG137" s="2">
        <f>Import!AG137*0.55</f>
        <v>4.7300000000000002E-2</v>
      </c>
      <c r="AH137" s="2">
        <f>Import!AH137*0.55</f>
        <v>4.6200000000000005E-2</v>
      </c>
      <c r="AI137" s="2">
        <f>Import!AI137*0.55</f>
        <v>4.8950000000000007E-2</v>
      </c>
      <c r="AJ137" s="2">
        <f>Import!AJ137*0.55</f>
        <v>4.6200000000000005E-2</v>
      </c>
      <c r="AK137" s="2">
        <f>Import!AK137*0.55</f>
        <v>4.5100000000000001E-2</v>
      </c>
      <c r="AL137" s="2">
        <f>Import!AL137*0.55</f>
        <v>4.6200000000000005E-2</v>
      </c>
      <c r="AM137" s="2">
        <f>Import!AM137*0.55</f>
        <v>4.2350000000000006E-2</v>
      </c>
      <c r="AN137" s="2">
        <f>Import!AN137*0.55</f>
        <v>4.5100000000000001E-2</v>
      </c>
      <c r="AO137" s="2">
        <f>Import!AO137*0.55</f>
        <v>4.5100000000000001E-2</v>
      </c>
      <c r="AP137" s="2">
        <f>Import!AP137*0.55</f>
        <v>4.3450000000000003E-2</v>
      </c>
      <c r="AQ137" s="2">
        <f>Import!AQ137*0.55</f>
        <v>4.8950000000000007E-2</v>
      </c>
      <c r="AR137" s="2">
        <f>Import!AR137*0.55</f>
        <v>4.6200000000000005E-2</v>
      </c>
      <c r="AS137" s="2">
        <f>Import!AS137*0.55</f>
        <v>4.5100000000000001E-2</v>
      </c>
      <c r="AT137" s="2">
        <f>Import!AT137*0.55</f>
        <v>4.7300000000000002E-2</v>
      </c>
      <c r="AU137" s="2">
        <f>Import!AU137*0.55</f>
        <v>4.5100000000000001E-2</v>
      </c>
      <c r="AV137" s="2">
        <f>Import!AV137*0.55</f>
        <v>4.7300000000000002E-2</v>
      </c>
      <c r="AW137" s="2">
        <f>Import!AW137*0.55</f>
        <v>4.4783533765032316E-2</v>
      </c>
      <c r="AX137" s="2">
        <f>Import!AX137*0.55</f>
        <v>0</v>
      </c>
      <c r="AY137" s="2">
        <f>Import!AY137*0.55</f>
        <v>0</v>
      </c>
    </row>
    <row r="138" spans="1:51" x14ac:dyDescent="0.45">
      <c r="A138" s="1">
        <f t="shared" si="2"/>
        <v>44422</v>
      </c>
      <c r="B138" s="2">
        <f>Import!B138*0.55</f>
        <v>6.2150000000000004E-2</v>
      </c>
      <c r="C138" s="2">
        <f>Import!C138*0.55</f>
        <v>5.5550000000000002E-2</v>
      </c>
      <c r="D138" s="2">
        <f>Import!D138*0.55</f>
        <v>5.0050000000000004E-2</v>
      </c>
      <c r="E138" s="2">
        <f>Import!E138*0.55</f>
        <v>5.0050000000000004E-2</v>
      </c>
      <c r="F138" s="2">
        <f>Import!F138*0.55</f>
        <v>5.1700000000000003E-2</v>
      </c>
      <c r="G138" s="2">
        <f>Import!G138*0.55</f>
        <v>4.8950000000000007E-2</v>
      </c>
      <c r="H138" s="2">
        <f>Import!H138*0.55</f>
        <v>5.0050000000000004E-2</v>
      </c>
      <c r="I138" s="2">
        <f>Import!I138*0.55</f>
        <v>5.1700000000000003E-2</v>
      </c>
      <c r="J138" s="2">
        <f>Import!J138*0.55</f>
        <v>5.0050000000000004E-2</v>
      </c>
      <c r="K138" s="2">
        <f>Import!K138*0.55</f>
        <v>5.3900000000000003E-2</v>
      </c>
      <c r="L138" s="2">
        <f>Import!L138*0.55</f>
        <v>4.7300000000000002E-2</v>
      </c>
      <c r="M138" s="2">
        <f>Import!M138*0.55</f>
        <v>5.0050000000000004E-2</v>
      </c>
      <c r="N138" s="2">
        <f>Import!N138*0.55</f>
        <v>4.8950000000000007E-2</v>
      </c>
      <c r="O138" s="2">
        <f>Import!O138*0.55</f>
        <v>0.26400000000000001</v>
      </c>
      <c r="P138" s="2">
        <f>Import!P138*0.55</f>
        <v>0.26510000000000006</v>
      </c>
      <c r="Q138" s="2">
        <f>Import!Q138*0.55</f>
        <v>0.80135000000000001</v>
      </c>
      <c r="R138" s="2">
        <f>Import!R138*0.55</f>
        <v>3.4045000000000005</v>
      </c>
      <c r="S138" s="2">
        <f>Import!S138*0.55</f>
        <v>56.298000000000002</v>
      </c>
      <c r="T138" s="2">
        <f>Import!T138*0.55</f>
        <v>2.5635500000000007</v>
      </c>
      <c r="U138" s="2">
        <f>Import!U138*0.55</f>
        <v>0.66770000000000007</v>
      </c>
      <c r="V138" s="2">
        <f>Import!V138*0.55</f>
        <v>0.627</v>
      </c>
      <c r="W138" s="2">
        <f>Import!W138*0.55</f>
        <v>0.55164999999999997</v>
      </c>
      <c r="X138" s="2">
        <f>Import!X138*0.55</f>
        <v>0.51590000000000003</v>
      </c>
      <c r="Y138" s="2">
        <f>Import!Y138*0.55</f>
        <v>0.50160000000000005</v>
      </c>
      <c r="Z138" s="2">
        <f>Import!Z138*0.55</f>
        <v>0.52690000000000003</v>
      </c>
      <c r="AA138" s="2">
        <f>Import!AA138*0.55</f>
        <v>0.32890000000000003</v>
      </c>
      <c r="AB138" s="2">
        <f>Import!AB138*0.55</f>
        <v>0.47630000000000006</v>
      </c>
      <c r="AC138" s="2">
        <f>Import!AC138*0.55</f>
        <v>0.48454999999999998</v>
      </c>
      <c r="AD138" s="2">
        <f>Import!AD138*0.55</f>
        <v>0.80795000000000006</v>
      </c>
      <c r="AE138" s="2">
        <f>Import!AE138*0.55</f>
        <v>0.74029999999999996</v>
      </c>
      <c r="AF138" s="2">
        <f>Import!AF138*0.55</f>
        <v>0.79475000000000007</v>
      </c>
      <c r="AG138" s="2">
        <f>Import!AG138*0.55</f>
        <v>0.56374999999999997</v>
      </c>
      <c r="AH138" s="2">
        <f>Import!AH138*0.55</f>
        <v>0.90420000000000011</v>
      </c>
      <c r="AI138" s="2">
        <f>Import!AI138*0.55</f>
        <v>1.7424000000000002</v>
      </c>
      <c r="AJ138" s="2">
        <f>Import!AJ138*0.55</f>
        <v>1.5576000000000001</v>
      </c>
      <c r="AK138" s="2">
        <f>Import!AK138*0.55</f>
        <v>2.2374000000000005</v>
      </c>
      <c r="AL138" s="2">
        <f>Import!AL138*0.55</f>
        <v>1.8507500000000003</v>
      </c>
      <c r="AM138" s="2">
        <f>Import!AM138*0.55</f>
        <v>13.743950000000002</v>
      </c>
      <c r="AN138" s="2">
        <f>Import!AN138*0.55</f>
        <v>11.38775</v>
      </c>
      <c r="AO138" s="2">
        <f>Import!AO138*0.55</f>
        <v>20.543050000000001</v>
      </c>
      <c r="AP138" s="2">
        <f>Import!AP138*0.55</f>
        <v>34.471249999999998</v>
      </c>
      <c r="AQ138" s="2">
        <f>Import!AQ138*0.55</f>
        <v>15.759150000000002</v>
      </c>
      <c r="AR138" s="2">
        <f>Import!AR138*0.55</f>
        <v>19.430400000000002</v>
      </c>
      <c r="AS138" s="2">
        <f>Import!AS138*0.55</f>
        <v>0.24035000000000004</v>
      </c>
      <c r="AT138" s="2">
        <f>Import!AT138*0.55</f>
        <v>0.35640000000000005</v>
      </c>
      <c r="AU138" s="2">
        <f>Import!AU138*0.55</f>
        <v>0.35254999999999997</v>
      </c>
      <c r="AV138" s="2">
        <f>Import!AV138*0.55</f>
        <v>0.2959</v>
      </c>
      <c r="AW138" s="2">
        <f>Import!AW138*0.55</f>
        <v>8.8224726641998092</v>
      </c>
      <c r="AX138" s="2">
        <f>Import!AX138*0.55</f>
        <v>0</v>
      </c>
      <c r="AY138" s="2">
        <f>Import!AY138*0.55</f>
        <v>0</v>
      </c>
    </row>
    <row r="139" spans="1:51" x14ac:dyDescent="0.45">
      <c r="A139" s="1">
        <f t="shared" si="2"/>
        <v>44423</v>
      </c>
      <c r="B139" s="2">
        <f>Import!B139*0.55</f>
        <v>0.23485000000000003</v>
      </c>
      <c r="C139" s="2">
        <f>Import!C139*0.55</f>
        <v>0.23100000000000001</v>
      </c>
      <c r="D139" s="2">
        <f>Import!D139*0.55</f>
        <v>0.23485000000000003</v>
      </c>
      <c r="E139" s="2">
        <f>Import!E139*0.55</f>
        <v>0.23100000000000001</v>
      </c>
      <c r="F139" s="2">
        <f>Import!F139*0.55</f>
        <v>0.24530000000000002</v>
      </c>
      <c r="G139" s="2">
        <f>Import!G139*0.55</f>
        <v>0.23485000000000003</v>
      </c>
      <c r="H139" s="2">
        <f>Import!H139*0.55</f>
        <v>0.23375000000000001</v>
      </c>
      <c r="I139" s="2">
        <f>Import!I139*0.55</f>
        <v>0.23210000000000003</v>
      </c>
      <c r="J139" s="2">
        <f>Import!J139*0.55</f>
        <v>0.23375000000000001</v>
      </c>
      <c r="K139" s="2">
        <f>Import!K139*0.55</f>
        <v>0.24530000000000002</v>
      </c>
      <c r="L139" s="2">
        <f>Import!L139*0.55</f>
        <v>0.25080000000000002</v>
      </c>
      <c r="M139" s="2">
        <f>Import!M139*0.55</f>
        <v>0.25190000000000001</v>
      </c>
      <c r="N139" s="2">
        <f>Import!N139*0.55</f>
        <v>0.25355000000000005</v>
      </c>
      <c r="O139" s="2">
        <f>Import!O139*0.55</f>
        <v>0.24695000000000003</v>
      </c>
      <c r="P139" s="2">
        <f>Import!P139*0.55</f>
        <v>0.26014999999999999</v>
      </c>
      <c r="Q139" s="2">
        <f>Import!Q139*0.55</f>
        <v>1.6566000000000001</v>
      </c>
      <c r="R139" s="2">
        <f>Import!R139*0.55</f>
        <v>20.982500000000002</v>
      </c>
      <c r="S139" s="2">
        <f>Import!S139*0.55</f>
        <v>15.153600000000001</v>
      </c>
      <c r="T139" s="2">
        <f>Import!T139*0.55</f>
        <v>8.2346000000000021</v>
      </c>
      <c r="U139" s="2">
        <f>Import!U139*0.55</f>
        <v>12.994299999999999</v>
      </c>
      <c r="V139" s="2">
        <f>Import!V139*0.55</f>
        <v>1.8149999999999999</v>
      </c>
      <c r="W139" s="2">
        <f>Import!W139*0.55</f>
        <v>1.6885000000000001</v>
      </c>
      <c r="X139" s="2">
        <f>Import!X139*0.55</f>
        <v>1.6841000000000002</v>
      </c>
      <c r="Y139" s="2">
        <f>Import!Y139*0.55</f>
        <v>7.2193000000000005</v>
      </c>
      <c r="Z139" s="2">
        <f>Import!Z139*0.55</f>
        <v>1.7990500000000003</v>
      </c>
      <c r="AA139" s="2">
        <f>Import!AA139*0.55</f>
        <v>1.6989500000000002</v>
      </c>
      <c r="AB139" s="2">
        <f>Import!AB139*0.55</f>
        <v>5.3366499999999997</v>
      </c>
      <c r="AC139" s="2">
        <f>Import!AC139*0.55</f>
        <v>28.248000000000001</v>
      </c>
      <c r="AD139" s="2">
        <f>Import!AD139*0.55</f>
        <v>31.028250000000003</v>
      </c>
      <c r="AE139" s="2">
        <f>Import!AE139*0.55</f>
        <v>35.700499999999998</v>
      </c>
      <c r="AF139" s="2">
        <f>Import!AF139*0.55</f>
        <v>42.355500000000006</v>
      </c>
      <c r="AG139" s="2">
        <f>Import!AG139*0.55</f>
        <v>49.082000000000001</v>
      </c>
      <c r="AH139" s="2">
        <f>Import!AH139*0.55</f>
        <v>58.715250000000005</v>
      </c>
      <c r="AI139" s="2">
        <f>Import!AI139*0.55</f>
        <v>1.9547000000000001</v>
      </c>
      <c r="AJ139" s="2">
        <f>Import!AJ139*0.55</f>
        <v>1.9442500000000003</v>
      </c>
      <c r="AK139" s="2">
        <f>Import!AK139*0.55</f>
        <v>43.474750000000007</v>
      </c>
      <c r="AL139" s="2">
        <f>Import!AL139*0.55</f>
        <v>4.0254500000000002</v>
      </c>
      <c r="AM139" s="2">
        <f>Import!AM139*0.55</f>
        <v>32.345500000000001</v>
      </c>
      <c r="AN139" s="2">
        <f>Import!AN139*0.55</f>
        <v>13.395250000000001</v>
      </c>
      <c r="AO139" s="2">
        <f>Import!AO139*0.55</f>
        <v>13.263800000000002</v>
      </c>
      <c r="AP139" s="2">
        <f>Import!AP139*0.55</f>
        <v>30.310500000000001</v>
      </c>
      <c r="AQ139" s="2">
        <f>Import!AQ139*0.55</f>
        <v>7.6912000000000011</v>
      </c>
      <c r="AR139" s="2">
        <f>Import!AR139*0.55</f>
        <v>35.420000000000009</v>
      </c>
      <c r="AS139" s="2">
        <f>Import!AS139*0.55</f>
        <v>0.51865000000000006</v>
      </c>
      <c r="AT139" s="2">
        <f>Import!AT139*0.55</f>
        <v>0.35365000000000002</v>
      </c>
      <c r="AU139" s="2">
        <f>Import!AU139*0.55</f>
        <v>0.30360000000000004</v>
      </c>
      <c r="AV139" s="2">
        <f>Import!AV139*0.55</f>
        <v>0.28765000000000002</v>
      </c>
      <c r="AW139" s="2">
        <f>Import!AW139*0.55</f>
        <v>22.453390795559685</v>
      </c>
      <c r="AX139" s="2">
        <f>Import!AX139*0.55</f>
        <v>0</v>
      </c>
      <c r="AY139" s="2">
        <f>Import!AY139*0.55</f>
        <v>0</v>
      </c>
    </row>
    <row r="140" spans="1:51" x14ac:dyDescent="0.45">
      <c r="A140" s="1">
        <f t="shared" si="2"/>
        <v>44424</v>
      </c>
      <c r="B140" s="2">
        <f>Import!B140*0.55</f>
        <v>0.40535000000000004</v>
      </c>
      <c r="C140" s="2">
        <f>Import!C140*0.55</f>
        <v>0.38940000000000002</v>
      </c>
      <c r="D140" s="2">
        <f>Import!D140*0.55</f>
        <v>0.29425000000000007</v>
      </c>
      <c r="E140" s="2">
        <f>Import!E140*0.55</f>
        <v>0.29150000000000004</v>
      </c>
      <c r="F140" s="2">
        <f>Import!F140*0.55</f>
        <v>0.29425000000000007</v>
      </c>
      <c r="G140" s="2">
        <f>Import!G140*0.55</f>
        <v>0.29425000000000007</v>
      </c>
      <c r="H140" s="2">
        <f>Import!H140*0.55</f>
        <v>0.29810000000000003</v>
      </c>
      <c r="I140" s="2">
        <f>Import!I140*0.55</f>
        <v>0.29425000000000007</v>
      </c>
      <c r="J140" s="2">
        <f>Import!J140*0.55</f>
        <v>0.30250000000000005</v>
      </c>
      <c r="K140" s="2">
        <f>Import!K140*0.55</f>
        <v>0.29425000000000007</v>
      </c>
      <c r="L140" s="2">
        <f>Import!L140*0.55</f>
        <v>0.29314999999999997</v>
      </c>
      <c r="M140" s="2">
        <f>Import!M140*0.55</f>
        <v>0.28490000000000004</v>
      </c>
      <c r="N140" s="2">
        <f>Import!N140*0.55</f>
        <v>0.28270000000000001</v>
      </c>
      <c r="O140" s="2">
        <f>Import!O140*0.55</f>
        <v>0.28930000000000006</v>
      </c>
      <c r="P140" s="2">
        <f>Import!P140*0.55</f>
        <v>0.33385000000000004</v>
      </c>
      <c r="Q140" s="2">
        <f>Import!Q140*0.55</f>
        <v>1.4311</v>
      </c>
      <c r="R140" s="2">
        <f>Import!R140*0.55</f>
        <v>1.4245000000000001</v>
      </c>
      <c r="S140" s="2">
        <f>Import!S140*0.55</f>
        <v>35.975500000000004</v>
      </c>
      <c r="T140" s="2">
        <f>Import!T140*0.55</f>
        <v>22.183700000000005</v>
      </c>
      <c r="U140" s="2">
        <f>Import!U140*0.55</f>
        <v>19.546450000000004</v>
      </c>
      <c r="V140" s="2">
        <f>Import!V140*0.55</f>
        <v>33.013750000000002</v>
      </c>
      <c r="W140" s="2">
        <f>Import!W140*0.55</f>
        <v>14.890700000000002</v>
      </c>
      <c r="X140" s="2">
        <f>Import!X140*0.55</f>
        <v>38.027000000000001</v>
      </c>
      <c r="Y140" s="2">
        <f>Import!Y140*0.55</f>
        <v>11.495550000000001</v>
      </c>
      <c r="Z140" s="2">
        <f>Import!Z140*0.55</f>
        <v>39.679749999999999</v>
      </c>
      <c r="AA140" s="2">
        <f>Import!AA140*0.55</f>
        <v>8.2087500000000002</v>
      </c>
      <c r="AB140" s="2">
        <f>Import!AB140*0.55</f>
        <v>48.122250000000008</v>
      </c>
      <c r="AC140" s="2">
        <f>Import!AC140*0.55</f>
        <v>2.8984999999999999</v>
      </c>
      <c r="AD140" s="2">
        <f>Import!AD140*0.55</f>
        <v>39.734750000000005</v>
      </c>
      <c r="AE140" s="2">
        <f>Import!AE140*0.55</f>
        <v>6.280450000000001</v>
      </c>
      <c r="AF140" s="2">
        <f>Import!AF140*0.55</f>
        <v>17.273849999999999</v>
      </c>
      <c r="AG140" s="2">
        <f>Import!AG140*0.55</f>
        <v>25.637150000000002</v>
      </c>
      <c r="AH140" s="2">
        <f>Import!AH140*0.55</f>
        <v>18.837500000000002</v>
      </c>
      <c r="AI140" s="2">
        <f>Import!AI140*0.55</f>
        <v>29.111500000000003</v>
      </c>
      <c r="AJ140" s="2">
        <f>Import!AJ140*0.55</f>
        <v>16.979050000000001</v>
      </c>
      <c r="AK140" s="2">
        <f>Import!AK140*0.55</f>
        <v>26.1877</v>
      </c>
      <c r="AL140" s="2">
        <f>Import!AL140*0.55</f>
        <v>17.498250000000002</v>
      </c>
      <c r="AM140" s="2">
        <f>Import!AM140*0.55</f>
        <v>24.174699999999998</v>
      </c>
      <c r="AN140" s="2">
        <f>Import!AN140*0.55</f>
        <v>23.081850000000003</v>
      </c>
      <c r="AO140" s="2">
        <f>Import!AO140*0.55</f>
        <v>17.88325</v>
      </c>
      <c r="AP140" s="2">
        <f>Import!AP140*0.55</f>
        <v>20.303250000000002</v>
      </c>
      <c r="AQ140" s="2">
        <f>Import!AQ140*0.55</f>
        <v>21.040800000000001</v>
      </c>
      <c r="AR140" s="2">
        <f>Import!AR140*0.55</f>
        <v>2.1109</v>
      </c>
      <c r="AS140" s="2">
        <f>Import!AS140*0.55</f>
        <v>0.45430000000000004</v>
      </c>
      <c r="AT140" s="2">
        <f>Import!AT140*0.55</f>
        <v>0.28930000000000006</v>
      </c>
      <c r="AU140" s="2">
        <f>Import!AU140*0.55</f>
        <v>0.28490000000000004</v>
      </c>
      <c r="AV140" s="2">
        <f>Import!AV140*0.55</f>
        <v>0.26400000000000001</v>
      </c>
      <c r="AW140" s="2">
        <f>Import!AW140*0.55</f>
        <v>21.015578862164649</v>
      </c>
      <c r="AX140" s="2">
        <f>Import!AX140*0.55</f>
        <v>0</v>
      </c>
      <c r="AY140" s="2">
        <f>Import!AY140*0.55</f>
        <v>0</v>
      </c>
    </row>
    <row r="141" spans="1:51" x14ac:dyDescent="0.45">
      <c r="A141" s="1">
        <f t="shared" si="2"/>
        <v>44425</v>
      </c>
      <c r="B141" s="2">
        <f>Import!B141*0.55</f>
        <v>0.27060000000000006</v>
      </c>
      <c r="C141" s="2">
        <f>Import!C141*0.55</f>
        <v>0.2772</v>
      </c>
      <c r="D141" s="2">
        <f>Import!D141*0.55</f>
        <v>0.33935000000000004</v>
      </c>
      <c r="E141" s="2">
        <f>Import!E141*0.55</f>
        <v>0.27830000000000005</v>
      </c>
      <c r="F141" s="2">
        <f>Import!F141*0.55</f>
        <v>0.27060000000000006</v>
      </c>
      <c r="G141" s="2">
        <f>Import!G141*0.55</f>
        <v>0.26950000000000002</v>
      </c>
      <c r="H141" s="2">
        <f>Import!H141*0.55</f>
        <v>0.26950000000000002</v>
      </c>
      <c r="I141" s="2">
        <f>Import!I141*0.55</f>
        <v>0.26950000000000002</v>
      </c>
      <c r="J141" s="2">
        <f>Import!J141*0.55</f>
        <v>0.2717</v>
      </c>
      <c r="K141" s="2">
        <f>Import!K141*0.55</f>
        <v>0.27060000000000006</v>
      </c>
      <c r="L141" s="2">
        <f>Import!L141*0.55</f>
        <v>0.26950000000000002</v>
      </c>
      <c r="M141" s="2">
        <f>Import!M141*0.55</f>
        <v>0.26785000000000003</v>
      </c>
      <c r="N141" s="2">
        <f>Import!N141*0.55</f>
        <v>0.26290000000000002</v>
      </c>
      <c r="O141" s="2">
        <f>Import!O141*0.55</f>
        <v>0.26290000000000002</v>
      </c>
      <c r="P141" s="2">
        <f>Import!P141*0.55</f>
        <v>1.3266</v>
      </c>
      <c r="Q141" s="2">
        <f>Import!Q141*0.55</f>
        <v>21.179400000000005</v>
      </c>
      <c r="R141" s="2">
        <f>Import!R141*0.55</f>
        <v>28.347000000000001</v>
      </c>
      <c r="S141" s="2">
        <f>Import!S141*0.55</f>
        <v>22.672100000000004</v>
      </c>
      <c r="T141" s="2">
        <f>Import!T141*0.55</f>
        <v>27.926250000000003</v>
      </c>
      <c r="U141" s="2">
        <f>Import!U141*0.55</f>
        <v>21.8658</v>
      </c>
      <c r="V141" s="2">
        <f>Import!V141*0.55</f>
        <v>44.225500000000004</v>
      </c>
      <c r="W141" s="2">
        <f>Import!W141*0.55</f>
        <v>9.65855</v>
      </c>
      <c r="X141" s="2">
        <f>Import!X141*0.55</f>
        <v>43.642499999999998</v>
      </c>
      <c r="Y141" s="2">
        <f>Import!Y141*0.55</f>
        <v>4.3252000000000006</v>
      </c>
      <c r="Z141" s="2">
        <f>Import!Z141*0.55</f>
        <v>43.72775</v>
      </c>
      <c r="AA141" s="2">
        <f>Import!AA141*0.55</f>
        <v>8.9946999999999999</v>
      </c>
      <c r="AB141" s="2">
        <f>Import!AB141*0.55</f>
        <v>35.838000000000001</v>
      </c>
      <c r="AC141" s="2">
        <f>Import!AC141*0.55</f>
        <v>16.385050000000003</v>
      </c>
      <c r="AD141" s="2">
        <f>Import!AD141*0.55</f>
        <v>41.887999999999998</v>
      </c>
      <c r="AE141" s="2">
        <f>Import!AE141*0.55</f>
        <v>3.1570000000000005</v>
      </c>
      <c r="AF141" s="2">
        <f>Import!AF141*0.55</f>
        <v>21.590250000000005</v>
      </c>
      <c r="AG141" s="2">
        <f>Import!AG141*0.55</f>
        <v>20.856000000000002</v>
      </c>
      <c r="AH141" s="2">
        <f>Import!AH141*0.55</f>
        <v>40.268250000000002</v>
      </c>
      <c r="AI141" s="2">
        <f>Import!AI141*0.55</f>
        <v>8.2907000000000011</v>
      </c>
      <c r="AJ141" s="2">
        <f>Import!AJ141*0.55</f>
        <v>36.478750000000005</v>
      </c>
      <c r="AK141" s="2">
        <f>Import!AK141*0.55</f>
        <v>3.7366999999999999</v>
      </c>
      <c r="AL141" s="2">
        <f>Import!AL141*0.55</f>
        <v>38.566000000000003</v>
      </c>
      <c r="AM141" s="2">
        <f>Import!AM141*0.55</f>
        <v>9.8884500000000006</v>
      </c>
      <c r="AN141" s="2">
        <f>Import!AN141*0.55</f>
        <v>32.100750000000005</v>
      </c>
      <c r="AO141" s="2">
        <f>Import!AO141*0.55</f>
        <v>14.231250000000001</v>
      </c>
      <c r="AP141" s="2">
        <f>Import!AP141*0.55</f>
        <v>26.560050000000004</v>
      </c>
      <c r="AQ141" s="2">
        <f>Import!AQ141*0.55</f>
        <v>22.677600000000002</v>
      </c>
      <c r="AR141" s="2">
        <f>Import!AR141*0.55</f>
        <v>16.759050000000002</v>
      </c>
      <c r="AS141" s="2">
        <f>Import!AS141*0.55</f>
        <v>0.31790000000000002</v>
      </c>
      <c r="AT141" s="2">
        <f>Import!AT141*0.55</f>
        <v>0.31130000000000008</v>
      </c>
      <c r="AU141" s="2">
        <f>Import!AU141*0.55</f>
        <v>0.30745</v>
      </c>
      <c r="AV141" s="2">
        <f>Import!AV141*0.55</f>
        <v>0.31405000000000005</v>
      </c>
      <c r="AW141" s="2">
        <f>Import!AW141*0.55</f>
        <v>23.25081600370029</v>
      </c>
      <c r="AX141" s="2">
        <f>Import!AX141*0.55</f>
        <v>0</v>
      </c>
      <c r="AY141" s="2">
        <f>Import!AY141*0.55</f>
        <v>0</v>
      </c>
    </row>
    <row r="142" spans="1:51" x14ac:dyDescent="0.45">
      <c r="A142" s="1">
        <f t="shared" si="2"/>
        <v>44426</v>
      </c>
      <c r="B142" s="2">
        <f>Import!B142*0.55</f>
        <v>0.29975000000000007</v>
      </c>
      <c r="C142" s="2">
        <f>Import!C142*0.55</f>
        <v>0.28930000000000006</v>
      </c>
      <c r="D142" s="2">
        <f>Import!D142*0.55</f>
        <v>0.28930000000000006</v>
      </c>
      <c r="E142" s="2">
        <f>Import!E142*0.55</f>
        <v>0.31680000000000008</v>
      </c>
      <c r="F142" s="2">
        <f>Import!F142*0.55</f>
        <v>0.35915000000000002</v>
      </c>
      <c r="G142" s="2">
        <f>Import!G142*0.55</f>
        <v>0.29425000000000007</v>
      </c>
      <c r="H142" s="2">
        <f>Import!H142*0.55</f>
        <v>0.29314999999999997</v>
      </c>
      <c r="I142" s="2">
        <f>Import!I142*0.55</f>
        <v>0.29040000000000005</v>
      </c>
      <c r="J142" s="2">
        <f>Import!J142*0.55</f>
        <v>0.28930000000000006</v>
      </c>
      <c r="K142" s="2">
        <f>Import!K142*0.55</f>
        <v>0.29150000000000004</v>
      </c>
      <c r="L142" s="2">
        <f>Import!L142*0.55</f>
        <v>0.29150000000000004</v>
      </c>
      <c r="M142" s="2">
        <f>Import!M142*0.55</f>
        <v>0.28490000000000004</v>
      </c>
      <c r="N142" s="2">
        <f>Import!N142*0.55</f>
        <v>0.28380000000000005</v>
      </c>
      <c r="O142" s="2">
        <f>Import!O142*0.55</f>
        <v>0.28490000000000004</v>
      </c>
      <c r="P142" s="2">
        <f>Import!P142*0.55</f>
        <v>0.29810000000000003</v>
      </c>
      <c r="Q142" s="2">
        <f>Import!Q142*0.55</f>
        <v>10.430750000000002</v>
      </c>
      <c r="R142" s="2">
        <f>Import!R142*0.55</f>
        <v>41.577249999999999</v>
      </c>
      <c r="S142" s="2">
        <f>Import!S142*0.55</f>
        <v>2.3391500000000001</v>
      </c>
      <c r="T142" s="2">
        <f>Import!T142*0.55</f>
        <v>33.805750000000003</v>
      </c>
      <c r="U142" s="2">
        <f>Import!U142*0.55</f>
        <v>15.140950000000002</v>
      </c>
      <c r="V142" s="2">
        <f>Import!V142*0.55</f>
        <v>25.716350000000002</v>
      </c>
      <c r="W142" s="2">
        <f>Import!W142*0.55</f>
        <v>21.809150000000002</v>
      </c>
      <c r="X142" s="2">
        <f>Import!X142*0.55</f>
        <v>20.722900000000003</v>
      </c>
      <c r="Y142" s="2">
        <f>Import!Y142*0.55</f>
        <v>27.162850000000002</v>
      </c>
      <c r="Z142" s="2">
        <f>Import!Z142*0.55</f>
        <v>27.909750000000003</v>
      </c>
      <c r="AA142" s="2">
        <f>Import!AA142*0.55</f>
        <v>19.809900000000003</v>
      </c>
      <c r="AB142" s="2">
        <f>Import!AB142*0.55</f>
        <v>33.533500000000004</v>
      </c>
      <c r="AC142" s="2">
        <f>Import!AC142*0.55</f>
        <v>14.799950000000003</v>
      </c>
      <c r="AD142" s="2">
        <f>Import!AD142*0.55</f>
        <v>26.979700000000001</v>
      </c>
      <c r="AE142" s="2">
        <f>Import!AE142*0.55</f>
        <v>16.70185</v>
      </c>
      <c r="AF142" s="2">
        <f>Import!AF142*0.55</f>
        <v>38.219500000000004</v>
      </c>
      <c r="AG142" s="2">
        <f>Import!AG142*0.55</f>
        <v>3.4743500000000003</v>
      </c>
      <c r="AH142" s="2">
        <f>Import!AH142*0.55</f>
        <v>21.698599999999999</v>
      </c>
      <c r="AI142" s="2">
        <f>Import!AI142*0.55</f>
        <v>19.70485</v>
      </c>
      <c r="AJ142" s="2">
        <f>Import!AJ142*0.55</f>
        <v>23.889250000000004</v>
      </c>
      <c r="AK142" s="2">
        <f>Import!AK142*0.55</f>
        <v>18.304550000000003</v>
      </c>
      <c r="AL142" s="2">
        <f>Import!AL142*0.55</f>
        <v>37.210250000000002</v>
      </c>
      <c r="AM142" s="2">
        <f>Import!AM142*0.55</f>
        <v>2.5707</v>
      </c>
      <c r="AN142" s="2">
        <f>Import!AN142*0.55</f>
        <v>36.938000000000002</v>
      </c>
      <c r="AO142" s="2">
        <f>Import!AO142*0.55</f>
        <v>11.2409</v>
      </c>
      <c r="AP142" s="2">
        <f>Import!AP142*0.55</f>
        <v>28.594500000000004</v>
      </c>
      <c r="AQ142" s="2">
        <f>Import!AQ142*0.55</f>
        <v>20.970400000000001</v>
      </c>
      <c r="AR142" s="2">
        <f>Import!AR142*0.55</f>
        <v>19.773600000000002</v>
      </c>
      <c r="AS142" s="2">
        <f>Import!AS142*0.55</f>
        <v>0.7128000000000001</v>
      </c>
      <c r="AT142" s="2">
        <f>Import!AT142*0.55</f>
        <v>0.24310000000000001</v>
      </c>
      <c r="AU142" s="2">
        <f>Import!AU142*0.55</f>
        <v>0.25080000000000002</v>
      </c>
      <c r="AV142" s="2">
        <f>Import!AV142*0.55</f>
        <v>0.24805000000000002</v>
      </c>
      <c r="AW142" s="2">
        <f>Import!AW142*0.55</f>
        <v>22.565992738205349</v>
      </c>
      <c r="AX142" s="2">
        <f>Import!AX142*0.55</f>
        <v>0</v>
      </c>
      <c r="AY142" s="2">
        <f>Import!AY142*0.55</f>
        <v>0</v>
      </c>
    </row>
    <row r="143" spans="1:51" x14ac:dyDescent="0.45">
      <c r="A143" s="1">
        <f t="shared" si="2"/>
        <v>44427</v>
      </c>
      <c r="B143" s="2">
        <f>Import!B143*0.55</f>
        <v>0.24145000000000003</v>
      </c>
      <c r="C143" s="2">
        <f>Import!C143*0.55</f>
        <v>0.24145000000000003</v>
      </c>
      <c r="D143" s="2">
        <f>Import!D143*0.55</f>
        <v>0.24970000000000001</v>
      </c>
      <c r="E143" s="2">
        <f>Import!E143*0.55</f>
        <v>0.24310000000000001</v>
      </c>
      <c r="F143" s="2">
        <f>Import!F143*0.55</f>
        <v>0.24420000000000003</v>
      </c>
      <c r="G143" s="2">
        <f>Import!G143*0.55</f>
        <v>0.24420000000000003</v>
      </c>
      <c r="H143" s="2">
        <f>Import!H143*0.55</f>
        <v>0.24145000000000003</v>
      </c>
      <c r="I143" s="2">
        <f>Import!I143*0.55</f>
        <v>0.24420000000000003</v>
      </c>
      <c r="J143" s="2">
        <f>Import!J143*0.55</f>
        <v>0.24420000000000003</v>
      </c>
      <c r="K143" s="2">
        <f>Import!K143*0.55</f>
        <v>0.24530000000000002</v>
      </c>
      <c r="L143" s="2">
        <f>Import!L143*0.55</f>
        <v>0.24530000000000002</v>
      </c>
      <c r="M143" s="2">
        <f>Import!M143*0.55</f>
        <v>0.23760000000000003</v>
      </c>
      <c r="N143" s="2">
        <f>Import!N143*0.55</f>
        <v>0.24695000000000003</v>
      </c>
      <c r="O143" s="2">
        <f>Import!O143*0.55</f>
        <v>0.42900000000000005</v>
      </c>
      <c r="P143" s="2">
        <f>Import!P143*0.55</f>
        <v>1.5323000000000002</v>
      </c>
      <c r="Q143" s="2">
        <f>Import!Q143*0.55</f>
        <v>0.60445000000000004</v>
      </c>
      <c r="R143" s="2">
        <f>Import!R143*0.55</f>
        <v>3.4067000000000003</v>
      </c>
      <c r="S143" s="2">
        <f>Import!S143*0.55</f>
        <v>36.825250000000004</v>
      </c>
      <c r="T143" s="2">
        <f>Import!T143*0.55</f>
        <v>6.290350000000001</v>
      </c>
      <c r="U143" s="2">
        <f>Import!U143*0.55</f>
        <v>34.067</v>
      </c>
      <c r="V143" s="2">
        <f>Import!V143*0.55</f>
        <v>16.78875</v>
      </c>
      <c r="W143" s="2">
        <f>Import!W143*0.55</f>
        <v>23.509200000000003</v>
      </c>
      <c r="X143" s="2">
        <f>Import!X143*0.55</f>
        <v>18.514650000000003</v>
      </c>
      <c r="Y143" s="2">
        <f>Import!Y143*0.55</f>
        <v>21.749750000000002</v>
      </c>
      <c r="Z143" s="2">
        <f>Import!Z143*0.55</f>
        <v>36.454000000000001</v>
      </c>
      <c r="AA143" s="2">
        <f>Import!AA143*0.55</f>
        <v>10.6227</v>
      </c>
      <c r="AB143" s="2">
        <f>Import!AB143*0.55</f>
        <v>32.573750000000004</v>
      </c>
      <c r="AC143" s="2">
        <f>Import!AC143*0.55</f>
        <v>13.218700000000002</v>
      </c>
      <c r="AD143" s="2">
        <f>Import!AD143*0.55</f>
        <v>27.327850000000002</v>
      </c>
      <c r="AE143" s="2">
        <f>Import!AE143*0.55</f>
        <v>27.783250000000002</v>
      </c>
      <c r="AF143" s="2">
        <f>Import!AF143*0.55</f>
        <v>13.304500000000003</v>
      </c>
      <c r="AG143" s="2">
        <f>Import!AG143*0.55</f>
        <v>0.38445000000000007</v>
      </c>
      <c r="AH143" s="2">
        <f>Import!AH143*0.55</f>
        <v>0.22055000000000002</v>
      </c>
      <c r="AI143" s="2">
        <f>Import!AI143*0.55</f>
        <v>0.22055000000000002</v>
      </c>
      <c r="AJ143" s="2">
        <f>Import!AJ143*0.55</f>
        <v>0.21395000000000003</v>
      </c>
      <c r="AK143" s="2">
        <f>Import!AK143*0.55</f>
        <v>0.21230000000000002</v>
      </c>
      <c r="AL143" s="2">
        <f>Import!AL143*0.55</f>
        <v>0.21010000000000001</v>
      </c>
      <c r="AM143" s="2">
        <f>Import!AM143*0.55</f>
        <v>0.21780000000000002</v>
      </c>
      <c r="AN143" s="2">
        <f>Import!AN143*0.55</f>
        <v>0.21395000000000003</v>
      </c>
      <c r="AO143" s="2">
        <f>Import!AO143*0.55</f>
        <v>0.21230000000000002</v>
      </c>
      <c r="AP143" s="2">
        <f>Import!AP143*0.55</f>
        <v>0.21230000000000002</v>
      </c>
      <c r="AQ143" s="2">
        <f>Import!AQ143*0.55</f>
        <v>0.21505000000000002</v>
      </c>
      <c r="AR143" s="2">
        <f>Import!AR143*0.55</f>
        <v>0.2167</v>
      </c>
      <c r="AS143" s="2">
        <f>Import!AS143*0.55</f>
        <v>0.21890000000000001</v>
      </c>
      <c r="AT143" s="2">
        <f>Import!AT143*0.55</f>
        <v>0.2167</v>
      </c>
      <c r="AU143" s="2">
        <f>Import!AU143*0.55</f>
        <v>0.21505000000000002</v>
      </c>
      <c r="AV143" s="2">
        <f>Import!AV143*0.55</f>
        <v>0.21890000000000001</v>
      </c>
      <c r="AW143" s="2">
        <f>Import!AW143*0.55</f>
        <v>7.2103651711378101</v>
      </c>
      <c r="AX143" s="2">
        <f>Import!AX143*0.55</f>
        <v>0</v>
      </c>
      <c r="AY143" s="2">
        <f>Import!AY143*0.55</f>
        <v>0</v>
      </c>
    </row>
    <row r="144" spans="1:51" x14ac:dyDescent="0.45">
      <c r="A144" s="1">
        <f t="shared" si="2"/>
        <v>44428</v>
      </c>
      <c r="B144" s="2">
        <f>Import!B144*0.55</f>
        <v>0.22055000000000002</v>
      </c>
      <c r="C144" s="2">
        <f>Import!C144*0.55</f>
        <v>0.22550000000000001</v>
      </c>
      <c r="D144" s="2">
        <f>Import!D144*0.55</f>
        <v>0.22165000000000001</v>
      </c>
      <c r="E144" s="2">
        <f>Import!E144*0.55</f>
        <v>0.22715000000000002</v>
      </c>
      <c r="F144" s="2">
        <f>Import!F144*0.55</f>
        <v>0.21890000000000001</v>
      </c>
      <c r="G144" s="2">
        <f>Import!G144*0.55</f>
        <v>0.21890000000000001</v>
      </c>
      <c r="H144" s="2">
        <f>Import!H144*0.55</f>
        <v>0.19800000000000001</v>
      </c>
      <c r="I144" s="2">
        <f>Import!I144*0.55</f>
        <v>0.16775000000000001</v>
      </c>
      <c r="J144" s="2">
        <f>Import!J144*0.55</f>
        <v>0.17435</v>
      </c>
      <c r="K144" s="2">
        <f>Import!K144*0.55</f>
        <v>0.17545000000000002</v>
      </c>
      <c r="L144" s="2">
        <f>Import!L144*0.55</f>
        <v>0.17930000000000001</v>
      </c>
      <c r="M144" s="2">
        <f>Import!M144*0.55</f>
        <v>0.17820000000000003</v>
      </c>
      <c r="N144" s="2">
        <f>Import!N144*0.55</f>
        <v>0.18590000000000001</v>
      </c>
      <c r="O144" s="2">
        <f>Import!O144*0.55</f>
        <v>0.17050000000000001</v>
      </c>
      <c r="P144" s="2">
        <f>Import!P144*0.55</f>
        <v>0.17050000000000001</v>
      </c>
      <c r="Q144" s="2">
        <f>Import!Q144*0.55</f>
        <v>0.16225000000000001</v>
      </c>
      <c r="R144" s="2">
        <f>Import!R144*0.55</f>
        <v>0.61929999999999996</v>
      </c>
      <c r="S144" s="2">
        <f>Import!S144*0.55</f>
        <v>0.82884999999999998</v>
      </c>
      <c r="T144" s="2">
        <f>Import!T144*0.55</f>
        <v>0.82390000000000019</v>
      </c>
      <c r="U144" s="2">
        <f>Import!U144*0.55</f>
        <v>0.71555000000000002</v>
      </c>
      <c r="V144" s="2">
        <f>Import!V144*0.55</f>
        <v>0.48180000000000001</v>
      </c>
      <c r="W144" s="2">
        <f>Import!W144*0.55</f>
        <v>0.26674999999999999</v>
      </c>
      <c r="X144" s="2">
        <f>Import!X144*0.55</f>
        <v>0.26950000000000002</v>
      </c>
      <c r="Y144" s="2">
        <f>Import!Y144*0.55</f>
        <v>0.26400000000000001</v>
      </c>
      <c r="Z144" s="2">
        <f>Import!Z144*0.55</f>
        <v>0.22550000000000001</v>
      </c>
      <c r="AA144" s="2">
        <f>Import!AA144*0.55</f>
        <v>0.21230000000000002</v>
      </c>
      <c r="AB144" s="2">
        <f>Import!AB144*0.55</f>
        <v>0.22055000000000002</v>
      </c>
      <c r="AC144" s="2">
        <f>Import!AC144*0.55</f>
        <v>0.22330000000000003</v>
      </c>
      <c r="AD144" s="2">
        <f>Import!AD144*0.55</f>
        <v>0.22330000000000003</v>
      </c>
      <c r="AE144" s="2">
        <f>Import!AE144*0.55</f>
        <v>0.22440000000000002</v>
      </c>
      <c r="AF144" s="2">
        <f>Import!AF144*0.55</f>
        <v>0.21890000000000001</v>
      </c>
      <c r="AG144" s="2">
        <f>Import!AG144*0.55</f>
        <v>0.20845000000000002</v>
      </c>
      <c r="AH144" s="2">
        <f>Import!AH144*0.55</f>
        <v>0.17050000000000001</v>
      </c>
      <c r="AI144" s="2">
        <f>Import!AI144*0.55</f>
        <v>0.16500000000000001</v>
      </c>
      <c r="AJ144" s="2">
        <f>Import!AJ144*0.55</f>
        <v>0.17050000000000001</v>
      </c>
      <c r="AK144" s="2">
        <f>Import!AK144*0.55</f>
        <v>0.16500000000000001</v>
      </c>
      <c r="AL144" s="2">
        <f>Import!AL144*0.55</f>
        <v>0.16225000000000001</v>
      </c>
      <c r="AM144" s="2">
        <f>Import!AM144*0.55</f>
        <v>0.16115000000000002</v>
      </c>
      <c r="AN144" s="2">
        <f>Import!AN144*0.55</f>
        <v>0.16500000000000001</v>
      </c>
      <c r="AO144" s="2">
        <f>Import!AO144*0.55</f>
        <v>0.16225000000000001</v>
      </c>
      <c r="AP144" s="2">
        <f>Import!AP144*0.55</f>
        <v>0.17050000000000001</v>
      </c>
      <c r="AQ144" s="2">
        <f>Import!AQ144*0.55</f>
        <v>0.16885</v>
      </c>
      <c r="AR144" s="2">
        <f>Import!AR144*0.55</f>
        <v>0.17270000000000002</v>
      </c>
      <c r="AS144" s="2">
        <f>Import!AS144*0.55</f>
        <v>0.17050000000000001</v>
      </c>
      <c r="AT144" s="2">
        <f>Import!AT144*0.55</f>
        <v>0.16885</v>
      </c>
      <c r="AU144" s="2">
        <f>Import!AU144*0.55</f>
        <v>0.17545000000000002</v>
      </c>
      <c r="AV144" s="2">
        <f>Import!AV144*0.55</f>
        <v>0.1716</v>
      </c>
      <c r="AW144" s="2">
        <f>Import!AW144*0.55</f>
        <v>0.19297012025901941</v>
      </c>
      <c r="AX144" s="2">
        <f>Import!AX144*0.55</f>
        <v>0</v>
      </c>
      <c r="AY144" s="2">
        <f>Import!AY144*0.55</f>
        <v>0</v>
      </c>
    </row>
    <row r="145" spans="1:51" x14ac:dyDescent="0.45">
      <c r="A145" s="1">
        <f t="shared" si="2"/>
        <v>44429</v>
      </c>
      <c r="B145" s="2">
        <f>Import!B145*0.55</f>
        <v>0.19910000000000003</v>
      </c>
      <c r="C145" s="2">
        <f>Import!C145*0.55</f>
        <v>0.19690000000000002</v>
      </c>
      <c r="D145" s="2">
        <f>Import!D145*0.55</f>
        <v>0.19525000000000001</v>
      </c>
      <c r="E145" s="2">
        <f>Import!E145*0.55</f>
        <v>0.19690000000000002</v>
      </c>
      <c r="F145" s="2">
        <f>Import!F145*0.55</f>
        <v>0.19800000000000001</v>
      </c>
      <c r="G145" s="2">
        <f>Import!G145*0.55</f>
        <v>0.19415000000000002</v>
      </c>
      <c r="H145" s="2">
        <f>Import!H145*0.55</f>
        <v>0.17930000000000001</v>
      </c>
      <c r="I145" s="2">
        <f>Import!I145*0.55</f>
        <v>0.17710000000000001</v>
      </c>
      <c r="J145" s="2">
        <f>Import!J145*0.55</f>
        <v>0.17820000000000003</v>
      </c>
      <c r="K145" s="2">
        <f>Import!K145*0.55</f>
        <v>0.18755000000000002</v>
      </c>
      <c r="L145" s="2">
        <f>Import!L145*0.55</f>
        <v>0.18865000000000001</v>
      </c>
      <c r="M145" s="2">
        <f>Import!M145*0.55</f>
        <v>0.20570000000000002</v>
      </c>
      <c r="N145" s="2">
        <f>Import!N145*0.55</f>
        <v>0.19800000000000001</v>
      </c>
      <c r="O145" s="2">
        <f>Import!O145*0.55</f>
        <v>0.28270000000000001</v>
      </c>
      <c r="P145" s="2">
        <f>Import!P145*0.55</f>
        <v>2.9738500000000001</v>
      </c>
      <c r="Q145" s="2">
        <f>Import!Q145*0.55</f>
        <v>18.305650000000004</v>
      </c>
      <c r="R145" s="2">
        <f>Import!R145*0.55</f>
        <v>46.024000000000008</v>
      </c>
      <c r="S145" s="2">
        <f>Import!S145*0.55</f>
        <v>2.6499000000000006</v>
      </c>
      <c r="T145" s="2">
        <f>Import!T145*0.55</f>
        <v>29.205000000000002</v>
      </c>
      <c r="U145" s="2">
        <f>Import!U145*0.55</f>
        <v>16.3141</v>
      </c>
      <c r="V145" s="2">
        <f>Import!V145*0.55</f>
        <v>31.033750000000001</v>
      </c>
      <c r="W145" s="2">
        <f>Import!W145*0.55</f>
        <v>12.8513</v>
      </c>
      <c r="X145" s="2">
        <f>Import!X145*0.55</f>
        <v>41.833000000000006</v>
      </c>
      <c r="Y145" s="2">
        <f>Import!Y145*0.55</f>
        <v>3.0877000000000003</v>
      </c>
      <c r="Z145" s="2">
        <f>Import!Z145*0.55</f>
        <v>40.724750000000007</v>
      </c>
      <c r="AA145" s="2">
        <f>Import!AA145*0.55</f>
        <v>6.251850000000001</v>
      </c>
      <c r="AB145" s="2">
        <f>Import!AB145*0.55</f>
        <v>37.686</v>
      </c>
      <c r="AC145" s="2">
        <f>Import!AC145*0.55</f>
        <v>5.7172499999999999</v>
      </c>
      <c r="AD145" s="2">
        <f>Import!AD145*0.55</f>
        <v>39.765000000000001</v>
      </c>
      <c r="AE145" s="2">
        <f>Import!AE145*0.55</f>
        <v>10.616650000000002</v>
      </c>
      <c r="AF145" s="2">
        <f>Import!AF145*0.55</f>
        <v>33.781000000000006</v>
      </c>
      <c r="AG145" s="2">
        <f>Import!AG145*0.55</f>
        <v>14.193299999999999</v>
      </c>
      <c r="AH145" s="2">
        <f>Import!AH145*0.55</f>
        <v>18.680750000000003</v>
      </c>
      <c r="AI145" s="2">
        <f>Import!AI145*0.55</f>
        <v>37.631000000000007</v>
      </c>
      <c r="AJ145" s="2">
        <f>Import!AJ145*0.55</f>
        <v>8.8280499999999993</v>
      </c>
      <c r="AK145" s="2">
        <f>Import!AK145*0.55</f>
        <v>2.6004</v>
      </c>
      <c r="AL145" s="2">
        <f>Import!AL145*0.55</f>
        <v>12.78805</v>
      </c>
      <c r="AM145" s="2">
        <f>Import!AM145*0.55</f>
        <v>19.220849999999999</v>
      </c>
      <c r="AN145" s="2">
        <f>Import!AN145*0.55</f>
        <v>30.181250000000002</v>
      </c>
      <c r="AO145" s="2">
        <f>Import!AO145*0.55</f>
        <v>6.5053999999999998</v>
      </c>
      <c r="AP145" s="2">
        <f>Import!AP145*0.55</f>
        <v>28.5505</v>
      </c>
      <c r="AQ145" s="2">
        <f>Import!AQ145*0.55</f>
        <v>17.3459</v>
      </c>
      <c r="AR145" s="2">
        <f>Import!AR145*0.55</f>
        <v>27.656749999999999</v>
      </c>
      <c r="AS145" s="2">
        <f>Import!AS145*0.55</f>
        <v>0.48180000000000001</v>
      </c>
      <c r="AT145" s="2">
        <f>Import!AT145*0.55</f>
        <v>0.35090000000000005</v>
      </c>
      <c r="AU145" s="2">
        <f>Import!AU145*0.55</f>
        <v>0.24035000000000004</v>
      </c>
      <c r="AV145" s="2">
        <f>Import!AV145*0.55</f>
        <v>0.24035000000000004</v>
      </c>
      <c r="AW145" s="2">
        <f>Import!AW145*0.55</f>
        <v>20.934359481961145</v>
      </c>
      <c r="AX145" s="2">
        <f>Import!AX145*0.55</f>
        <v>0</v>
      </c>
      <c r="AY145" s="2">
        <f>Import!AY145*0.55</f>
        <v>0</v>
      </c>
    </row>
    <row r="146" spans="1:51" x14ac:dyDescent="0.45">
      <c r="A146" s="1">
        <f t="shared" si="2"/>
        <v>44430</v>
      </c>
      <c r="B146" s="2">
        <f>Import!B146*0.55</f>
        <v>0.24310000000000001</v>
      </c>
      <c r="C146" s="2">
        <f>Import!C146*0.55</f>
        <v>0.24310000000000001</v>
      </c>
      <c r="D146" s="2">
        <f>Import!D146*0.55</f>
        <v>0.24310000000000001</v>
      </c>
      <c r="E146" s="2">
        <f>Import!E146*0.55</f>
        <v>0.24145000000000003</v>
      </c>
      <c r="F146" s="2">
        <f>Import!F146*0.55</f>
        <v>0.25190000000000001</v>
      </c>
      <c r="G146" s="2">
        <f>Import!G146*0.55</f>
        <v>0.24420000000000003</v>
      </c>
      <c r="H146" s="2">
        <f>Import!H146*0.55</f>
        <v>0.24420000000000003</v>
      </c>
      <c r="I146" s="2">
        <f>Import!I146*0.55</f>
        <v>0.24420000000000003</v>
      </c>
      <c r="J146" s="2">
        <f>Import!J146*0.55</f>
        <v>0.24420000000000003</v>
      </c>
      <c r="K146" s="2">
        <f>Import!K146*0.55</f>
        <v>0.24805000000000002</v>
      </c>
      <c r="L146" s="2">
        <f>Import!L146*0.55</f>
        <v>0.24970000000000001</v>
      </c>
      <c r="M146" s="2">
        <f>Import!M146*0.55</f>
        <v>0.24530000000000002</v>
      </c>
      <c r="N146" s="2">
        <f>Import!N146*0.55</f>
        <v>0.24530000000000002</v>
      </c>
      <c r="O146" s="2">
        <f>Import!O146*0.55</f>
        <v>0.23650000000000002</v>
      </c>
      <c r="P146" s="2">
        <f>Import!P146*0.55</f>
        <v>1.05325</v>
      </c>
      <c r="Q146" s="2">
        <f>Import!Q146*0.55</f>
        <v>2.7599</v>
      </c>
      <c r="R146" s="2">
        <f>Import!R146*0.55</f>
        <v>35.142250000000004</v>
      </c>
      <c r="S146" s="2">
        <f>Import!S146*0.55</f>
        <v>8.0217500000000008</v>
      </c>
      <c r="T146" s="2">
        <f>Import!T146*0.55</f>
        <v>35.956250000000004</v>
      </c>
      <c r="U146" s="2">
        <f>Import!U146*0.55</f>
        <v>11.823900000000002</v>
      </c>
      <c r="V146" s="2">
        <f>Import!V146*0.55</f>
        <v>2.1714000000000002</v>
      </c>
      <c r="W146" s="2">
        <f>Import!W146*0.55</f>
        <v>19.979300000000002</v>
      </c>
      <c r="X146" s="2">
        <f>Import!X146*0.55</f>
        <v>25.269199999999998</v>
      </c>
      <c r="Y146" s="2">
        <f>Import!Y146*0.55</f>
        <v>2.14005</v>
      </c>
      <c r="Z146" s="2">
        <f>Import!Z146*0.55</f>
        <v>2.0273000000000003</v>
      </c>
      <c r="AA146" s="2">
        <f>Import!AA146*0.55</f>
        <v>3.6498000000000004</v>
      </c>
      <c r="AB146" s="2">
        <f>Import!AB146*0.55</f>
        <v>42.944000000000003</v>
      </c>
      <c r="AC146" s="2">
        <f>Import!AC146*0.55</f>
        <v>14.866500000000002</v>
      </c>
      <c r="AD146" s="2">
        <f>Import!AD146*0.55</f>
        <v>2.1175000000000002</v>
      </c>
      <c r="AE146" s="2">
        <f>Import!AE146*0.55</f>
        <v>12.542750000000002</v>
      </c>
      <c r="AF146" s="2">
        <f>Import!AF146*0.55</f>
        <v>49.139750000000006</v>
      </c>
      <c r="AG146" s="2">
        <f>Import!AG146*0.55</f>
        <v>9.8725000000000005</v>
      </c>
      <c r="AH146" s="2">
        <f>Import!AH146*0.55</f>
        <v>37.870250000000006</v>
      </c>
      <c r="AI146" s="2">
        <f>Import!AI146*0.55</f>
        <v>10.874600000000003</v>
      </c>
      <c r="AJ146" s="2">
        <f>Import!AJ146*0.55</f>
        <v>30.173000000000002</v>
      </c>
      <c r="AK146" s="2">
        <f>Import!AK146*0.55</f>
        <v>30.208750000000002</v>
      </c>
      <c r="AL146" s="2">
        <f>Import!AL146*0.55</f>
        <v>31.825750000000003</v>
      </c>
      <c r="AM146" s="2">
        <f>Import!AM146*0.55</f>
        <v>39.030750000000005</v>
      </c>
      <c r="AN146" s="2">
        <f>Import!AN146*0.55</f>
        <v>38.112250000000003</v>
      </c>
      <c r="AO146" s="2">
        <f>Import!AO146*0.55</f>
        <v>19.630050000000004</v>
      </c>
      <c r="AP146" s="2">
        <f>Import!AP146*0.55</f>
        <v>2.2731500000000002</v>
      </c>
      <c r="AQ146" s="2">
        <f>Import!AQ146*0.55</f>
        <v>1.9008000000000003</v>
      </c>
      <c r="AR146" s="2">
        <f>Import!AR146*0.55</f>
        <v>1.8336999999999999</v>
      </c>
      <c r="AS146" s="2">
        <f>Import!AS146*0.55</f>
        <v>0.44770000000000004</v>
      </c>
      <c r="AT146" s="2">
        <f>Import!AT146*0.55</f>
        <v>0.26785000000000003</v>
      </c>
      <c r="AU146" s="2">
        <f>Import!AU146*0.55</f>
        <v>0.37070000000000003</v>
      </c>
      <c r="AV146" s="2">
        <f>Import!AV146*0.55</f>
        <v>0.38170000000000004</v>
      </c>
      <c r="AW146" s="2">
        <f>Import!AW146*0.55</f>
        <v>20.033308880666073</v>
      </c>
      <c r="AX146" s="2">
        <f>Import!AX146*0.55</f>
        <v>0</v>
      </c>
      <c r="AY146" s="2">
        <f>Import!AY146*0.55</f>
        <v>0</v>
      </c>
    </row>
    <row r="147" spans="1:51" x14ac:dyDescent="0.45">
      <c r="A147" s="1">
        <f t="shared" si="2"/>
        <v>44431</v>
      </c>
      <c r="B147" s="2">
        <f>Import!B147*0.55</f>
        <v>0.25355000000000005</v>
      </c>
      <c r="C147" s="2">
        <f>Import!C147*0.55</f>
        <v>0.24805000000000002</v>
      </c>
      <c r="D147" s="2">
        <f>Import!D147*0.55</f>
        <v>0.25355000000000005</v>
      </c>
      <c r="E147" s="2">
        <f>Import!E147*0.55</f>
        <v>0.25464999999999999</v>
      </c>
      <c r="F147" s="2">
        <f>Import!F147*0.55</f>
        <v>0.24695000000000003</v>
      </c>
      <c r="G147" s="2">
        <f>Import!G147*0.55</f>
        <v>0.24420000000000003</v>
      </c>
      <c r="H147" s="2">
        <f>Import!H147*0.55</f>
        <v>0.24530000000000002</v>
      </c>
      <c r="I147" s="2">
        <f>Import!I147*0.55</f>
        <v>0.24420000000000003</v>
      </c>
      <c r="J147" s="2">
        <f>Import!J147*0.55</f>
        <v>0.24310000000000001</v>
      </c>
      <c r="K147" s="2">
        <f>Import!K147*0.55</f>
        <v>0.2167</v>
      </c>
      <c r="L147" s="2">
        <f>Import!L147*0.55</f>
        <v>0.18095</v>
      </c>
      <c r="M147" s="2">
        <f>Import!M147*0.55</f>
        <v>0.17710000000000001</v>
      </c>
      <c r="N147" s="2">
        <f>Import!N147*0.55</f>
        <v>0.17270000000000002</v>
      </c>
      <c r="O147" s="2">
        <f>Import!O147*0.55</f>
        <v>0.17270000000000002</v>
      </c>
      <c r="P147" s="2">
        <f>Import!P147*0.55</f>
        <v>0.33</v>
      </c>
      <c r="Q147" s="2">
        <f>Import!Q147*0.55</f>
        <v>1.6302000000000001</v>
      </c>
      <c r="R147" s="2">
        <f>Import!R147*0.55</f>
        <v>0.7854000000000001</v>
      </c>
      <c r="S147" s="2">
        <f>Import!S147*0.55</f>
        <v>0.74580000000000002</v>
      </c>
      <c r="T147" s="2">
        <f>Import!T147*0.55</f>
        <v>0.73535000000000006</v>
      </c>
      <c r="U147" s="2">
        <f>Import!U147*0.55</f>
        <v>0.69190000000000007</v>
      </c>
      <c r="V147" s="2">
        <f>Import!V147*0.55</f>
        <v>0.66770000000000007</v>
      </c>
      <c r="W147" s="2">
        <f>Import!W147*0.55</f>
        <v>0.61929999999999996</v>
      </c>
      <c r="X147" s="2">
        <f>Import!X147*0.55</f>
        <v>0.56210000000000004</v>
      </c>
      <c r="Y147" s="2">
        <f>Import!Y147*0.55</f>
        <v>0.69960000000000011</v>
      </c>
      <c r="Z147" s="2">
        <f>Import!Z147*0.55</f>
        <v>0.69300000000000006</v>
      </c>
      <c r="AA147" s="2">
        <f>Import!AA147*0.55</f>
        <v>0.78155000000000008</v>
      </c>
      <c r="AB147" s="2">
        <f>Import!AB147*0.55</f>
        <v>1.9723000000000004</v>
      </c>
      <c r="AC147" s="2">
        <f>Import!AC147*0.55</f>
        <v>2.1714000000000002</v>
      </c>
      <c r="AD147" s="2">
        <f>Import!AD147*0.55</f>
        <v>5.5412499999999998</v>
      </c>
      <c r="AE147" s="2">
        <f>Import!AE147*0.55</f>
        <v>31.655250000000002</v>
      </c>
      <c r="AF147" s="2">
        <f>Import!AF147*0.55</f>
        <v>30.261000000000003</v>
      </c>
      <c r="AG147" s="2">
        <f>Import!AG147*0.55</f>
        <v>14.220250000000002</v>
      </c>
      <c r="AH147" s="2">
        <f>Import!AH147*0.55</f>
        <v>38.670500000000004</v>
      </c>
      <c r="AI147" s="2">
        <f>Import!AI147*0.55</f>
        <v>37.507249999999999</v>
      </c>
      <c r="AJ147" s="2">
        <f>Import!AJ147*0.55</f>
        <v>25.025550000000006</v>
      </c>
      <c r="AK147" s="2">
        <f>Import!AK147*0.55</f>
        <v>7.8633500000000014</v>
      </c>
      <c r="AL147" s="2">
        <f>Import!AL147*0.55</f>
        <v>50.743000000000009</v>
      </c>
      <c r="AM147" s="2">
        <f>Import!AM147*0.55</f>
        <v>49.678750000000008</v>
      </c>
      <c r="AN147" s="2">
        <f>Import!AN147*0.55</f>
        <v>19.9133</v>
      </c>
      <c r="AO147" s="2">
        <f>Import!AO147*0.55</f>
        <v>26.398900000000005</v>
      </c>
      <c r="AP147" s="2">
        <f>Import!AP147*0.55</f>
        <v>40.177500000000002</v>
      </c>
      <c r="AQ147" s="2">
        <f>Import!AQ147*0.55</f>
        <v>61.575250000000004</v>
      </c>
      <c r="AR147" s="2">
        <f>Import!AR147*0.55</f>
        <v>54.439000000000007</v>
      </c>
      <c r="AS147" s="2">
        <f>Import!AS147*0.55</f>
        <v>1.5801500000000002</v>
      </c>
      <c r="AT147" s="2">
        <f>Import!AT147*0.55</f>
        <v>0.30745</v>
      </c>
      <c r="AU147" s="2">
        <f>Import!AU147*0.55</f>
        <v>0.27995000000000003</v>
      </c>
      <c r="AV147" s="2">
        <f>Import!AV147*0.55</f>
        <v>0.26400000000000001</v>
      </c>
      <c r="AW147" s="2">
        <f>Import!AW147*0.55</f>
        <v>28.981885707678089</v>
      </c>
      <c r="AX147" s="2">
        <f>Import!AX147*0.55</f>
        <v>0</v>
      </c>
      <c r="AY147" s="2">
        <f>Import!AY147*0.55</f>
        <v>0</v>
      </c>
    </row>
    <row r="148" spans="1:51" x14ac:dyDescent="0.45">
      <c r="A148" s="1">
        <f t="shared" si="2"/>
        <v>44432</v>
      </c>
      <c r="B148" s="2">
        <f>Import!B148*0.55</f>
        <v>0.27060000000000006</v>
      </c>
      <c r="C148" s="2">
        <f>Import!C148*0.55</f>
        <v>0.26674999999999999</v>
      </c>
      <c r="D148" s="2">
        <f>Import!D148*0.55</f>
        <v>0.3553</v>
      </c>
      <c r="E148" s="2">
        <f>Import!E148*0.55</f>
        <v>0.36575000000000008</v>
      </c>
      <c r="F148" s="2">
        <f>Import!F148*0.55</f>
        <v>0.33110000000000001</v>
      </c>
      <c r="G148" s="2">
        <f>Import!G148*0.55</f>
        <v>0.24695000000000003</v>
      </c>
      <c r="H148" s="2">
        <f>Import!H148*0.55</f>
        <v>0.24805000000000002</v>
      </c>
      <c r="I148" s="2">
        <f>Import!I148*0.55</f>
        <v>0.25080000000000002</v>
      </c>
      <c r="J148" s="2">
        <f>Import!J148*0.55</f>
        <v>0.24805000000000002</v>
      </c>
      <c r="K148" s="2">
        <f>Import!K148*0.55</f>
        <v>0.24530000000000002</v>
      </c>
      <c r="L148" s="2">
        <f>Import!L148*0.55</f>
        <v>0.25190000000000001</v>
      </c>
      <c r="M148" s="2">
        <f>Import!M148*0.55</f>
        <v>0.24420000000000003</v>
      </c>
      <c r="N148" s="2">
        <f>Import!N148*0.55</f>
        <v>0.23485000000000003</v>
      </c>
      <c r="O148" s="2">
        <f>Import!O148*0.55</f>
        <v>0.23870000000000002</v>
      </c>
      <c r="P148" s="2">
        <f>Import!P148*0.55</f>
        <v>1.6951000000000001</v>
      </c>
      <c r="Q148" s="2">
        <f>Import!Q148*0.55</f>
        <v>21.444500000000001</v>
      </c>
      <c r="R148" s="2">
        <f>Import!R148*0.55</f>
        <v>61.539500000000004</v>
      </c>
      <c r="S148" s="2">
        <f>Import!S148*0.55</f>
        <v>61.027999999999999</v>
      </c>
      <c r="T148" s="2">
        <f>Import!T148*0.55</f>
        <v>22.882200000000001</v>
      </c>
      <c r="U148" s="2">
        <f>Import!U148*0.55</f>
        <v>47.649250000000009</v>
      </c>
      <c r="V148" s="2">
        <f>Import!V148*0.55</f>
        <v>62.609250000000003</v>
      </c>
      <c r="W148" s="2">
        <f>Import!W148*0.55</f>
        <v>45.988250000000001</v>
      </c>
      <c r="X148" s="2">
        <f>Import!X148*0.55</f>
        <v>2.5266999999999999</v>
      </c>
      <c r="Y148" s="2">
        <f>Import!Y148*0.55</f>
        <v>18.472300000000001</v>
      </c>
      <c r="Z148" s="2">
        <f>Import!Z148*0.55</f>
        <v>49.945500000000003</v>
      </c>
      <c r="AA148" s="2">
        <f>Import!AA148*0.55</f>
        <v>25.537599999999998</v>
      </c>
      <c r="AB148" s="2">
        <f>Import!AB148*0.55</f>
        <v>2.1901000000000002</v>
      </c>
      <c r="AC148" s="2">
        <f>Import!AC148*0.55</f>
        <v>13.449700000000002</v>
      </c>
      <c r="AD148" s="2">
        <f>Import!AD148*0.55</f>
        <v>41.695500000000003</v>
      </c>
      <c r="AE148" s="2">
        <f>Import!AE148*0.55</f>
        <v>46.755500000000005</v>
      </c>
      <c r="AF148" s="2">
        <f>Import!AF148*0.55</f>
        <v>10.750850000000002</v>
      </c>
      <c r="AG148" s="2">
        <f>Import!AG148*0.55</f>
        <v>42.641500000000001</v>
      </c>
      <c r="AH148" s="2">
        <f>Import!AH148*0.55</f>
        <v>43.213499999999996</v>
      </c>
      <c r="AI148" s="2">
        <f>Import!AI148*0.55</f>
        <v>13.154349999999999</v>
      </c>
      <c r="AJ148" s="2">
        <f>Import!AJ148*0.55</f>
        <v>43.829500000000003</v>
      </c>
      <c r="AK148" s="2">
        <f>Import!AK148*0.55</f>
        <v>36.949000000000005</v>
      </c>
      <c r="AL148" s="2">
        <f>Import!AL148*0.55</f>
        <v>17.23535</v>
      </c>
      <c r="AM148" s="2">
        <f>Import!AM148*0.55</f>
        <v>46.277000000000001</v>
      </c>
      <c r="AN148" s="2">
        <f>Import!AN148*0.55</f>
        <v>30.736750000000001</v>
      </c>
      <c r="AO148" s="2">
        <f>Import!AO148*0.55</f>
        <v>20.414349999999999</v>
      </c>
      <c r="AP148" s="2">
        <f>Import!AP148*0.55</f>
        <v>52.769750000000002</v>
      </c>
      <c r="AQ148" s="2">
        <f>Import!AQ148*0.55</f>
        <v>19.096550000000001</v>
      </c>
      <c r="AR148" s="2">
        <f>Import!AR148*0.55</f>
        <v>32.136500000000005</v>
      </c>
      <c r="AS148" s="2">
        <f>Import!AS148*0.55</f>
        <v>18.428850000000001</v>
      </c>
      <c r="AT148" s="2">
        <f>Import!AT148*0.55</f>
        <v>0.77</v>
      </c>
      <c r="AU148" s="2">
        <f>Import!AU148*0.55</f>
        <v>0.47135000000000005</v>
      </c>
      <c r="AV148" s="2">
        <f>Import!AV148*0.55</f>
        <v>0.33110000000000001</v>
      </c>
      <c r="AW148" s="2">
        <f>Import!AW148*0.55</f>
        <v>33.688557261794656</v>
      </c>
      <c r="AX148" s="2">
        <f>Import!AX148*0.55</f>
        <v>0</v>
      </c>
      <c r="AY148" s="2">
        <f>Import!AY148*0.55</f>
        <v>0</v>
      </c>
    </row>
    <row r="149" spans="1:51" x14ac:dyDescent="0.45">
      <c r="A149" s="1">
        <f t="shared" si="2"/>
        <v>44433</v>
      </c>
      <c r="B149" s="2">
        <f>Import!B149*0.55</f>
        <v>0.27995000000000003</v>
      </c>
      <c r="C149" s="2">
        <f>Import!C149*0.55</f>
        <v>0.27445000000000003</v>
      </c>
      <c r="D149" s="2">
        <f>Import!D149*0.55</f>
        <v>0.27060000000000006</v>
      </c>
      <c r="E149" s="2">
        <f>Import!E149*0.55</f>
        <v>0.28270000000000001</v>
      </c>
      <c r="F149" s="2">
        <f>Import!F149*0.55</f>
        <v>0.26674999999999999</v>
      </c>
      <c r="G149" s="2">
        <f>Import!G149*0.55</f>
        <v>0.26014999999999999</v>
      </c>
      <c r="H149" s="2">
        <f>Import!H149*0.55</f>
        <v>0.25630000000000003</v>
      </c>
      <c r="I149" s="2">
        <f>Import!I149*0.55</f>
        <v>0.25740000000000002</v>
      </c>
      <c r="J149" s="2">
        <f>Import!J149*0.55</f>
        <v>0.26124999999999998</v>
      </c>
      <c r="K149" s="2">
        <f>Import!K149*0.55</f>
        <v>0.25850000000000001</v>
      </c>
      <c r="L149" s="2">
        <f>Import!L149*0.55</f>
        <v>0.25464999999999999</v>
      </c>
      <c r="M149" s="2">
        <f>Import!M149*0.55</f>
        <v>0.24970000000000001</v>
      </c>
      <c r="N149" s="2">
        <f>Import!N149*0.55</f>
        <v>0.24310000000000001</v>
      </c>
      <c r="O149" s="2">
        <f>Import!O149*0.55</f>
        <v>0.24970000000000001</v>
      </c>
      <c r="P149" s="2">
        <f>Import!P149*0.55</f>
        <v>1.7963000000000002</v>
      </c>
      <c r="Q149" s="2">
        <f>Import!Q149*0.55</f>
        <v>35.131250000000001</v>
      </c>
      <c r="R149" s="2">
        <f>Import!R149*0.55</f>
        <v>8.9408000000000012</v>
      </c>
      <c r="S149" s="2">
        <f>Import!S149*0.55</f>
        <v>16.52805</v>
      </c>
      <c r="T149" s="2">
        <f>Import!T149*0.55</f>
        <v>48.292750000000005</v>
      </c>
      <c r="U149" s="2">
        <f>Import!U149*0.55</f>
        <v>26.791599999999999</v>
      </c>
      <c r="V149" s="2">
        <f>Import!V149*0.55</f>
        <v>10.256400000000001</v>
      </c>
      <c r="W149" s="2">
        <f>Import!W149*0.55</f>
        <v>42.591999999999999</v>
      </c>
      <c r="X149" s="2">
        <f>Import!X149*0.55</f>
        <v>36.470500000000001</v>
      </c>
      <c r="Y149" s="2">
        <f>Import!Y149*0.55</f>
        <v>12.321099999999999</v>
      </c>
      <c r="Z149" s="2">
        <f>Import!Z149*0.55</f>
        <v>45.091750000000005</v>
      </c>
      <c r="AA149" s="2">
        <f>Import!AA149*0.55</f>
        <v>39.663249999999998</v>
      </c>
      <c r="AB149" s="2">
        <f>Import!AB149*0.55</f>
        <v>2.4420000000000006</v>
      </c>
      <c r="AC149" s="2">
        <f>Import!AC149*0.55</f>
        <v>35.277000000000001</v>
      </c>
      <c r="AD149" s="2">
        <f>Import!AD149*0.55</f>
        <v>55.913000000000004</v>
      </c>
      <c r="AE149" s="2">
        <f>Import!AE149*0.55</f>
        <v>9.355500000000001</v>
      </c>
      <c r="AF149" s="2">
        <f>Import!AF149*0.55</f>
        <v>16.203000000000003</v>
      </c>
      <c r="AG149" s="2">
        <f>Import!AG149*0.55</f>
        <v>46.950749999999999</v>
      </c>
      <c r="AH149" s="2">
        <f>Import!AH149*0.55</f>
        <v>30.43975</v>
      </c>
      <c r="AI149" s="2">
        <f>Import!AI149*0.55</f>
        <v>16.828900000000004</v>
      </c>
      <c r="AJ149" s="2">
        <f>Import!AJ149*0.55</f>
        <v>46.420000000000009</v>
      </c>
      <c r="AK149" s="2">
        <f>Import!AK149*0.55</f>
        <v>34.138500000000001</v>
      </c>
      <c r="AL149" s="2">
        <f>Import!AL149*0.55</f>
        <v>12.905750000000001</v>
      </c>
      <c r="AM149" s="2">
        <f>Import!AM149*0.55</f>
        <v>43.89</v>
      </c>
      <c r="AN149" s="2">
        <f>Import!AN149*0.55</f>
        <v>35.629000000000005</v>
      </c>
      <c r="AO149" s="2">
        <f>Import!AO149*0.55</f>
        <v>8.5354500000000009</v>
      </c>
      <c r="AP149" s="2">
        <f>Import!AP149*0.55</f>
        <v>41.923749999999998</v>
      </c>
      <c r="AQ149" s="2">
        <f>Import!AQ149*0.55</f>
        <v>43.136500000000005</v>
      </c>
      <c r="AR149" s="2">
        <f>Import!AR149*0.55</f>
        <v>0.63965000000000005</v>
      </c>
      <c r="AS149" s="2">
        <f>Import!AS149*0.55</f>
        <v>0.31569999999999998</v>
      </c>
      <c r="AT149" s="2">
        <f>Import!AT149*0.55</f>
        <v>0.30085000000000006</v>
      </c>
      <c r="AU149" s="2">
        <f>Import!AU149*0.55</f>
        <v>0.29150000000000004</v>
      </c>
      <c r="AV149" s="2">
        <f>Import!AV149*0.55</f>
        <v>0.29425000000000007</v>
      </c>
      <c r="AW149" s="2">
        <f>Import!AW149*0.55</f>
        <v>29.485401803885335</v>
      </c>
      <c r="AX149" s="2">
        <f>Import!AX149*0.55</f>
        <v>0</v>
      </c>
      <c r="AY149" s="2">
        <f>Import!AY149*0.55</f>
        <v>0</v>
      </c>
    </row>
    <row r="150" spans="1:51" x14ac:dyDescent="0.45">
      <c r="A150" s="1">
        <f t="shared" si="2"/>
        <v>44434</v>
      </c>
      <c r="B150" s="2">
        <f>Import!B150*0.55</f>
        <v>0.29700000000000004</v>
      </c>
      <c r="C150" s="2">
        <f>Import!C150*0.55</f>
        <v>0.25850000000000001</v>
      </c>
      <c r="D150" s="2">
        <f>Import!D150*0.55</f>
        <v>0.25630000000000003</v>
      </c>
      <c r="E150" s="2">
        <f>Import!E150*0.55</f>
        <v>0.25355000000000005</v>
      </c>
      <c r="F150" s="2">
        <f>Import!F150*0.55</f>
        <v>0.25080000000000002</v>
      </c>
      <c r="G150" s="2">
        <f>Import!G150*0.55</f>
        <v>0.24970000000000001</v>
      </c>
      <c r="H150" s="2">
        <f>Import!H150*0.55</f>
        <v>0.24695000000000003</v>
      </c>
      <c r="I150" s="2">
        <f>Import!I150*0.55</f>
        <v>0.24420000000000003</v>
      </c>
      <c r="J150" s="2">
        <f>Import!J150*0.55</f>
        <v>0.23210000000000003</v>
      </c>
      <c r="K150" s="2">
        <f>Import!K150*0.55</f>
        <v>0.22990000000000002</v>
      </c>
      <c r="L150" s="2">
        <f>Import!L150*0.55</f>
        <v>0.22990000000000002</v>
      </c>
      <c r="M150" s="2">
        <f>Import!M150*0.55</f>
        <v>0.22825000000000001</v>
      </c>
      <c r="N150" s="2">
        <f>Import!N150*0.55</f>
        <v>0.23210000000000003</v>
      </c>
      <c r="O150" s="2">
        <f>Import!O150*0.55</f>
        <v>0.22055000000000002</v>
      </c>
      <c r="P150" s="2">
        <f>Import!P150*0.55</f>
        <v>0.21890000000000001</v>
      </c>
      <c r="Q150" s="2">
        <f>Import!Q150*0.55</f>
        <v>0.21780000000000002</v>
      </c>
      <c r="R150" s="2">
        <f>Import!R150*0.55</f>
        <v>0.21395000000000003</v>
      </c>
      <c r="S150" s="2">
        <f>Import!S150*0.55</f>
        <v>0.21395000000000003</v>
      </c>
      <c r="T150" s="2">
        <f>Import!T150*0.55</f>
        <v>0.17710000000000001</v>
      </c>
      <c r="U150" s="2">
        <f>Import!U150*0.55</f>
        <v>0.17435</v>
      </c>
      <c r="V150" s="2">
        <f>Import!V150*0.55</f>
        <v>0.17050000000000001</v>
      </c>
      <c r="W150" s="2">
        <f>Import!W150*0.55</f>
        <v>0.18095</v>
      </c>
      <c r="X150" s="2">
        <f>Import!X150*0.55</f>
        <v>0.17435</v>
      </c>
      <c r="Y150" s="2">
        <f>Import!Y150*0.55</f>
        <v>0.1716</v>
      </c>
      <c r="Z150" s="2">
        <f>Import!Z150*0.55</f>
        <v>0.17050000000000001</v>
      </c>
      <c r="AA150" s="2">
        <f>Import!AA150*0.55</f>
        <v>0.16775000000000001</v>
      </c>
      <c r="AB150" s="2">
        <f>Import!AB150*0.55</f>
        <v>0.21010000000000001</v>
      </c>
      <c r="AC150" s="2">
        <f>Import!AC150*0.55</f>
        <v>0.22055000000000002</v>
      </c>
      <c r="AD150" s="2">
        <f>Import!AD150*0.55</f>
        <v>0.21505000000000002</v>
      </c>
      <c r="AE150" s="2">
        <f>Import!AE150*0.55</f>
        <v>0.2167</v>
      </c>
      <c r="AF150" s="2">
        <f>Import!AF150*0.55</f>
        <v>0.21780000000000002</v>
      </c>
      <c r="AG150" s="2">
        <f>Import!AG150*0.55</f>
        <v>0.21890000000000001</v>
      </c>
      <c r="AH150" s="2">
        <f>Import!AH150*0.55</f>
        <v>0.21780000000000002</v>
      </c>
      <c r="AI150" s="2">
        <f>Import!AI150*0.55</f>
        <v>0.20350000000000001</v>
      </c>
      <c r="AJ150" s="2">
        <f>Import!AJ150*0.55</f>
        <v>0.20460000000000003</v>
      </c>
      <c r="AK150" s="2">
        <f>Import!AK150*0.55</f>
        <v>0.20570000000000002</v>
      </c>
      <c r="AL150" s="2">
        <f>Import!AL150*0.55</f>
        <v>0.19800000000000001</v>
      </c>
      <c r="AM150" s="2">
        <f>Import!AM150*0.55</f>
        <v>0.16885</v>
      </c>
      <c r="AN150" s="2">
        <f>Import!AN150*0.55</f>
        <v>0.16885</v>
      </c>
      <c r="AO150" s="2">
        <f>Import!AO150*0.55</f>
        <v>0.17270000000000002</v>
      </c>
      <c r="AP150" s="2">
        <f>Import!AP150*0.55</f>
        <v>0.17050000000000001</v>
      </c>
      <c r="AQ150" s="2">
        <f>Import!AQ150*0.55</f>
        <v>0.17435</v>
      </c>
      <c r="AR150" s="2">
        <f>Import!AR150*0.55</f>
        <v>0.1716</v>
      </c>
      <c r="AS150" s="2">
        <f>Import!AS150*0.55</f>
        <v>0.17930000000000001</v>
      </c>
      <c r="AT150" s="2">
        <f>Import!AT150*0.55</f>
        <v>0.17545000000000002</v>
      </c>
      <c r="AU150" s="2">
        <f>Import!AU150*0.55</f>
        <v>0.17820000000000003</v>
      </c>
      <c r="AV150" s="2">
        <f>Import!AV150*0.55</f>
        <v>0.18205000000000002</v>
      </c>
      <c r="AW150" s="2">
        <f>Import!AW150*0.55</f>
        <v>0.16487890841813105</v>
      </c>
      <c r="AX150" s="2">
        <f>Import!AX150*0.55</f>
        <v>0</v>
      </c>
      <c r="AY150" s="2">
        <f>Import!AY150*0.55</f>
        <v>0</v>
      </c>
    </row>
    <row r="151" spans="1:51" x14ac:dyDescent="0.45">
      <c r="A151" s="1">
        <f t="shared" si="2"/>
        <v>44435</v>
      </c>
      <c r="B151" s="2">
        <f>Import!B151*0.55</f>
        <v>0.17930000000000001</v>
      </c>
      <c r="C151" s="2">
        <f>Import!C151*0.55</f>
        <v>0.18480000000000002</v>
      </c>
      <c r="D151" s="2">
        <f>Import!D151*0.55</f>
        <v>0.18095</v>
      </c>
      <c r="E151" s="2">
        <f>Import!E151*0.55</f>
        <v>0.17930000000000001</v>
      </c>
      <c r="F151" s="2">
        <f>Import!F151*0.55</f>
        <v>0.18865000000000001</v>
      </c>
      <c r="G151" s="2">
        <f>Import!G151*0.55</f>
        <v>0.18205000000000002</v>
      </c>
      <c r="H151" s="2">
        <f>Import!H151*0.55</f>
        <v>0.1837</v>
      </c>
      <c r="I151" s="2">
        <f>Import!I151*0.55</f>
        <v>0.18755000000000002</v>
      </c>
      <c r="J151" s="2">
        <f>Import!J151*0.55</f>
        <v>0.18095</v>
      </c>
      <c r="K151" s="2">
        <f>Import!K151*0.55</f>
        <v>0.18590000000000001</v>
      </c>
      <c r="L151" s="2">
        <f>Import!L151*0.55</f>
        <v>0.17930000000000001</v>
      </c>
      <c r="M151" s="2">
        <f>Import!M151*0.55</f>
        <v>0.1925</v>
      </c>
      <c r="N151" s="2">
        <f>Import!N151*0.55</f>
        <v>0.21780000000000002</v>
      </c>
      <c r="O151" s="2">
        <f>Import!O151*0.55</f>
        <v>0.19525000000000001</v>
      </c>
      <c r="P151" s="2">
        <f>Import!P151*0.55</f>
        <v>0.19525000000000001</v>
      </c>
      <c r="Q151" s="2">
        <f>Import!Q151*0.55</f>
        <v>0.19415000000000002</v>
      </c>
      <c r="R151" s="2">
        <f>Import!R151*0.55</f>
        <v>0.18865000000000001</v>
      </c>
      <c r="S151" s="2">
        <f>Import!S151*0.55</f>
        <v>0.19140000000000001</v>
      </c>
      <c r="T151" s="2">
        <f>Import!T151*0.55</f>
        <v>0.17545000000000002</v>
      </c>
      <c r="U151" s="2">
        <f>Import!U151*0.55</f>
        <v>0.1716</v>
      </c>
      <c r="V151" s="2">
        <f>Import!V151*0.55</f>
        <v>0.17050000000000001</v>
      </c>
      <c r="W151" s="2">
        <f>Import!W151*0.55</f>
        <v>0.17050000000000001</v>
      </c>
      <c r="X151" s="2">
        <f>Import!X151*0.55</f>
        <v>0.18095</v>
      </c>
      <c r="Y151" s="2">
        <f>Import!Y151*0.55</f>
        <v>0.21010000000000001</v>
      </c>
      <c r="Z151" s="2">
        <f>Import!Z151*0.55</f>
        <v>0.21395000000000003</v>
      </c>
      <c r="AA151" s="2">
        <f>Import!AA151*0.55</f>
        <v>0.1837</v>
      </c>
      <c r="AB151" s="2">
        <f>Import!AB151*0.55</f>
        <v>0.16885</v>
      </c>
      <c r="AC151" s="2">
        <f>Import!AC151*0.55</f>
        <v>0.1837</v>
      </c>
      <c r="AD151" s="2">
        <f>Import!AD151*0.55</f>
        <v>0.21120000000000003</v>
      </c>
      <c r="AE151" s="2">
        <f>Import!AE151*0.55</f>
        <v>0.21395000000000003</v>
      </c>
      <c r="AF151" s="2">
        <f>Import!AF151*0.55</f>
        <v>0.21010000000000001</v>
      </c>
      <c r="AG151" s="2">
        <f>Import!AG151*0.55</f>
        <v>0.21010000000000001</v>
      </c>
      <c r="AH151" s="2">
        <f>Import!AH151*0.55</f>
        <v>0.2167</v>
      </c>
      <c r="AI151" s="2">
        <f>Import!AI151*0.55</f>
        <v>0.21120000000000003</v>
      </c>
      <c r="AJ151" s="2">
        <f>Import!AJ151*0.55</f>
        <v>0.20735000000000001</v>
      </c>
      <c r="AK151" s="2">
        <f>Import!AK151*0.55</f>
        <v>0.20350000000000001</v>
      </c>
      <c r="AL151" s="2">
        <f>Import!AL151*0.55</f>
        <v>0.20845000000000002</v>
      </c>
      <c r="AM151" s="2">
        <f>Import!AM151*0.55</f>
        <v>0.21010000000000001</v>
      </c>
      <c r="AN151" s="2">
        <f>Import!AN151*0.55</f>
        <v>0.20845000000000002</v>
      </c>
      <c r="AO151" s="2">
        <f>Import!AO151*0.55</f>
        <v>0.18865000000000001</v>
      </c>
      <c r="AP151" s="2">
        <f>Import!AP151*0.55</f>
        <v>0.1716</v>
      </c>
      <c r="AQ151" s="2">
        <f>Import!AQ151*0.55</f>
        <v>0.17435</v>
      </c>
      <c r="AR151" s="2">
        <f>Import!AR151*0.55</f>
        <v>0.17050000000000001</v>
      </c>
      <c r="AS151" s="2">
        <f>Import!AS151*0.55</f>
        <v>0.17270000000000002</v>
      </c>
      <c r="AT151" s="2">
        <f>Import!AT151*0.55</f>
        <v>0.17710000000000001</v>
      </c>
      <c r="AU151" s="2">
        <f>Import!AU151*0.55</f>
        <v>0.17545000000000002</v>
      </c>
      <c r="AV151" s="2">
        <f>Import!AV151*0.55</f>
        <v>0.17930000000000001</v>
      </c>
      <c r="AW151" s="2">
        <f>Import!AW151*0.55</f>
        <v>0.19322451433857554</v>
      </c>
      <c r="AX151" s="2">
        <f>Import!AX151*0.55</f>
        <v>0</v>
      </c>
      <c r="AY151" s="2">
        <f>Import!AY151*0.55</f>
        <v>0</v>
      </c>
    </row>
    <row r="152" spans="1:51" x14ac:dyDescent="0.45">
      <c r="A152" s="1">
        <f t="shared" si="2"/>
        <v>44436</v>
      </c>
      <c r="B152" s="2">
        <f>Import!B152*0.55</f>
        <v>0.19140000000000001</v>
      </c>
      <c r="C152" s="2">
        <f>Import!C152*0.55</f>
        <v>0.18205000000000002</v>
      </c>
      <c r="D152" s="2">
        <f>Import!D152*0.55</f>
        <v>0.1925</v>
      </c>
      <c r="E152" s="2">
        <f>Import!E152*0.55</f>
        <v>0.19910000000000003</v>
      </c>
      <c r="F152" s="2">
        <f>Import!F152*0.55</f>
        <v>0.19910000000000003</v>
      </c>
      <c r="G152" s="2">
        <f>Import!G152*0.55</f>
        <v>0.20460000000000003</v>
      </c>
      <c r="H152" s="2">
        <f>Import!H152*0.55</f>
        <v>0.19910000000000003</v>
      </c>
      <c r="I152" s="2">
        <f>Import!I152*0.55</f>
        <v>0.20460000000000003</v>
      </c>
      <c r="J152" s="2">
        <f>Import!J152*0.55</f>
        <v>0.19910000000000003</v>
      </c>
      <c r="K152" s="2">
        <f>Import!K152*0.55</f>
        <v>0.1837</v>
      </c>
      <c r="L152" s="2">
        <f>Import!L152*0.55</f>
        <v>0.1837</v>
      </c>
      <c r="M152" s="2">
        <f>Import!M152*0.55</f>
        <v>0.18480000000000002</v>
      </c>
      <c r="N152" s="2">
        <f>Import!N152*0.55</f>
        <v>0.17820000000000003</v>
      </c>
      <c r="O152" s="2">
        <f>Import!O152*0.55</f>
        <v>0.1716</v>
      </c>
      <c r="P152" s="2">
        <f>Import!P152*0.55</f>
        <v>0.17710000000000001</v>
      </c>
      <c r="Q152" s="2">
        <f>Import!Q152*0.55</f>
        <v>0.16775000000000001</v>
      </c>
      <c r="R152" s="2">
        <f>Import!R152*0.55</f>
        <v>0.1716</v>
      </c>
      <c r="S152" s="2">
        <f>Import!S152*0.55</f>
        <v>0.17050000000000001</v>
      </c>
      <c r="T152" s="2">
        <f>Import!T152*0.55</f>
        <v>0.16775000000000001</v>
      </c>
      <c r="U152" s="2">
        <f>Import!U152*0.55</f>
        <v>0.16390000000000002</v>
      </c>
      <c r="V152" s="2">
        <f>Import!V152*0.55</f>
        <v>0.1661</v>
      </c>
      <c r="W152" s="2">
        <f>Import!W152*0.55</f>
        <v>0.1661</v>
      </c>
      <c r="X152" s="2">
        <f>Import!X152*0.55</f>
        <v>0.16390000000000002</v>
      </c>
      <c r="Y152" s="2">
        <f>Import!Y152*0.55</f>
        <v>0.16775000000000001</v>
      </c>
      <c r="Z152" s="2">
        <f>Import!Z152*0.55</f>
        <v>0.16775000000000001</v>
      </c>
      <c r="AA152" s="2">
        <f>Import!AA152*0.55</f>
        <v>0.17050000000000001</v>
      </c>
      <c r="AB152" s="2">
        <f>Import!AB152*0.55</f>
        <v>0.16390000000000002</v>
      </c>
      <c r="AC152" s="2">
        <f>Import!AC152*0.55</f>
        <v>0.16885</v>
      </c>
      <c r="AD152" s="2">
        <f>Import!AD152*0.55</f>
        <v>0.17050000000000001</v>
      </c>
      <c r="AE152" s="2">
        <f>Import!AE152*0.55</f>
        <v>0.21230000000000002</v>
      </c>
      <c r="AF152" s="2">
        <f>Import!AF152*0.55</f>
        <v>0.21010000000000001</v>
      </c>
      <c r="AG152" s="2">
        <f>Import!AG152*0.55</f>
        <v>0.21120000000000003</v>
      </c>
      <c r="AH152" s="2">
        <f>Import!AH152*0.55</f>
        <v>0.21505000000000002</v>
      </c>
      <c r="AI152" s="2">
        <f>Import!AI152*0.55</f>
        <v>0.21010000000000001</v>
      </c>
      <c r="AJ152" s="2">
        <f>Import!AJ152*0.55</f>
        <v>0.21010000000000001</v>
      </c>
      <c r="AK152" s="2">
        <f>Import!AK152*0.55</f>
        <v>0.20570000000000002</v>
      </c>
      <c r="AL152" s="2">
        <f>Import!AL152*0.55</f>
        <v>0.21230000000000002</v>
      </c>
      <c r="AM152" s="2">
        <f>Import!AM152*0.55</f>
        <v>0.20570000000000002</v>
      </c>
      <c r="AN152" s="2">
        <f>Import!AN152*0.55</f>
        <v>0.17270000000000002</v>
      </c>
      <c r="AO152" s="2">
        <f>Import!AO152*0.55</f>
        <v>0.19030000000000002</v>
      </c>
      <c r="AP152" s="2">
        <f>Import!AP152*0.55</f>
        <v>0.1925</v>
      </c>
      <c r="AQ152" s="2">
        <f>Import!AQ152*0.55</f>
        <v>0.19800000000000001</v>
      </c>
      <c r="AR152" s="2">
        <f>Import!AR152*0.55</f>
        <v>0.19525000000000001</v>
      </c>
      <c r="AS152" s="2">
        <f>Import!AS152*0.55</f>
        <v>0.19800000000000001</v>
      </c>
      <c r="AT152" s="2">
        <f>Import!AT152*0.55</f>
        <v>0.19690000000000002</v>
      </c>
      <c r="AU152" s="2">
        <f>Import!AU152*0.55</f>
        <v>0.18755000000000002</v>
      </c>
      <c r="AV152" s="2">
        <f>Import!AV152*0.55</f>
        <v>0.18205000000000002</v>
      </c>
      <c r="AW152" s="2">
        <f>Import!AW152*0.55</f>
        <v>0.19275185013876059</v>
      </c>
      <c r="AX152" s="2">
        <f>Import!AX152*0.55</f>
        <v>0</v>
      </c>
      <c r="AY152" s="2">
        <f>Import!AY152*0.55</f>
        <v>0</v>
      </c>
    </row>
    <row r="153" spans="1:51" x14ac:dyDescent="0.45">
      <c r="A153" s="1">
        <f t="shared" si="2"/>
        <v>44437</v>
      </c>
      <c r="B153" s="2">
        <f>Import!B153*0.55</f>
        <v>0.18755000000000002</v>
      </c>
      <c r="C153" s="2">
        <f>Import!C153*0.55</f>
        <v>0.1837</v>
      </c>
      <c r="D153" s="2">
        <f>Import!D153*0.55</f>
        <v>0.1837</v>
      </c>
      <c r="E153" s="2">
        <f>Import!E153*0.55</f>
        <v>0.1837</v>
      </c>
      <c r="F153" s="2">
        <f>Import!F153*0.55</f>
        <v>0.19030000000000002</v>
      </c>
      <c r="G153" s="2">
        <f>Import!G153*0.55</f>
        <v>0.18590000000000001</v>
      </c>
      <c r="H153" s="2">
        <f>Import!H153*0.55</f>
        <v>0.18590000000000001</v>
      </c>
      <c r="I153" s="2">
        <f>Import!I153*0.55</f>
        <v>0.18865000000000001</v>
      </c>
      <c r="J153" s="2">
        <f>Import!J153*0.55</f>
        <v>0.18590000000000001</v>
      </c>
      <c r="K153" s="2">
        <f>Import!K153*0.55</f>
        <v>0.1925</v>
      </c>
      <c r="L153" s="2">
        <f>Import!L153*0.55</f>
        <v>0.19030000000000002</v>
      </c>
      <c r="M153" s="2">
        <f>Import!M153*0.55</f>
        <v>0.19030000000000002</v>
      </c>
      <c r="N153" s="2">
        <f>Import!N153*0.55</f>
        <v>0.17930000000000001</v>
      </c>
      <c r="O153" s="2">
        <f>Import!O153*0.55</f>
        <v>0.18480000000000002</v>
      </c>
      <c r="P153" s="2">
        <f>Import!P153*0.55</f>
        <v>0.51480000000000004</v>
      </c>
      <c r="Q153" s="2">
        <f>Import!Q153*0.55</f>
        <v>12.497650000000002</v>
      </c>
      <c r="R153" s="2">
        <f>Import!R153*0.55</f>
        <v>44.959750000000007</v>
      </c>
      <c r="S153" s="2">
        <f>Import!S153*0.55</f>
        <v>33.187000000000005</v>
      </c>
      <c r="T153" s="2">
        <f>Import!T153*0.55</f>
        <v>22.554949999999998</v>
      </c>
      <c r="U153" s="2">
        <f>Import!U153*0.55</f>
        <v>53.583750000000002</v>
      </c>
      <c r="V153" s="2">
        <f>Import!V153*0.55</f>
        <v>12.63185</v>
      </c>
      <c r="W153" s="2">
        <f>Import!W153*0.55</f>
        <v>28.611000000000004</v>
      </c>
      <c r="X153" s="2">
        <f>Import!X153*0.55</f>
        <v>52.720250000000007</v>
      </c>
      <c r="Y153" s="2">
        <f>Import!Y153*0.55</f>
        <v>11.655050000000001</v>
      </c>
      <c r="Z153" s="2">
        <f>Import!Z153*0.55</f>
        <v>3.9072000000000005</v>
      </c>
      <c r="AA153" s="2">
        <f>Import!AA153*0.55</f>
        <v>40.125250000000001</v>
      </c>
      <c r="AB153" s="2">
        <f>Import!AB153*0.55</f>
        <v>46.728000000000002</v>
      </c>
      <c r="AC153" s="2">
        <f>Import!AC153*0.55</f>
        <v>2.9171999999999998</v>
      </c>
      <c r="AD153" s="2">
        <f>Import!AD153*0.55</f>
        <v>32.791000000000004</v>
      </c>
      <c r="AE153" s="2">
        <f>Import!AE153*0.55</f>
        <v>54.037500000000001</v>
      </c>
      <c r="AF153" s="2">
        <f>Import!AF153*0.55</f>
        <v>3.1955</v>
      </c>
      <c r="AG153" s="2">
        <f>Import!AG153*0.55</f>
        <v>2.2109999999999999</v>
      </c>
      <c r="AH153" s="2">
        <f>Import!AH153*0.55</f>
        <v>14.848900000000002</v>
      </c>
      <c r="AI153" s="2">
        <f>Import!AI153*0.55</f>
        <v>46.109250000000003</v>
      </c>
      <c r="AJ153" s="2">
        <f>Import!AJ153*0.55</f>
        <v>26.453900000000001</v>
      </c>
      <c r="AK153" s="2">
        <f>Import!AK153*0.55</f>
        <v>19.033300000000004</v>
      </c>
      <c r="AL153" s="2">
        <f>Import!AL153*0.55</f>
        <v>51.386500000000005</v>
      </c>
      <c r="AM153" s="2">
        <f>Import!AM153*0.55</f>
        <v>3.1031000000000004</v>
      </c>
      <c r="AN153" s="2">
        <f>Import!AN153*0.55</f>
        <v>2.1989000000000001</v>
      </c>
      <c r="AO153" s="2">
        <f>Import!AO153*0.55</f>
        <v>3.6113000000000004</v>
      </c>
      <c r="AP153" s="2">
        <f>Import!AP153*0.55</f>
        <v>40.570750000000004</v>
      </c>
      <c r="AQ153" s="2">
        <f>Import!AQ153*0.55</f>
        <v>43.139250000000004</v>
      </c>
      <c r="AR153" s="2">
        <f>Import!AR153*0.55</f>
        <v>2.6444000000000001</v>
      </c>
      <c r="AS153" s="2">
        <f>Import!AS153*0.55</f>
        <v>0.6149</v>
      </c>
      <c r="AT153" s="2">
        <f>Import!AT153*0.55</f>
        <v>0.39874999999999999</v>
      </c>
      <c r="AU153" s="2">
        <f>Import!AU153*0.55</f>
        <v>0.30360000000000004</v>
      </c>
      <c r="AV153" s="2">
        <f>Import!AV153*0.55</f>
        <v>0.28380000000000005</v>
      </c>
      <c r="AW153" s="2">
        <f>Import!AW153*0.55</f>
        <v>23.824787557816855</v>
      </c>
      <c r="AX153" s="2">
        <f>Import!AX153*0.55</f>
        <v>0</v>
      </c>
      <c r="AY153" s="2">
        <f>Import!AY153*0.55</f>
        <v>0</v>
      </c>
    </row>
    <row r="154" spans="1:51" x14ac:dyDescent="0.45">
      <c r="A154" s="1">
        <f t="shared" si="2"/>
        <v>44438</v>
      </c>
      <c r="B154" s="2">
        <f>Import!B154*0.55</f>
        <v>0.29314999999999997</v>
      </c>
      <c r="C154" s="2">
        <f>Import!C154*0.55</f>
        <v>0.28655000000000003</v>
      </c>
      <c r="D154" s="2">
        <f>Import!D154*0.55</f>
        <v>0.27060000000000006</v>
      </c>
      <c r="E154" s="2">
        <f>Import!E154*0.55</f>
        <v>0.26290000000000002</v>
      </c>
      <c r="F154" s="2">
        <f>Import!F154*0.55</f>
        <v>0.26510000000000006</v>
      </c>
      <c r="G154" s="2">
        <f>Import!G154*0.55</f>
        <v>0.26400000000000001</v>
      </c>
      <c r="H154" s="2">
        <f>Import!H154*0.55</f>
        <v>0.26290000000000002</v>
      </c>
      <c r="I154" s="2">
        <f>Import!I154*0.55</f>
        <v>0.26674999999999999</v>
      </c>
      <c r="J154" s="2">
        <f>Import!J154*0.55</f>
        <v>0.26674999999999999</v>
      </c>
      <c r="K154" s="2">
        <f>Import!K154*0.55</f>
        <v>0.26674999999999999</v>
      </c>
      <c r="L154" s="2">
        <f>Import!L154*0.55</f>
        <v>0.26290000000000002</v>
      </c>
      <c r="M154" s="2">
        <f>Import!M154*0.55</f>
        <v>0.25850000000000001</v>
      </c>
      <c r="N154" s="2">
        <f>Import!N154*0.55</f>
        <v>0.25190000000000001</v>
      </c>
      <c r="O154" s="2">
        <f>Import!O154*0.55</f>
        <v>0.25740000000000002</v>
      </c>
      <c r="P154" s="2">
        <f>Import!P154*0.55</f>
        <v>0.26014999999999999</v>
      </c>
      <c r="Q154" s="2">
        <f>Import!Q154*0.55</f>
        <v>1.4982</v>
      </c>
      <c r="R154" s="2">
        <f>Import!R154*0.55</f>
        <v>0.82609999999999995</v>
      </c>
      <c r="S154" s="2">
        <f>Import!S154*0.55</f>
        <v>0.70895000000000019</v>
      </c>
      <c r="T154" s="2">
        <f>Import!T154*0.55</f>
        <v>0.74965000000000015</v>
      </c>
      <c r="U154" s="2">
        <f>Import!U154*0.55</f>
        <v>0.69300000000000006</v>
      </c>
      <c r="V154" s="2">
        <f>Import!V154*0.55</f>
        <v>17.561500000000002</v>
      </c>
      <c r="W154" s="2">
        <f>Import!W154*0.55</f>
        <v>44.671000000000006</v>
      </c>
      <c r="X154" s="2">
        <f>Import!X154*0.55</f>
        <v>43.235500000000002</v>
      </c>
      <c r="Y154" s="2">
        <f>Import!Y154*0.55</f>
        <v>11.5753</v>
      </c>
      <c r="Z154" s="2">
        <f>Import!Z154*0.55</f>
        <v>40.491000000000007</v>
      </c>
      <c r="AA154" s="2">
        <f>Import!AA154*0.55</f>
        <v>42.220750000000002</v>
      </c>
      <c r="AB154" s="2">
        <f>Import!AB154*0.55</f>
        <v>12.92775</v>
      </c>
      <c r="AC154" s="2">
        <f>Import!AC154*0.55</f>
        <v>44.368500000000004</v>
      </c>
      <c r="AD154" s="2">
        <f>Import!AD154*0.55</f>
        <v>33.915750000000003</v>
      </c>
      <c r="AE154" s="2">
        <f>Import!AE154*0.55</f>
        <v>14.138300000000001</v>
      </c>
      <c r="AF154" s="2">
        <f>Import!AF154*0.55</f>
        <v>43.188750000000006</v>
      </c>
      <c r="AG154" s="2">
        <f>Import!AG154*0.55</f>
        <v>39.611000000000004</v>
      </c>
      <c r="AH154" s="2">
        <f>Import!AH154*0.55</f>
        <v>4.8471500000000001</v>
      </c>
      <c r="AI154" s="2">
        <f>Import!AI154*0.55</f>
        <v>41.010750000000002</v>
      </c>
      <c r="AJ154" s="2">
        <f>Import!AJ154*0.55</f>
        <v>42.963250000000002</v>
      </c>
      <c r="AK154" s="2">
        <f>Import!AK154*0.55</f>
        <v>15.64255</v>
      </c>
      <c r="AL154" s="2">
        <f>Import!AL154*0.55</f>
        <v>48.892250000000004</v>
      </c>
      <c r="AM154" s="2">
        <f>Import!AM154*0.55</f>
        <v>23.126950000000001</v>
      </c>
      <c r="AN154" s="2">
        <f>Import!AN154*0.55</f>
        <v>23.439350000000001</v>
      </c>
      <c r="AO154" s="2">
        <f>Import!AO154*0.55</f>
        <v>53.295000000000009</v>
      </c>
      <c r="AP154" s="2">
        <f>Import!AP154*0.55</f>
        <v>12.829300000000002</v>
      </c>
      <c r="AQ154" s="2">
        <f>Import!AQ154*0.55</f>
        <v>41.547000000000004</v>
      </c>
      <c r="AR154" s="2">
        <f>Import!AR154*0.55</f>
        <v>40.595500000000001</v>
      </c>
      <c r="AS154" s="2">
        <f>Import!AS154*0.55</f>
        <v>0.37730000000000002</v>
      </c>
      <c r="AT154" s="2">
        <f>Import!AT154*0.55</f>
        <v>0.28105000000000002</v>
      </c>
      <c r="AU154" s="2">
        <f>Import!AU154*0.55</f>
        <v>0.27830000000000005</v>
      </c>
      <c r="AV154" s="2">
        <f>Import!AV154*0.55</f>
        <v>0.31019999999999998</v>
      </c>
      <c r="AW154" s="2">
        <f>Import!AW154*0.55</f>
        <v>32.459218223866827</v>
      </c>
      <c r="AX154" s="2">
        <f>Import!AX154*0.55</f>
        <v>0</v>
      </c>
      <c r="AY154" s="2">
        <f>Import!AY154*0.55</f>
        <v>0</v>
      </c>
    </row>
    <row r="155" spans="1:51" x14ac:dyDescent="0.45">
      <c r="A155" s="1">
        <f t="shared" si="2"/>
        <v>44439</v>
      </c>
      <c r="B155" s="2">
        <f>Import!B155*0.55</f>
        <v>0.41030000000000005</v>
      </c>
      <c r="C155" s="2">
        <f>Import!C155*0.55</f>
        <v>0.31405000000000005</v>
      </c>
      <c r="D155" s="2">
        <f>Import!D155*0.55</f>
        <v>0.26950000000000002</v>
      </c>
      <c r="E155" s="2">
        <f>Import!E155*0.55</f>
        <v>0.26674999999999999</v>
      </c>
      <c r="F155" s="2">
        <f>Import!F155*0.55</f>
        <v>0.26950000000000002</v>
      </c>
      <c r="G155" s="2">
        <f>Import!G155*0.55</f>
        <v>0.26785000000000003</v>
      </c>
      <c r="H155" s="2">
        <f>Import!H155*0.55</f>
        <v>0.26785000000000003</v>
      </c>
      <c r="I155" s="2">
        <f>Import!I155*0.55</f>
        <v>0.26674999999999999</v>
      </c>
      <c r="J155" s="2">
        <f>Import!J155*0.55</f>
        <v>0.27060000000000006</v>
      </c>
      <c r="K155" s="2">
        <f>Import!K155*0.55</f>
        <v>0.27445000000000003</v>
      </c>
      <c r="L155" s="2">
        <f>Import!L155*0.55</f>
        <v>0.26785000000000003</v>
      </c>
      <c r="M155" s="2">
        <f>Import!M155*0.55</f>
        <v>0.26400000000000001</v>
      </c>
      <c r="N155" s="2">
        <f>Import!N155*0.55</f>
        <v>0.26290000000000002</v>
      </c>
      <c r="O155" s="2">
        <f>Import!O155*0.55</f>
        <v>0.26510000000000006</v>
      </c>
      <c r="P155" s="2">
        <f>Import!P155*0.55</f>
        <v>0.27830000000000005</v>
      </c>
      <c r="Q155" s="2">
        <f>Import!Q155*0.55</f>
        <v>8.9336500000000001</v>
      </c>
      <c r="R155" s="2">
        <f>Import!R155*0.55</f>
        <v>40.559750000000008</v>
      </c>
      <c r="S155" s="2">
        <f>Import!S155*0.55</f>
        <v>39.693500000000007</v>
      </c>
      <c r="T155" s="2">
        <f>Import!T155*0.55</f>
        <v>12.639000000000001</v>
      </c>
      <c r="U155" s="2">
        <f>Import!U155*0.55</f>
        <v>45.08625</v>
      </c>
      <c r="V155" s="2">
        <f>Import!V155*0.55</f>
        <v>32.177750000000003</v>
      </c>
      <c r="W155" s="2">
        <f>Import!W155*0.55</f>
        <v>23.527350000000002</v>
      </c>
      <c r="X155" s="2">
        <f>Import!X155*0.55</f>
        <v>54.065000000000005</v>
      </c>
      <c r="Y155" s="2">
        <f>Import!Y155*0.55</f>
        <v>12.280950000000001</v>
      </c>
      <c r="Z155" s="2">
        <f>Import!Z155*0.55</f>
        <v>18.313900000000004</v>
      </c>
      <c r="AA155" s="2">
        <f>Import!AA155*0.55</f>
        <v>52.442500000000003</v>
      </c>
      <c r="AB155" s="2">
        <f>Import!AB155*0.55</f>
        <v>21.204150000000006</v>
      </c>
      <c r="AC155" s="2">
        <f>Import!AC155*0.55</f>
        <v>27.414199999999997</v>
      </c>
      <c r="AD155" s="2">
        <f>Import!AD155*0.55</f>
        <v>55.192500000000003</v>
      </c>
      <c r="AE155" s="2">
        <f>Import!AE155*0.55</f>
        <v>7.3810000000000002</v>
      </c>
      <c r="AF155" s="2">
        <f>Import!AF155*0.55</f>
        <v>7.8226500000000003</v>
      </c>
      <c r="AG155" s="2">
        <f>Import!AG155*0.55</f>
        <v>41.863250000000001</v>
      </c>
      <c r="AH155" s="2">
        <f>Import!AH155*0.55</f>
        <v>37.221250000000005</v>
      </c>
      <c r="AI155" s="2">
        <f>Import!AI155*0.55</f>
        <v>13.514600000000002</v>
      </c>
      <c r="AJ155" s="2">
        <f>Import!AJ155*0.55</f>
        <v>47.115750000000006</v>
      </c>
      <c r="AK155" s="2">
        <f>Import!AK155*0.55</f>
        <v>27.439500000000002</v>
      </c>
      <c r="AL155" s="2">
        <f>Import!AL155*0.55</f>
        <v>28.853000000000002</v>
      </c>
      <c r="AM155" s="2">
        <f>Import!AM155*0.55</f>
        <v>52.940249999999999</v>
      </c>
      <c r="AN155" s="2">
        <f>Import!AN155*0.55</f>
        <v>8.8368500000000001</v>
      </c>
      <c r="AO155" s="2">
        <f>Import!AO155*0.55</f>
        <v>42.218000000000004</v>
      </c>
      <c r="AP155" s="2">
        <f>Import!AP155*0.55</f>
        <v>42.168500000000002</v>
      </c>
      <c r="AQ155" s="2">
        <f>Import!AQ155*0.55</f>
        <v>17.533450000000002</v>
      </c>
      <c r="AR155" s="2">
        <f>Import!AR155*0.55</f>
        <v>30.813750000000002</v>
      </c>
      <c r="AS155" s="2">
        <f>Import!AS155*0.55</f>
        <v>0.44660000000000005</v>
      </c>
      <c r="AT155" s="2">
        <f>Import!AT155*0.55</f>
        <v>0.28270000000000001</v>
      </c>
      <c r="AU155" s="2">
        <f>Import!AU155*0.55</f>
        <v>0.2717</v>
      </c>
      <c r="AV155" s="2">
        <f>Import!AV155*0.55</f>
        <v>0.27610000000000001</v>
      </c>
      <c r="AW155" s="2">
        <f>Import!AW155*0.55</f>
        <v>31.479421461609608</v>
      </c>
      <c r="AX155" s="2">
        <f>Import!AX155*0.55</f>
        <v>0</v>
      </c>
      <c r="AY155" s="2">
        <f>Import!AY155*0.55</f>
        <v>0</v>
      </c>
    </row>
    <row r="156" spans="1:51" x14ac:dyDescent="0.45">
      <c r="A156" s="1">
        <f t="shared" si="2"/>
        <v>44440</v>
      </c>
      <c r="B156" s="2">
        <f>Import!B156*0.55</f>
        <v>0.26785000000000003</v>
      </c>
      <c r="C156" s="2">
        <f>Import!C156*0.55</f>
        <v>0.25355000000000005</v>
      </c>
      <c r="D156" s="2">
        <f>Import!D156*0.55</f>
        <v>0.28655000000000003</v>
      </c>
      <c r="E156" s="2">
        <f>Import!E156*0.55</f>
        <v>0.37510000000000004</v>
      </c>
      <c r="F156" s="2">
        <f>Import!F156*0.55</f>
        <v>0.37730000000000002</v>
      </c>
      <c r="G156" s="2">
        <f>Import!G156*0.55</f>
        <v>0.27610000000000001</v>
      </c>
      <c r="H156" s="2">
        <f>Import!H156*0.55</f>
        <v>0.26014999999999999</v>
      </c>
      <c r="I156" s="2">
        <f>Import!I156*0.55</f>
        <v>0.26014999999999999</v>
      </c>
      <c r="J156" s="2">
        <f>Import!J156*0.55</f>
        <v>0.26290000000000002</v>
      </c>
      <c r="K156" s="2">
        <f>Import!K156*0.55</f>
        <v>0.25630000000000003</v>
      </c>
      <c r="L156" s="2">
        <f>Import!L156*0.55</f>
        <v>0.25464999999999999</v>
      </c>
      <c r="M156" s="2">
        <f>Import!M156*0.55</f>
        <v>0.24970000000000001</v>
      </c>
      <c r="N156" s="2">
        <f>Import!N156*0.55</f>
        <v>0.24970000000000001</v>
      </c>
      <c r="O156" s="2">
        <f>Import!O156*0.55</f>
        <v>0.26400000000000001</v>
      </c>
      <c r="P156" s="2">
        <f>Import!P156*0.55</f>
        <v>0.29040000000000005</v>
      </c>
      <c r="Q156" s="2">
        <f>Import!Q156*0.55</f>
        <v>3.8571500000000003</v>
      </c>
      <c r="R156" s="2">
        <f>Import!R156*0.55</f>
        <v>40.928250000000006</v>
      </c>
      <c r="S156" s="2">
        <f>Import!S156*0.55</f>
        <v>14.521100000000001</v>
      </c>
      <c r="T156" s="2">
        <f>Import!T156*0.55</f>
        <v>46.29075000000001</v>
      </c>
      <c r="U156" s="2">
        <f>Import!U156*0.55</f>
        <v>31.614000000000001</v>
      </c>
      <c r="V156" s="2">
        <f>Import!V156*0.55</f>
        <v>20.510600000000004</v>
      </c>
      <c r="W156" s="2">
        <f>Import!W156*0.55</f>
        <v>54.010000000000005</v>
      </c>
      <c r="X156" s="2">
        <f>Import!X156*0.55</f>
        <v>18.205000000000002</v>
      </c>
      <c r="Y156" s="2">
        <f>Import!Y156*0.55</f>
        <v>9.0684000000000005</v>
      </c>
      <c r="Z156" s="2">
        <f>Import!Z156*0.55</f>
        <v>1.8364500000000001</v>
      </c>
      <c r="AA156" s="2">
        <f>Import!AA156*0.55</f>
        <v>1.518</v>
      </c>
      <c r="AB156" s="2">
        <f>Import!AB156*0.55</f>
        <v>9.1013999999999999</v>
      </c>
      <c r="AC156" s="2">
        <f>Import!AC156*0.55</f>
        <v>22.6325</v>
      </c>
      <c r="AD156" s="2">
        <f>Import!AD156*0.55</f>
        <v>52.156500000000001</v>
      </c>
      <c r="AE156" s="2">
        <f>Import!AE156*0.55</f>
        <v>16.560500000000001</v>
      </c>
      <c r="AF156" s="2">
        <f>Import!AF156*0.55</f>
        <v>39.077500000000001</v>
      </c>
      <c r="AG156" s="2">
        <f>Import!AG156*0.55</f>
        <v>48.900500000000001</v>
      </c>
      <c r="AH156" s="2">
        <f>Import!AH156*0.55</f>
        <v>2.7049000000000003</v>
      </c>
      <c r="AI156" s="2">
        <f>Import!AI156*0.55</f>
        <v>38.667750000000005</v>
      </c>
      <c r="AJ156" s="2">
        <f>Import!AJ156*0.55</f>
        <v>47.170750000000005</v>
      </c>
      <c r="AK156" s="2">
        <f>Import!AK156*0.55</f>
        <v>6.3937500000000007</v>
      </c>
      <c r="AL156" s="2">
        <f>Import!AL156*0.55</f>
        <v>41.637750000000004</v>
      </c>
      <c r="AM156" s="2">
        <f>Import!AM156*0.55</f>
        <v>38.912500000000001</v>
      </c>
      <c r="AN156" s="2">
        <f>Import!AN156*0.55</f>
        <v>20.620050000000003</v>
      </c>
      <c r="AO156" s="2">
        <f>Import!AO156*0.55</f>
        <v>54.04025</v>
      </c>
      <c r="AP156" s="2">
        <f>Import!AP156*0.55</f>
        <v>11.821150000000003</v>
      </c>
      <c r="AQ156" s="2">
        <f>Import!AQ156*0.55</f>
        <v>0.56540000000000001</v>
      </c>
      <c r="AR156" s="2">
        <f>Import!AR156*0.55</f>
        <v>0.43450000000000005</v>
      </c>
      <c r="AS156" s="2">
        <f>Import!AS156*0.55</f>
        <v>0.3377</v>
      </c>
      <c r="AT156" s="2">
        <f>Import!AT156*0.55</f>
        <v>0.26950000000000002</v>
      </c>
      <c r="AU156" s="2">
        <f>Import!AU156*0.55</f>
        <v>0.25464999999999999</v>
      </c>
      <c r="AV156" s="2">
        <f>Import!AV156*0.55</f>
        <v>0.25190000000000001</v>
      </c>
      <c r="AW156" s="2">
        <f>Import!AW156*0.55</f>
        <v>24.973800138760438</v>
      </c>
      <c r="AX156" s="2">
        <f>Import!AX156*0.55</f>
        <v>0</v>
      </c>
      <c r="AY156" s="2">
        <f>Import!AY156*0.55</f>
        <v>0</v>
      </c>
    </row>
    <row r="157" spans="1:51" x14ac:dyDescent="0.45">
      <c r="A157" s="1">
        <f t="shared" si="2"/>
        <v>44441</v>
      </c>
      <c r="B157" s="2">
        <f>Import!B157*0.55</f>
        <v>0.23375000000000001</v>
      </c>
      <c r="C157" s="2">
        <f>Import!C157*0.55</f>
        <v>0.23375000000000001</v>
      </c>
      <c r="D157" s="2">
        <f>Import!D157*0.55</f>
        <v>0.22990000000000002</v>
      </c>
      <c r="E157" s="2">
        <f>Import!E157*0.55</f>
        <v>0.22990000000000002</v>
      </c>
      <c r="F157" s="2">
        <f>Import!F157*0.55</f>
        <v>0.23100000000000001</v>
      </c>
      <c r="G157" s="2">
        <f>Import!G157*0.55</f>
        <v>0.22825000000000001</v>
      </c>
      <c r="H157" s="2">
        <f>Import!H157*0.55</f>
        <v>0.22440000000000002</v>
      </c>
      <c r="I157" s="2">
        <f>Import!I157*0.55</f>
        <v>0.23210000000000003</v>
      </c>
      <c r="J157" s="2">
        <f>Import!J157*0.55</f>
        <v>0.23375000000000001</v>
      </c>
      <c r="K157" s="2">
        <f>Import!K157*0.55</f>
        <v>0.23100000000000001</v>
      </c>
      <c r="L157" s="2">
        <f>Import!L157*0.55</f>
        <v>0.22825000000000001</v>
      </c>
      <c r="M157" s="2">
        <f>Import!M157*0.55</f>
        <v>0.22550000000000001</v>
      </c>
      <c r="N157" s="2">
        <f>Import!N157*0.55</f>
        <v>0.23485000000000003</v>
      </c>
      <c r="O157" s="2">
        <f>Import!O157*0.55</f>
        <v>0.23100000000000001</v>
      </c>
      <c r="P157" s="2">
        <f>Import!P157*0.55</f>
        <v>0.3553</v>
      </c>
      <c r="Q157" s="2">
        <f>Import!Q157*0.55</f>
        <v>0.30250000000000005</v>
      </c>
      <c r="R157" s="2">
        <f>Import!R157*0.55</f>
        <v>0.47245000000000009</v>
      </c>
      <c r="S157" s="2">
        <f>Import!S157*0.55</f>
        <v>0.80245000000000011</v>
      </c>
      <c r="T157" s="2">
        <f>Import!T157*0.55</f>
        <v>1.2067000000000001</v>
      </c>
      <c r="U157" s="2">
        <f>Import!U157*0.55</f>
        <v>1.56145</v>
      </c>
      <c r="V157" s="2">
        <f>Import!V157*0.55</f>
        <v>1.3040500000000002</v>
      </c>
      <c r="W157" s="2">
        <f>Import!W157*0.55</f>
        <v>0.71665000000000012</v>
      </c>
      <c r="X157" s="2">
        <f>Import!X157*0.55</f>
        <v>0.25740000000000002</v>
      </c>
      <c r="Y157" s="2">
        <f>Import!Y157*0.55</f>
        <v>0.26400000000000001</v>
      </c>
      <c r="Z157" s="2">
        <f>Import!Z157*0.55</f>
        <v>0.34045000000000003</v>
      </c>
      <c r="AA157" s="2">
        <f>Import!AA157*0.55</f>
        <v>0.35090000000000005</v>
      </c>
      <c r="AB157" s="2">
        <f>Import!AB157*0.55</f>
        <v>0.98450000000000015</v>
      </c>
      <c r="AC157" s="2">
        <f>Import!AC157*0.55</f>
        <v>1.0455500000000002</v>
      </c>
      <c r="AD157" s="2">
        <f>Import!AD157*0.55</f>
        <v>1.0351000000000001</v>
      </c>
      <c r="AE157" s="2">
        <f>Import!AE157*0.55</f>
        <v>0.32724999999999999</v>
      </c>
      <c r="AF157" s="2">
        <f>Import!AF157*0.55</f>
        <v>0.26674999999999999</v>
      </c>
      <c r="AG157" s="2">
        <f>Import!AG157*0.55</f>
        <v>0.22440000000000002</v>
      </c>
      <c r="AH157" s="2">
        <f>Import!AH157*0.55</f>
        <v>0.17435</v>
      </c>
      <c r="AI157" s="2">
        <f>Import!AI157*0.55</f>
        <v>0.17435</v>
      </c>
      <c r="AJ157" s="2">
        <f>Import!AJ157*0.55</f>
        <v>0.17270000000000002</v>
      </c>
      <c r="AK157" s="2">
        <f>Import!AK157*0.55</f>
        <v>0.16390000000000002</v>
      </c>
      <c r="AL157" s="2">
        <f>Import!AL157*0.55</f>
        <v>0.16885</v>
      </c>
      <c r="AM157" s="2">
        <f>Import!AM157*0.55</f>
        <v>0.1716</v>
      </c>
      <c r="AN157" s="2">
        <f>Import!AN157*0.55</f>
        <v>0.16775000000000001</v>
      </c>
      <c r="AO157" s="2">
        <f>Import!AO157*0.55</f>
        <v>0.17710000000000001</v>
      </c>
      <c r="AP157" s="2">
        <f>Import!AP157*0.55</f>
        <v>0.17050000000000001</v>
      </c>
      <c r="AQ157" s="2">
        <f>Import!AQ157*0.55</f>
        <v>0.17930000000000001</v>
      </c>
      <c r="AR157" s="2">
        <f>Import!AR157*0.55</f>
        <v>0.17435</v>
      </c>
      <c r="AS157" s="2">
        <f>Import!AS157*0.55</f>
        <v>0.18755000000000002</v>
      </c>
      <c r="AT157" s="2">
        <f>Import!AT157*0.55</f>
        <v>0.1925</v>
      </c>
      <c r="AU157" s="2">
        <f>Import!AU157*0.55</f>
        <v>0.19690000000000002</v>
      </c>
      <c r="AV157" s="2">
        <f>Import!AV157*0.55</f>
        <v>0.20075000000000001</v>
      </c>
      <c r="AW157" s="2">
        <f>Import!AW157*0.55</f>
        <v>0.31421891766882537</v>
      </c>
      <c r="AX157" s="2">
        <f>Import!AX157*0.55</f>
        <v>0</v>
      </c>
      <c r="AY157" s="2">
        <f>Import!AY157*0.55</f>
        <v>0</v>
      </c>
    </row>
    <row r="158" spans="1:51" x14ac:dyDescent="0.45">
      <c r="A158" s="1">
        <f t="shared" si="2"/>
        <v>44442</v>
      </c>
      <c r="B158" s="2">
        <f>Import!B158*0.55</f>
        <v>0.19690000000000002</v>
      </c>
      <c r="C158" s="2">
        <f>Import!C158*0.55</f>
        <v>0.20075000000000001</v>
      </c>
      <c r="D158" s="2">
        <f>Import!D158*0.55</f>
        <v>0.18865000000000001</v>
      </c>
      <c r="E158" s="2">
        <f>Import!E158*0.55</f>
        <v>0.17930000000000001</v>
      </c>
      <c r="F158" s="2">
        <f>Import!F158*0.55</f>
        <v>0.19030000000000002</v>
      </c>
      <c r="G158" s="2">
        <f>Import!G158*0.55</f>
        <v>0.18755000000000002</v>
      </c>
      <c r="H158" s="2">
        <f>Import!H158*0.55</f>
        <v>0.19030000000000002</v>
      </c>
      <c r="I158" s="2">
        <f>Import!I158*0.55</f>
        <v>0.18480000000000002</v>
      </c>
      <c r="J158" s="2">
        <f>Import!J158*0.55</f>
        <v>0.18755000000000002</v>
      </c>
      <c r="K158" s="2">
        <f>Import!K158*0.55</f>
        <v>0.18755000000000002</v>
      </c>
      <c r="L158" s="2">
        <f>Import!L158*0.55</f>
        <v>0.19030000000000002</v>
      </c>
      <c r="M158" s="2">
        <f>Import!M158*0.55</f>
        <v>0.18205000000000002</v>
      </c>
      <c r="N158" s="2">
        <f>Import!N158*0.55</f>
        <v>0.20350000000000001</v>
      </c>
      <c r="O158" s="2">
        <f>Import!O158*0.55</f>
        <v>0.1837</v>
      </c>
      <c r="P158" s="2">
        <f>Import!P158*0.55</f>
        <v>0.18480000000000002</v>
      </c>
      <c r="Q158" s="2">
        <f>Import!Q158*0.55</f>
        <v>0.18590000000000001</v>
      </c>
      <c r="R158" s="2">
        <f>Import!R158*0.55</f>
        <v>0.17930000000000001</v>
      </c>
      <c r="S158" s="2">
        <f>Import!S158*0.55</f>
        <v>0.17930000000000001</v>
      </c>
      <c r="T158" s="2">
        <f>Import!T158*0.55</f>
        <v>0.17435</v>
      </c>
      <c r="U158" s="2">
        <f>Import!U158*0.55</f>
        <v>0.17545000000000002</v>
      </c>
      <c r="V158" s="2">
        <f>Import!V158*0.55</f>
        <v>0.17270000000000002</v>
      </c>
      <c r="W158" s="2">
        <f>Import!W158*0.55</f>
        <v>0.17820000000000003</v>
      </c>
      <c r="X158" s="2">
        <f>Import!X158*0.55</f>
        <v>0.17435</v>
      </c>
      <c r="Y158" s="2">
        <f>Import!Y158*0.55</f>
        <v>0.17435</v>
      </c>
      <c r="Z158" s="2">
        <f>Import!Z158*0.55</f>
        <v>0.17050000000000001</v>
      </c>
      <c r="AA158" s="2">
        <f>Import!AA158*0.55</f>
        <v>0.17435</v>
      </c>
      <c r="AB158" s="2">
        <f>Import!AB158*0.55</f>
        <v>0.17050000000000001</v>
      </c>
      <c r="AC158" s="2">
        <f>Import!AC158*0.55</f>
        <v>0.1716</v>
      </c>
      <c r="AD158" s="2">
        <f>Import!AD158*0.55</f>
        <v>0.19415000000000002</v>
      </c>
      <c r="AE158" s="2">
        <f>Import!AE158*0.55</f>
        <v>0.18755000000000002</v>
      </c>
      <c r="AF158" s="2">
        <f>Import!AF158*0.55</f>
        <v>0.18865000000000001</v>
      </c>
      <c r="AG158" s="2">
        <f>Import!AG158*0.55</f>
        <v>0.18755000000000002</v>
      </c>
      <c r="AH158" s="2">
        <f>Import!AH158*0.55</f>
        <v>0.18865000000000001</v>
      </c>
      <c r="AI158" s="2">
        <f>Import!AI158*0.55</f>
        <v>0.18865000000000001</v>
      </c>
      <c r="AJ158" s="2">
        <f>Import!AJ158*0.55</f>
        <v>0.17930000000000001</v>
      </c>
      <c r="AK158" s="2">
        <f>Import!AK158*0.55</f>
        <v>0.16885</v>
      </c>
      <c r="AL158" s="2">
        <f>Import!AL158*0.55</f>
        <v>0.16885</v>
      </c>
      <c r="AM158" s="2">
        <f>Import!AM158*0.55</f>
        <v>0.17270000000000002</v>
      </c>
      <c r="AN158" s="2">
        <f>Import!AN158*0.55</f>
        <v>0.1716</v>
      </c>
      <c r="AO158" s="2">
        <f>Import!AO158*0.55</f>
        <v>0.17820000000000003</v>
      </c>
      <c r="AP158" s="2">
        <f>Import!AP158*0.55</f>
        <v>0.17710000000000001</v>
      </c>
      <c r="AQ158" s="2">
        <f>Import!AQ158*0.55</f>
        <v>0.1837</v>
      </c>
      <c r="AR158" s="2">
        <f>Import!AR158*0.55</f>
        <v>0.17710000000000001</v>
      </c>
      <c r="AS158" s="2">
        <f>Import!AS158*0.55</f>
        <v>0.17930000000000001</v>
      </c>
      <c r="AT158" s="2">
        <f>Import!AT158*0.55</f>
        <v>0.18205000000000002</v>
      </c>
      <c r="AU158" s="2">
        <f>Import!AU158*0.55</f>
        <v>0.1837</v>
      </c>
      <c r="AV158" s="2">
        <f>Import!AV158*0.55</f>
        <v>0.1837</v>
      </c>
      <c r="AW158" s="2">
        <f>Import!AW158*0.55</f>
        <v>0.17563723404255327</v>
      </c>
      <c r="AX158" s="2">
        <f>Import!AX158*0.55</f>
        <v>0</v>
      </c>
      <c r="AY158" s="2">
        <f>Import!AY158*0.55</f>
        <v>0</v>
      </c>
    </row>
    <row r="159" spans="1:51" x14ac:dyDescent="0.45">
      <c r="A159" s="1">
        <f t="shared" si="2"/>
        <v>44443</v>
      </c>
      <c r="B159" s="2">
        <f>Import!B159*0.55</f>
        <v>0.19800000000000001</v>
      </c>
      <c r="C159" s="2">
        <f>Import!C159*0.55</f>
        <v>0.19030000000000002</v>
      </c>
      <c r="D159" s="2">
        <f>Import!D159*0.55</f>
        <v>0.18480000000000002</v>
      </c>
      <c r="E159" s="2">
        <f>Import!E159*0.55</f>
        <v>0.18865000000000001</v>
      </c>
      <c r="F159" s="2">
        <f>Import!F159*0.55</f>
        <v>0.18590000000000001</v>
      </c>
      <c r="G159" s="2">
        <f>Import!G159*0.55</f>
        <v>0.19140000000000001</v>
      </c>
      <c r="H159" s="2">
        <f>Import!H159*0.55</f>
        <v>0.18865000000000001</v>
      </c>
      <c r="I159" s="2">
        <f>Import!I159*0.55</f>
        <v>0.18755000000000002</v>
      </c>
      <c r="J159" s="2">
        <f>Import!J159*0.55</f>
        <v>0.18755000000000002</v>
      </c>
      <c r="K159" s="2">
        <f>Import!K159*0.55</f>
        <v>0.18865000000000001</v>
      </c>
      <c r="L159" s="2">
        <f>Import!L159*0.55</f>
        <v>0.20185000000000003</v>
      </c>
      <c r="M159" s="2">
        <f>Import!M159*0.55</f>
        <v>0.20075000000000001</v>
      </c>
      <c r="N159" s="2">
        <f>Import!N159*0.55</f>
        <v>0.19800000000000001</v>
      </c>
      <c r="O159" s="2">
        <f>Import!O159*0.55</f>
        <v>0.22825000000000001</v>
      </c>
      <c r="P159" s="2">
        <f>Import!P159*0.55</f>
        <v>0.25080000000000002</v>
      </c>
      <c r="Q159" s="2">
        <f>Import!Q159*0.55</f>
        <v>2.6598000000000002</v>
      </c>
      <c r="R159" s="2">
        <f>Import!R159*0.55</f>
        <v>21.224500000000003</v>
      </c>
      <c r="S159" s="2">
        <f>Import!S159*0.55</f>
        <v>53.836750000000009</v>
      </c>
      <c r="T159" s="2">
        <f>Import!T159*0.55</f>
        <v>15.232250000000001</v>
      </c>
      <c r="U159" s="2">
        <f>Import!U159*0.55</f>
        <v>40.854000000000006</v>
      </c>
      <c r="V159" s="2">
        <f>Import!V159*0.55</f>
        <v>47.899500000000003</v>
      </c>
      <c r="W159" s="2">
        <f>Import!W159*0.55</f>
        <v>15.732750000000001</v>
      </c>
      <c r="X159" s="2">
        <f>Import!X159*0.55</f>
        <v>47.910500000000006</v>
      </c>
      <c r="Y159" s="2">
        <f>Import!Y159*0.55</f>
        <v>26.965400000000002</v>
      </c>
      <c r="Z159" s="2">
        <f>Import!Z159*0.55</f>
        <v>11.604450000000002</v>
      </c>
      <c r="AA159" s="2">
        <f>Import!AA159*0.55</f>
        <v>49.90975000000001</v>
      </c>
      <c r="AB159" s="2">
        <f>Import!AB159*0.55</f>
        <v>17.541150000000002</v>
      </c>
      <c r="AC159" s="2">
        <f>Import!AC159*0.55</f>
        <v>27.981250000000003</v>
      </c>
      <c r="AD159" s="2">
        <f>Import!AD159*0.55</f>
        <v>54.560000000000009</v>
      </c>
      <c r="AE159" s="2">
        <f>Import!AE159*0.55</f>
        <v>18.800650000000001</v>
      </c>
      <c r="AF159" s="2">
        <f>Import!AF159*0.55</f>
        <v>17.267250000000001</v>
      </c>
      <c r="AG159" s="2">
        <f>Import!AG159*0.55</f>
        <v>50.179250000000003</v>
      </c>
      <c r="AH159" s="2">
        <f>Import!AH159*0.55</f>
        <v>21.914200000000001</v>
      </c>
      <c r="AI159" s="2">
        <f>Import!AI159*0.55</f>
        <v>32.337250000000004</v>
      </c>
      <c r="AJ159" s="2">
        <f>Import!AJ159*0.55</f>
        <v>54.447250000000004</v>
      </c>
      <c r="AK159" s="2">
        <f>Import!AK159*0.55</f>
        <v>4.3538000000000006</v>
      </c>
      <c r="AL159" s="2">
        <f>Import!AL159*0.55</f>
        <v>26.04635</v>
      </c>
      <c r="AM159" s="2">
        <f>Import!AM159*0.55</f>
        <v>53.407750000000007</v>
      </c>
      <c r="AN159" s="2">
        <f>Import!AN159*0.55</f>
        <v>11.244750000000002</v>
      </c>
      <c r="AO159" s="2">
        <f>Import!AO159*0.55</f>
        <v>39.330500000000008</v>
      </c>
      <c r="AP159" s="2">
        <f>Import!AP159*0.55</f>
        <v>46.112000000000009</v>
      </c>
      <c r="AQ159" s="2">
        <f>Import!AQ159*0.55</f>
        <v>13.72635</v>
      </c>
      <c r="AR159" s="2">
        <f>Import!AR159*0.55</f>
        <v>34.28425</v>
      </c>
      <c r="AS159" s="2">
        <f>Import!AS159*0.55</f>
        <v>2.4530000000000003</v>
      </c>
      <c r="AT159" s="2">
        <f>Import!AT159*0.55</f>
        <v>0.49885000000000007</v>
      </c>
      <c r="AU159" s="2">
        <f>Import!AU159*0.55</f>
        <v>0.31955</v>
      </c>
      <c r="AV159" s="2">
        <f>Import!AV159*0.55</f>
        <v>0.30635000000000007</v>
      </c>
      <c r="AW159" s="2">
        <f>Import!AW159*0.55</f>
        <v>32.239399861239619</v>
      </c>
      <c r="AX159" s="2">
        <f>Import!AX159*0.55</f>
        <v>0</v>
      </c>
      <c r="AY159" s="2">
        <f>Import!AY159*0.55</f>
        <v>0</v>
      </c>
    </row>
    <row r="160" spans="1:51" x14ac:dyDescent="0.45">
      <c r="A160" s="1">
        <f t="shared" si="2"/>
        <v>44444</v>
      </c>
      <c r="B160" s="2">
        <f>Import!B160*0.55</f>
        <v>0.31295000000000001</v>
      </c>
      <c r="C160" s="2">
        <f>Import!C160*0.55</f>
        <v>0.30360000000000004</v>
      </c>
      <c r="D160" s="2">
        <f>Import!D160*0.55</f>
        <v>0.26290000000000002</v>
      </c>
      <c r="E160" s="2">
        <f>Import!E160*0.55</f>
        <v>0.24420000000000003</v>
      </c>
      <c r="F160" s="2">
        <f>Import!F160*0.55</f>
        <v>0.24310000000000001</v>
      </c>
      <c r="G160" s="2">
        <f>Import!G160*0.55</f>
        <v>0.23870000000000002</v>
      </c>
      <c r="H160" s="2">
        <f>Import!H160*0.55</f>
        <v>0.23760000000000003</v>
      </c>
      <c r="I160" s="2">
        <f>Import!I160*0.55</f>
        <v>0.23375000000000001</v>
      </c>
      <c r="J160" s="2">
        <f>Import!J160*0.55</f>
        <v>0.23485000000000003</v>
      </c>
      <c r="K160" s="2">
        <f>Import!K160*0.55</f>
        <v>0.23485000000000003</v>
      </c>
      <c r="L160" s="2">
        <f>Import!L160*0.55</f>
        <v>0.22550000000000001</v>
      </c>
      <c r="M160" s="2">
        <f>Import!M160*0.55</f>
        <v>0.22165000000000001</v>
      </c>
      <c r="N160" s="2">
        <f>Import!N160*0.55</f>
        <v>0.22440000000000002</v>
      </c>
      <c r="O160" s="2">
        <f>Import!O160*0.55</f>
        <v>0.25190000000000001</v>
      </c>
      <c r="P160" s="2">
        <f>Import!P160*0.55</f>
        <v>0.25190000000000001</v>
      </c>
      <c r="Q160" s="2">
        <f>Import!Q160*0.55</f>
        <v>9.1267000000000014</v>
      </c>
      <c r="R160" s="2">
        <f>Import!R160*0.55</f>
        <v>35.428250000000006</v>
      </c>
      <c r="S160" s="2">
        <f>Import!S160*0.55</f>
        <v>16.635300000000001</v>
      </c>
      <c r="T160" s="2">
        <f>Import!T160*0.55</f>
        <v>50.088500000000003</v>
      </c>
      <c r="U160" s="2">
        <f>Import!U160*0.55</f>
        <v>20.445700000000002</v>
      </c>
      <c r="V160" s="2">
        <f>Import!V160*0.55</f>
        <v>26.576000000000004</v>
      </c>
      <c r="W160" s="2">
        <f>Import!W160*0.55</f>
        <v>54.573750000000004</v>
      </c>
      <c r="X160" s="2">
        <f>Import!X160*0.55</f>
        <v>5.9086500000000006</v>
      </c>
      <c r="Y160" s="2">
        <f>Import!Y160*0.55</f>
        <v>33.591250000000002</v>
      </c>
      <c r="Z160" s="2">
        <f>Import!Z160*0.55</f>
        <v>50.638500000000001</v>
      </c>
      <c r="AA160" s="2">
        <f>Import!AA160*0.55</f>
        <v>13.0768</v>
      </c>
      <c r="AB160" s="2">
        <f>Import!AB160*0.55</f>
        <v>45.575749999999999</v>
      </c>
      <c r="AC160" s="2">
        <f>Import!AC160*0.55</f>
        <v>30.354500000000002</v>
      </c>
      <c r="AD160" s="2">
        <f>Import!AD160*0.55</f>
        <v>25.738900000000005</v>
      </c>
      <c r="AE160" s="2">
        <f>Import!AE160*0.55</f>
        <v>5.8437500000000009</v>
      </c>
      <c r="AF160" s="2">
        <f>Import!AF160*0.55</f>
        <v>2.1505000000000001</v>
      </c>
      <c r="AG160" s="2">
        <f>Import!AG160*0.55</f>
        <v>2.4183500000000002</v>
      </c>
      <c r="AH160" s="2">
        <f>Import!AH160*0.55</f>
        <v>2.1395000000000004</v>
      </c>
      <c r="AI160" s="2">
        <f>Import!AI160*0.55</f>
        <v>2.0394000000000001</v>
      </c>
      <c r="AJ160" s="2">
        <f>Import!AJ160*0.55</f>
        <v>47.580500000000008</v>
      </c>
      <c r="AK160" s="2">
        <f>Import!AK160*0.55</f>
        <v>18.834200000000003</v>
      </c>
      <c r="AL160" s="2">
        <f>Import!AL160*0.55</f>
        <v>29.031749999999999</v>
      </c>
      <c r="AM160" s="2">
        <f>Import!AM160*0.55</f>
        <v>47.277999999999999</v>
      </c>
      <c r="AN160" s="2">
        <f>Import!AN160*0.55</f>
        <v>2.5685000000000002</v>
      </c>
      <c r="AO160" s="2">
        <f>Import!AO160*0.55</f>
        <v>35.838000000000001</v>
      </c>
      <c r="AP160" s="2">
        <f>Import!AP160*0.55</f>
        <v>34.771000000000001</v>
      </c>
      <c r="AQ160" s="2">
        <f>Import!AQ160*0.55</f>
        <v>29.832000000000004</v>
      </c>
      <c r="AR160" s="2">
        <f>Import!AR160*0.55</f>
        <v>40.048250000000003</v>
      </c>
      <c r="AS160" s="2">
        <f>Import!AS160*0.55</f>
        <v>0.77715000000000012</v>
      </c>
      <c r="AT160" s="2">
        <f>Import!AT160*0.55</f>
        <v>0.26674999999999999</v>
      </c>
      <c r="AU160" s="2">
        <f>Import!AU160*0.55</f>
        <v>0.26290000000000002</v>
      </c>
      <c r="AV160" s="2">
        <f>Import!AV160*0.55</f>
        <v>0.28655000000000003</v>
      </c>
      <c r="AW160" s="2">
        <f>Import!AW160*0.55</f>
        <v>26.180936170212782</v>
      </c>
      <c r="AX160" s="2">
        <f>Import!AX160*0.55</f>
        <v>0</v>
      </c>
      <c r="AY160" s="2">
        <f>Import!AY160*0.55</f>
        <v>0</v>
      </c>
    </row>
    <row r="161" spans="1:51" x14ac:dyDescent="0.45">
      <c r="A161" s="1">
        <f t="shared" si="2"/>
        <v>44445</v>
      </c>
      <c r="B161" s="2">
        <f>Import!B161*0.55</f>
        <v>0.37730000000000002</v>
      </c>
      <c r="C161" s="2">
        <f>Import!C161*0.55</f>
        <v>0.28105000000000002</v>
      </c>
      <c r="D161" s="2">
        <f>Import!D161*0.55</f>
        <v>0.24530000000000002</v>
      </c>
      <c r="E161" s="2">
        <f>Import!E161*0.55</f>
        <v>0.25630000000000003</v>
      </c>
      <c r="F161" s="2">
        <f>Import!F161*0.55</f>
        <v>0.26014999999999999</v>
      </c>
      <c r="G161" s="2">
        <f>Import!G161*0.55</f>
        <v>0.25190000000000001</v>
      </c>
      <c r="H161" s="2">
        <f>Import!H161*0.55</f>
        <v>0.25630000000000003</v>
      </c>
      <c r="I161" s="2">
        <f>Import!I161*0.55</f>
        <v>0.25464999999999999</v>
      </c>
      <c r="J161" s="2">
        <f>Import!J161*0.55</f>
        <v>0.26014999999999999</v>
      </c>
      <c r="K161" s="2">
        <f>Import!K161*0.55</f>
        <v>0.25630000000000003</v>
      </c>
      <c r="L161" s="2">
        <f>Import!L161*0.55</f>
        <v>0.25190000000000001</v>
      </c>
      <c r="M161" s="2">
        <f>Import!M161*0.55</f>
        <v>0.25190000000000001</v>
      </c>
      <c r="N161" s="2">
        <f>Import!N161*0.55</f>
        <v>0.25080000000000002</v>
      </c>
      <c r="O161" s="2">
        <f>Import!O161*0.55</f>
        <v>0.27445000000000003</v>
      </c>
      <c r="P161" s="2">
        <f>Import!P161*0.55</f>
        <v>0.58190000000000008</v>
      </c>
      <c r="Q161" s="2">
        <f>Import!Q161*0.55</f>
        <v>9.8791000000000011</v>
      </c>
      <c r="R161" s="2">
        <f>Import!R161*0.55</f>
        <v>50.935500000000005</v>
      </c>
      <c r="S161" s="2">
        <f>Import!S161*0.55</f>
        <v>13.064700000000002</v>
      </c>
      <c r="T161" s="2">
        <f>Import!T161*0.55</f>
        <v>23.403600000000001</v>
      </c>
      <c r="U161" s="2">
        <f>Import!U161*0.55</f>
        <v>45.804000000000002</v>
      </c>
      <c r="V161" s="2">
        <f>Import!V161*0.55</f>
        <v>18.36505</v>
      </c>
      <c r="W161" s="2">
        <f>Import!W161*0.55</f>
        <v>2.1373000000000002</v>
      </c>
      <c r="X161" s="2">
        <f>Import!X161*0.55</f>
        <v>1.8056500000000002</v>
      </c>
      <c r="Y161" s="2">
        <f>Import!Y161*0.55</f>
        <v>1.5323000000000002</v>
      </c>
      <c r="Z161" s="2">
        <f>Import!Z161*0.55</f>
        <v>1.518</v>
      </c>
      <c r="AA161" s="2">
        <f>Import!AA161*0.55</f>
        <v>18.889200000000002</v>
      </c>
      <c r="AB161" s="2">
        <f>Import!AB161*0.55</f>
        <v>31.328000000000003</v>
      </c>
      <c r="AC161" s="2">
        <f>Import!AC161*0.55</f>
        <v>31.801000000000002</v>
      </c>
      <c r="AD161" s="2">
        <f>Import!AD161*0.55</f>
        <v>20.645900000000005</v>
      </c>
      <c r="AE161" s="2">
        <f>Import!AE161*0.55</f>
        <v>39.179250000000003</v>
      </c>
      <c r="AF161" s="2">
        <f>Import!AF161*0.55</f>
        <v>37.518250000000002</v>
      </c>
      <c r="AG161" s="2">
        <f>Import!AG161*0.55</f>
        <v>33.745249999999999</v>
      </c>
      <c r="AH161" s="2">
        <f>Import!AH161*0.55</f>
        <v>49.83</v>
      </c>
      <c r="AI161" s="2">
        <f>Import!AI161*0.55</f>
        <v>41.1235</v>
      </c>
      <c r="AJ161" s="2">
        <f>Import!AJ161*0.55</f>
        <v>31.242750000000001</v>
      </c>
      <c r="AK161" s="2">
        <f>Import!AK161*0.55</f>
        <v>62.235250000000008</v>
      </c>
      <c r="AL161" s="2">
        <f>Import!AL161*0.55</f>
        <v>61.693500000000007</v>
      </c>
      <c r="AM161" s="2">
        <f>Import!AM161*0.55</f>
        <v>32.513250000000006</v>
      </c>
      <c r="AN161" s="2">
        <f>Import!AN161*0.55</f>
        <v>36.682249999999996</v>
      </c>
      <c r="AO161" s="2">
        <f>Import!AO161*0.55</f>
        <v>62.188500000000005</v>
      </c>
      <c r="AP161" s="2">
        <f>Import!AP161*0.55</f>
        <v>62.405750000000005</v>
      </c>
      <c r="AQ161" s="2">
        <f>Import!AQ161*0.55</f>
        <v>22.270600000000002</v>
      </c>
      <c r="AR161" s="2">
        <f>Import!AR161*0.55</f>
        <v>55.665500000000002</v>
      </c>
      <c r="AS161" s="2">
        <f>Import!AS161*0.55</f>
        <v>1.4784000000000002</v>
      </c>
      <c r="AT161" s="2">
        <f>Import!AT161*0.55</f>
        <v>0.41470000000000001</v>
      </c>
      <c r="AU161" s="2">
        <f>Import!AU161*0.55</f>
        <v>0.40645000000000009</v>
      </c>
      <c r="AV161" s="2">
        <f>Import!AV161*0.55</f>
        <v>0.41304999999999997</v>
      </c>
      <c r="AW161" s="2">
        <f>Import!AW161*0.55</f>
        <v>40.147467252543912</v>
      </c>
      <c r="AX161" s="2">
        <f>Import!AX161*0.55</f>
        <v>0</v>
      </c>
      <c r="AY161" s="2">
        <f>Import!AY161*0.55</f>
        <v>0</v>
      </c>
    </row>
    <row r="162" spans="1:51" x14ac:dyDescent="0.45">
      <c r="A162" s="1">
        <f t="shared" si="2"/>
        <v>44446</v>
      </c>
      <c r="B162" s="2">
        <f>Import!B162*0.55</f>
        <v>0.23760000000000003</v>
      </c>
      <c r="C162" s="2">
        <f>Import!C162*0.55</f>
        <v>0.22990000000000002</v>
      </c>
      <c r="D162" s="2">
        <f>Import!D162*0.55</f>
        <v>0.24970000000000001</v>
      </c>
      <c r="E162" s="2">
        <f>Import!E162*0.55</f>
        <v>0.35365000000000002</v>
      </c>
      <c r="F162" s="2">
        <f>Import!F162*0.55</f>
        <v>0.35915000000000002</v>
      </c>
      <c r="G162" s="2">
        <f>Import!G162*0.55</f>
        <v>0.26510000000000006</v>
      </c>
      <c r="H162" s="2">
        <f>Import!H162*0.55</f>
        <v>0.23100000000000001</v>
      </c>
      <c r="I162" s="2">
        <f>Import!I162*0.55</f>
        <v>0.23100000000000001</v>
      </c>
      <c r="J162" s="2">
        <f>Import!J162*0.55</f>
        <v>0.23210000000000003</v>
      </c>
      <c r="K162" s="2">
        <f>Import!K162*0.55</f>
        <v>0.23210000000000003</v>
      </c>
      <c r="L162" s="2">
        <f>Import!L162*0.55</f>
        <v>0.22990000000000002</v>
      </c>
      <c r="M162" s="2">
        <f>Import!M162*0.55</f>
        <v>0.22825000000000001</v>
      </c>
      <c r="N162" s="2">
        <f>Import!N162*0.55</f>
        <v>0.22440000000000002</v>
      </c>
      <c r="O162" s="2">
        <f>Import!O162*0.55</f>
        <v>0.24035000000000004</v>
      </c>
      <c r="P162" s="2">
        <f>Import!P162*0.55</f>
        <v>0.99275000000000002</v>
      </c>
      <c r="Q162" s="2">
        <f>Import!Q162*0.55</f>
        <v>2.8061000000000003</v>
      </c>
      <c r="R162" s="2">
        <f>Import!R162*0.55</f>
        <v>45.014750000000006</v>
      </c>
      <c r="S162" s="2">
        <f>Import!S162*0.55</f>
        <v>62.889750000000006</v>
      </c>
      <c r="T162" s="2">
        <f>Import!T162*0.55</f>
        <v>57.191750000000006</v>
      </c>
      <c r="U162" s="2">
        <f>Import!U162*0.55</f>
        <v>2.8792500000000003</v>
      </c>
      <c r="V162" s="2">
        <f>Import!V162*0.55</f>
        <v>18.492100000000001</v>
      </c>
      <c r="W162" s="2">
        <f>Import!W162*0.55</f>
        <v>39.877749999999999</v>
      </c>
      <c r="X162" s="2">
        <f>Import!X162*0.55</f>
        <v>41.032750000000007</v>
      </c>
      <c r="Y162" s="2">
        <f>Import!Y162*0.55</f>
        <v>15.9236</v>
      </c>
      <c r="Z162" s="2">
        <f>Import!Z162*0.55</f>
        <v>62.969500000000004</v>
      </c>
      <c r="AA162" s="2">
        <f>Import!AA162*0.55</f>
        <v>54.978000000000002</v>
      </c>
      <c r="AB162" s="2">
        <f>Import!AB162*0.55</f>
        <v>2.5591500000000003</v>
      </c>
      <c r="AC162" s="2">
        <f>Import!AC162*0.55</f>
        <v>1.8188500000000001</v>
      </c>
      <c r="AD162" s="2">
        <f>Import!AD162*0.55</f>
        <v>1.6142500000000002</v>
      </c>
      <c r="AE162" s="2">
        <f>Import!AE162*0.55</f>
        <v>1.6104000000000001</v>
      </c>
      <c r="AF162" s="2">
        <f>Import!AF162*0.55</f>
        <v>1.6274499999999998</v>
      </c>
      <c r="AG162" s="2">
        <f>Import!AG162*0.55</f>
        <v>1.5895000000000001</v>
      </c>
      <c r="AH162" s="2">
        <f>Import!AH162*0.55</f>
        <v>1.1220000000000001</v>
      </c>
      <c r="AI162" s="2">
        <f>Import!AI162*0.55</f>
        <v>0.71555000000000002</v>
      </c>
      <c r="AJ162" s="2">
        <f>Import!AJ162*0.55</f>
        <v>0.69190000000000007</v>
      </c>
      <c r="AK162" s="2">
        <f>Import!AK162*0.55</f>
        <v>0.59125000000000005</v>
      </c>
      <c r="AL162" s="2">
        <f>Import!AL162*0.55</f>
        <v>0.54670000000000007</v>
      </c>
      <c r="AM162" s="2">
        <f>Import!AM162*0.55</f>
        <v>0.52690000000000003</v>
      </c>
      <c r="AN162" s="2">
        <f>Import!AN162*0.55</f>
        <v>0.63745000000000007</v>
      </c>
      <c r="AO162" s="2">
        <f>Import!AO162*0.55</f>
        <v>0.83930000000000005</v>
      </c>
      <c r="AP162" s="2">
        <f>Import!AP162*0.55</f>
        <v>0.77770000000000017</v>
      </c>
      <c r="AQ162" s="2">
        <f>Import!AQ162*0.55</f>
        <v>0.72215000000000018</v>
      </c>
      <c r="AR162" s="2">
        <f>Import!AR162*0.55</f>
        <v>0.7128000000000001</v>
      </c>
      <c r="AS162" s="2">
        <f>Import!AS162*0.55</f>
        <v>0.32230000000000003</v>
      </c>
      <c r="AT162" s="2">
        <f>Import!AT162*0.55</f>
        <v>0.22990000000000002</v>
      </c>
      <c r="AU162" s="2">
        <f>Import!AU162*0.55</f>
        <v>0.22715000000000002</v>
      </c>
      <c r="AV162" s="2">
        <f>Import!AV162*0.55</f>
        <v>0.22330000000000003</v>
      </c>
      <c r="AW162" s="2">
        <f>Import!AW162*0.55</f>
        <v>6.6243918131359649</v>
      </c>
      <c r="AX162" s="2">
        <f>Import!AX162*0.55</f>
        <v>0</v>
      </c>
      <c r="AY162" s="2">
        <f>Import!AY162*0.55</f>
        <v>0</v>
      </c>
    </row>
    <row r="163" spans="1:51" x14ac:dyDescent="0.45">
      <c r="A163" s="1">
        <f t="shared" si="2"/>
        <v>44447</v>
      </c>
      <c r="B163" s="2">
        <f>Import!B163*0.55</f>
        <v>0.22990000000000002</v>
      </c>
      <c r="C163" s="2">
        <f>Import!C163*0.55</f>
        <v>0.22990000000000002</v>
      </c>
      <c r="D163" s="2">
        <f>Import!D163*0.55</f>
        <v>0.19140000000000001</v>
      </c>
      <c r="E163" s="2">
        <f>Import!E163*0.55</f>
        <v>0.1661</v>
      </c>
      <c r="F163" s="2">
        <f>Import!F163*0.55</f>
        <v>0.16500000000000001</v>
      </c>
      <c r="G163" s="2">
        <f>Import!G163*0.55</f>
        <v>0.1661</v>
      </c>
      <c r="H163" s="2">
        <f>Import!H163*0.55</f>
        <v>0.16225000000000001</v>
      </c>
      <c r="I163" s="2">
        <f>Import!I163*0.55</f>
        <v>0.16500000000000001</v>
      </c>
      <c r="J163" s="2">
        <f>Import!J163*0.55</f>
        <v>0.26510000000000006</v>
      </c>
      <c r="K163" s="2">
        <f>Import!K163*0.55</f>
        <v>0.28930000000000006</v>
      </c>
      <c r="L163" s="2">
        <f>Import!L163*0.55</f>
        <v>0.24145000000000003</v>
      </c>
      <c r="M163" s="2">
        <f>Import!M163*0.55</f>
        <v>0.16390000000000002</v>
      </c>
      <c r="N163" s="2">
        <f>Import!N163*0.55</f>
        <v>0.17050000000000001</v>
      </c>
      <c r="O163" s="2">
        <f>Import!O163*0.55</f>
        <v>0.1661</v>
      </c>
      <c r="P163" s="2">
        <f>Import!P163*0.55</f>
        <v>0.21505000000000002</v>
      </c>
      <c r="Q163" s="2">
        <f>Import!Q163*0.55</f>
        <v>3.0068500000000005</v>
      </c>
      <c r="R163" s="2">
        <f>Import!R163*0.55</f>
        <v>1.5235000000000001</v>
      </c>
      <c r="S163" s="2">
        <f>Import!S163*0.55</f>
        <v>1.9233500000000001</v>
      </c>
      <c r="T163" s="2">
        <f>Import!T163*0.55</f>
        <v>2.1912000000000003</v>
      </c>
      <c r="U163" s="2">
        <f>Import!U163*0.55</f>
        <v>5.9532000000000016</v>
      </c>
      <c r="V163" s="2">
        <f>Import!V163*0.55</f>
        <v>17.901950000000003</v>
      </c>
      <c r="W163" s="2">
        <f>Import!W163*0.55</f>
        <v>43.628750000000004</v>
      </c>
      <c r="X163" s="2">
        <f>Import!X163*0.55</f>
        <v>12.185250000000002</v>
      </c>
      <c r="Y163" s="2">
        <f>Import!Y163*0.55</f>
        <v>1.9932000000000001</v>
      </c>
      <c r="Z163" s="2">
        <f>Import!Z163*0.55</f>
        <v>1.4756500000000004</v>
      </c>
      <c r="AA163" s="2">
        <f>Import!AA163*0.55</f>
        <v>0.38664999999999999</v>
      </c>
      <c r="AB163" s="2">
        <f>Import!AB163*0.55</f>
        <v>0.40370000000000006</v>
      </c>
      <c r="AC163" s="2">
        <f>Import!AC163*0.55</f>
        <v>0.46750000000000003</v>
      </c>
      <c r="AD163" s="2">
        <f>Import!AD163*0.55</f>
        <v>0.46585000000000004</v>
      </c>
      <c r="AE163" s="2">
        <f>Import!AE163*0.55</f>
        <v>0.26950000000000002</v>
      </c>
      <c r="AF163" s="2">
        <f>Import!AF163*0.55</f>
        <v>0.21230000000000002</v>
      </c>
      <c r="AG163" s="2">
        <f>Import!AG163*0.55</f>
        <v>0.22055000000000002</v>
      </c>
      <c r="AH163" s="2">
        <f>Import!AH163*0.55</f>
        <v>0.22165000000000001</v>
      </c>
      <c r="AI163" s="2">
        <f>Import!AI163*0.55</f>
        <v>0.20845000000000002</v>
      </c>
      <c r="AJ163" s="2">
        <f>Import!AJ163*0.55</f>
        <v>0.20075000000000001</v>
      </c>
      <c r="AK163" s="2">
        <f>Import!AK163*0.55</f>
        <v>0.20075000000000001</v>
      </c>
      <c r="AL163" s="2">
        <f>Import!AL163*0.55</f>
        <v>0.19690000000000002</v>
      </c>
      <c r="AM163" s="2">
        <f>Import!AM163*0.55</f>
        <v>0.17710000000000001</v>
      </c>
      <c r="AN163" s="2">
        <f>Import!AN163*0.55</f>
        <v>0.18865000000000001</v>
      </c>
      <c r="AO163" s="2">
        <f>Import!AO163*0.55</f>
        <v>0.19415000000000002</v>
      </c>
      <c r="AP163" s="2">
        <f>Import!AP163*0.55</f>
        <v>0.19415000000000002</v>
      </c>
      <c r="AQ163" s="2">
        <f>Import!AQ163*0.55</f>
        <v>0.20460000000000003</v>
      </c>
      <c r="AR163" s="2">
        <f>Import!AR163*0.55</f>
        <v>0.19140000000000001</v>
      </c>
      <c r="AS163" s="2">
        <f>Import!AS163*0.55</f>
        <v>0.19140000000000001</v>
      </c>
      <c r="AT163" s="2">
        <f>Import!AT163*0.55</f>
        <v>0.18865000000000001</v>
      </c>
      <c r="AU163" s="2">
        <f>Import!AU163*0.55</f>
        <v>0.18755000000000002</v>
      </c>
      <c r="AV163" s="2">
        <f>Import!AV163*0.55</f>
        <v>0.18755000000000002</v>
      </c>
      <c r="AW163" s="2">
        <f>Import!AW163*0.55</f>
        <v>1.5117057816836252</v>
      </c>
      <c r="AX163" s="2">
        <f>Import!AX163*0.55</f>
        <v>0</v>
      </c>
      <c r="AY163" s="2">
        <f>Import!AY163*0.55</f>
        <v>0</v>
      </c>
    </row>
    <row r="164" spans="1:51" x14ac:dyDescent="0.45">
      <c r="A164" s="1">
        <f t="shared" si="2"/>
        <v>44448</v>
      </c>
      <c r="B164" s="2">
        <f>Import!B164*0.55</f>
        <v>0.19030000000000002</v>
      </c>
      <c r="C164" s="2">
        <f>Import!C164*0.55</f>
        <v>0.1925</v>
      </c>
      <c r="D164" s="2">
        <f>Import!D164*0.55</f>
        <v>0.19415000000000002</v>
      </c>
      <c r="E164" s="2">
        <f>Import!E164*0.55</f>
        <v>0.19140000000000001</v>
      </c>
      <c r="F164" s="2">
        <f>Import!F164*0.55</f>
        <v>0.19140000000000001</v>
      </c>
      <c r="G164" s="2">
        <f>Import!G164*0.55</f>
        <v>0.20735000000000001</v>
      </c>
      <c r="H164" s="2">
        <f>Import!H164*0.55</f>
        <v>0.27335000000000004</v>
      </c>
      <c r="I164" s="2">
        <f>Import!I164*0.55</f>
        <v>0.22330000000000003</v>
      </c>
      <c r="J164" s="2">
        <f>Import!J164*0.55</f>
        <v>0.18480000000000002</v>
      </c>
      <c r="K164" s="2">
        <f>Import!K164*0.55</f>
        <v>0.19690000000000002</v>
      </c>
      <c r="L164" s="2">
        <f>Import!L164*0.55</f>
        <v>0.19525000000000001</v>
      </c>
      <c r="M164" s="2">
        <f>Import!M164*0.55</f>
        <v>0.19690000000000002</v>
      </c>
      <c r="N164" s="2">
        <f>Import!N164*0.55</f>
        <v>0.21120000000000003</v>
      </c>
      <c r="O164" s="2">
        <f>Import!O164*0.55</f>
        <v>0.20460000000000003</v>
      </c>
      <c r="P164" s="2">
        <f>Import!P164*0.55</f>
        <v>0.20570000000000002</v>
      </c>
      <c r="Q164" s="2">
        <f>Import!Q164*0.55</f>
        <v>0.20075000000000001</v>
      </c>
      <c r="R164" s="2">
        <f>Import!R164*0.55</f>
        <v>0.20570000000000002</v>
      </c>
      <c r="S164" s="2">
        <f>Import!S164*0.55</f>
        <v>0.19910000000000003</v>
      </c>
      <c r="T164" s="2">
        <f>Import!T164*0.55</f>
        <v>0.20735000000000001</v>
      </c>
      <c r="U164" s="2">
        <f>Import!U164*0.55</f>
        <v>0.18865000000000001</v>
      </c>
      <c r="V164" s="2">
        <f>Import!V164*0.55</f>
        <v>0.18480000000000002</v>
      </c>
      <c r="W164" s="2">
        <f>Import!W164*0.55</f>
        <v>0.17930000000000001</v>
      </c>
      <c r="X164" s="2">
        <f>Import!X164*0.55</f>
        <v>0.17710000000000001</v>
      </c>
      <c r="Y164" s="2">
        <f>Import!Y164*0.55</f>
        <v>0.1716</v>
      </c>
      <c r="Z164" s="2">
        <f>Import!Z164*0.55</f>
        <v>0.18205000000000002</v>
      </c>
      <c r="AA164" s="2">
        <f>Import!AA164*0.55</f>
        <v>0.21890000000000001</v>
      </c>
      <c r="AB164" s="2">
        <f>Import!AB164*0.55</f>
        <v>0.19030000000000002</v>
      </c>
      <c r="AC164" s="2">
        <f>Import!AC164*0.55</f>
        <v>0.18590000000000001</v>
      </c>
      <c r="AD164" s="2">
        <f>Import!AD164*0.55</f>
        <v>0.19140000000000001</v>
      </c>
      <c r="AE164" s="2">
        <f>Import!AE164*0.55</f>
        <v>0.18755000000000002</v>
      </c>
      <c r="AF164" s="2">
        <f>Import!AF164*0.55</f>
        <v>0.18480000000000002</v>
      </c>
      <c r="AG164" s="2">
        <f>Import!AG164*0.55</f>
        <v>0.17545000000000002</v>
      </c>
      <c r="AH164" s="2">
        <f>Import!AH164*0.55</f>
        <v>0.18755000000000002</v>
      </c>
      <c r="AI164" s="2">
        <f>Import!AI164*0.55</f>
        <v>0.17545000000000002</v>
      </c>
      <c r="AJ164" s="2">
        <f>Import!AJ164*0.55</f>
        <v>0.17710000000000001</v>
      </c>
      <c r="AK164" s="2">
        <f>Import!AK164*0.55</f>
        <v>0.17710000000000001</v>
      </c>
      <c r="AL164" s="2">
        <f>Import!AL164*0.55</f>
        <v>0.17820000000000003</v>
      </c>
      <c r="AM164" s="2">
        <f>Import!AM164*0.55</f>
        <v>0.17435</v>
      </c>
      <c r="AN164" s="2">
        <f>Import!AN164*0.55</f>
        <v>0.17710000000000001</v>
      </c>
      <c r="AO164" s="2">
        <f>Import!AO164*0.55</f>
        <v>0.16885</v>
      </c>
      <c r="AP164" s="2">
        <f>Import!AP164*0.55</f>
        <v>0.1925</v>
      </c>
      <c r="AQ164" s="2">
        <f>Import!AQ164*0.55</f>
        <v>0.1837</v>
      </c>
      <c r="AR164" s="2">
        <f>Import!AR164*0.55</f>
        <v>0.1925</v>
      </c>
      <c r="AS164" s="2">
        <f>Import!AS164*0.55</f>
        <v>0.19030000000000002</v>
      </c>
      <c r="AT164" s="2">
        <f>Import!AT164*0.55</f>
        <v>0.19140000000000001</v>
      </c>
      <c r="AU164" s="2">
        <f>Import!AU164*0.55</f>
        <v>0.19030000000000002</v>
      </c>
      <c r="AV164" s="2">
        <f>Import!AV164*0.55</f>
        <v>0.19030000000000002</v>
      </c>
      <c r="AW164" s="2">
        <f>Import!AW164*0.55</f>
        <v>0.17864773358001845</v>
      </c>
      <c r="AX164" s="2">
        <f>Import!AX164*0.55</f>
        <v>0</v>
      </c>
      <c r="AY164" s="2">
        <f>Import!AY164*0.55</f>
        <v>0</v>
      </c>
    </row>
    <row r="165" spans="1:51" x14ac:dyDescent="0.45">
      <c r="A165" s="1">
        <f t="shared" si="2"/>
        <v>44449</v>
      </c>
      <c r="B165" s="2">
        <f>Import!B165*0.55</f>
        <v>0.20185000000000003</v>
      </c>
      <c r="C165" s="2">
        <f>Import!C165*0.55</f>
        <v>0.21230000000000002</v>
      </c>
      <c r="D165" s="2">
        <f>Import!D165*0.55</f>
        <v>0.20845000000000002</v>
      </c>
      <c r="E165" s="2">
        <f>Import!E165*0.55</f>
        <v>0.21230000000000002</v>
      </c>
      <c r="F165" s="2">
        <f>Import!F165*0.55</f>
        <v>0.21230000000000002</v>
      </c>
      <c r="G165" s="2">
        <f>Import!G165*0.55</f>
        <v>0.2167</v>
      </c>
      <c r="H165" s="2">
        <f>Import!H165*0.55</f>
        <v>0.21120000000000003</v>
      </c>
      <c r="I165" s="2">
        <f>Import!I165*0.55</f>
        <v>0.19030000000000002</v>
      </c>
      <c r="J165" s="2">
        <f>Import!J165*0.55</f>
        <v>0.19910000000000003</v>
      </c>
      <c r="K165" s="2">
        <f>Import!K165*0.55</f>
        <v>0.19690000000000002</v>
      </c>
      <c r="L165" s="2">
        <f>Import!L165*0.55</f>
        <v>0.20075000000000001</v>
      </c>
      <c r="M165" s="2">
        <f>Import!M165*0.55</f>
        <v>0.20185000000000003</v>
      </c>
      <c r="N165" s="2">
        <f>Import!N165*0.55</f>
        <v>0.21505000000000002</v>
      </c>
      <c r="O165" s="2">
        <f>Import!O165*0.55</f>
        <v>0.19415000000000002</v>
      </c>
      <c r="P165" s="2">
        <f>Import!P165*0.55</f>
        <v>0.19140000000000001</v>
      </c>
      <c r="Q165" s="2">
        <f>Import!Q165*0.55</f>
        <v>0.18590000000000001</v>
      </c>
      <c r="R165" s="2">
        <f>Import!R165*0.55</f>
        <v>0.19525000000000001</v>
      </c>
      <c r="S165" s="2">
        <f>Import!S165*0.55</f>
        <v>0.1925</v>
      </c>
      <c r="T165" s="2">
        <f>Import!T165*0.55</f>
        <v>0.19415000000000002</v>
      </c>
      <c r="U165" s="2">
        <f>Import!U165*0.55</f>
        <v>0.19415000000000002</v>
      </c>
      <c r="V165" s="2">
        <f>Import!V165*0.55</f>
        <v>0.19690000000000002</v>
      </c>
      <c r="W165" s="2">
        <f>Import!W165*0.55</f>
        <v>0.19415000000000002</v>
      </c>
      <c r="X165" s="2">
        <f>Import!X165*0.55</f>
        <v>0.19030000000000002</v>
      </c>
      <c r="Y165" s="2">
        <f>Import!Y165*0.55</f>
        <v>0.18590000000000001</v>
      </c>
      <c r="Z165" s="2">
        <f>Import!Z165*0.55</f>
        <v>0.19030000000000002</v>
      </c>
      <c r="AA165" s="2">
        <f>Import!AA165*0.55</f>
        <v>0.18865000000000001</v>
      </c>
      <c r="AB165" s="2">
        <f>Import!AB165*0.55</f>
        <v>0.19030000000000002</v>
      </c>
      <c r="AC165" s="2">
        <f>Import!AC165*0.55</f>
        <v>0.19030000000000002</v>
      </c>
      <c r="AD165" s="2">
        <f>Import!AD165*0.55</f>
        <v>0.18755000000000002</v>
      </c>
      <c r="AE165" s="2">
        <f>Import!AE165*0.55</f>
        <v>0.18095</v>
      </c>
      <c r="AF165" s="2">
        <f>Import!AF165*0.55</f>
        <v>0.18480000000000002</v>
      </c>
      <c r="AG165" s="2">
        <f>Import!AG165*0.55</f>
        <v>0.1837</v>
      </c>
      <c r="AH165" s="2">
        <f>Import!AH165*0.55</f>
        <v>0.18755000000000002</v>
      </c>
      <c r="AI165" s="2">
        <f>Import!AI165*0.55</f>
        <v>0.19525000000000001</v>
      </c>
      <c r="AJ165" s="2">
        <f>Import!AJ165*0.55</f>
        <v>0.1925</v>
      </c>
      <c r="AK165" s="2">
        <f>Import!AK165*0.55</f>
        <v>0.19415000000000002</v>
      </c>
      <c r="AL165" s="2">
        <f>Import!AL165*0.55</f>
        <v>0.19415000000000002</v>
      </c>
      <c r="AM165" s="2">
        <f>Import!AM165*0.55</f>
        <v>0.19525000000000001</v>
      </c>
      <c r="AN165" s="2">
        <f>Import!AN165*0.55</f>
        <v>0.19415000000000002</v>
      </c>
      <c r="AO165" s="2">
        <f>Import!AO165*0.55</f>
        <v>0.18480000000000002</v>
      </c>
      <c r="AP165" s="2">
        <f>Import!AP165*0.55</f>
        <v>0.19030000000000002</v>
      </c>
      <c r="AQ165" s="2">
        <f>Import!AQ165*0.55</f>
        <v>0.18590000000000001</v>
      </c>
      <c r="AR165" s="2">
        <f>Import!AR165*0.55</f>
        <v>0.19140000000000001</v>
      </c>
      <c r="AS165" s="2">
        <f>Import!AS165*0.55</f>
        <v>0.19415000000000002</v>
      </c>
      <c r="AT165" s="2">
        <f>Import!AT165*0.55</f>
        <v>0.19030000000000002</v>
      </c>
      <c r="AU165" s="2">
        <f>Import!AU165*0.55</f>
        <v>0.1925</v>
      </c>
      <c r="AV165" s="2">
        <f>Import!AV165*0.55</f>
        <v>0.1925</v>
      </c>
      <c r="AW165" s="2">
        <f>Import!AW165*0.55</f>
        <v>0.18507983348751161</v>
      </c>
      <c r="AX165" s="2">
        <f>Import!AX165*0.55</f>
        <v>0</v>
      </c>
      <c r="AY165" s="2">
        <f>Import!AY165*0.55</f>
        <v>0</v>
      </c>
    </row>
    <row r="166" spans="1:51" x14ac:dyDescent="0.45">
      <c r="A166" s="1">
        <f t="shared" si="2"/>
        <v>44450</v>
      </c>
      <c r="B166" s="2">
        <f>Import!B166*0.55</f>
        <v>0.21395000000000003</v>
      </c>
      <c r="C166" s="2">
        <f>Import!C166*0.55</f>
        <v>0.20075000000000001</v>
      </c>
      <c r="D166" s="2">
        <f>Import!D166*0.55</f>
        <v>0.19690000000000002</v>
      </c>
      <c r="E166" s="2">
        <f>Import!E166*0.55</f>
        <v>0.20075000000000001</v>
      </c>
      <c r="F166" s="2">
        <f>Import!F166*0.55</f>
        <v>0.20075000000000001</v>
      </c>
      <c r="G166" s="2">
        <f>Import!G166*0.55</f>
        <v>0.19910000000000003</v>
      </c>
      <c r="H166" s="2">
        <f>Import!H166*0.55</f>
        <v>0.19800000000000001</v>
      </c>
      <c r="I166" s="2">
        <f>Import!I166*0.55</f>
        <v>0.19415000000000002</v>
      </c>
      <c r="J166" s="2">
        <f>Import!J166*0.55</f>
        <v>0.20075000000000001</v>
      </c>
      <c r="K166" s="2">
        <f>Import!K166*0.55</f>
        <v>0.20570000000000002</v>
      </c>
      <c r="L166" s="2">
        <f>Import!L166*0.55</f>
        <v>0.20570000000000002</v>
      </c>
      <c r="M166" s="2">
        <f>Import!M166*0.55</f>
        <v>0.20075000000000001</v>
      </c>
      <c r="N166" s="2">
        <f>Import!N166*0.55</f>
        <v>0.19800000000000001</v>
      </c>
      <c r="O166" s="2">
        <f>Import!O166*0.55</f>
        <v>0.19525000000000001</v>
      </c>
      <c r="P166" s="2">
        <f>Import!P166*0.55</f>
        <v>0.20735000000000001</v>
      </c>
      <c r="Q166" s="2">
        <f>Import!Q166*0.55</f>
        <v>0.26674999999999999</v>
      </c>
      <c r="R166" s="2">
        <f>Import!R166*0.55</f>
        <v>0.25850000000000001</v>
      </c>
      <c r="S166" s="2">
        <f>Import!S166*0.55</f>
        <v>0.25850000000000001</v>
      </c>
      <c r="T166" s="2">
        <f>Import!T166*0.55</f>
        <v>0.27335000000000004</v>
      </c>
      <c r="U166" s="2">
        <f>Import!U166*0.55</f>
        <v>0.26124999999999998</v>
      </c>
      <c r="V166" s="2">
        <f>Import!V166*0.55</f>
        <v>0.2717</v>
      </c>
      <c r="W166" s="2">
        <f>Import!W166*0.55</f>
        <v>0.25355000000000005</v>
      </c>
      <c r="X166" s="2">
        <f>Import!X166*0.55</f>
        <v>0.24420000000000003</v>
      </c>
      <c r="Y166" s="2">
        <f>Import!Y166*0.55</f>
        <v>0.25740000000000002</v>
      </c>
      <c r="Z166" s="2">
        <f>Import!Z166*0.55</f>
        <v>0.26124999999999998</v>
      </c>
      <c r="AA166" s="2">
        <f>Import!AA166*0.55</f>
        <v>0.26674999999999999</v>
      </c>
      <c r="AB166" s="2">
        <f>Import!AB166*0.55</f>
        <v>0.24970000000000001</v>
      </c>
      <c r="AC166" s="2">
        <f>Import!AC166*0.55</f>
        <v>0.25740000000000002</v>
      </c>
      <c r="AD166" s="2">
        <f>Import!AD166*0.55</f>
        <v>0.23760000000000003</v>
      </c>
      <c r="AE166" s="2">
        <f>Import!AE166*0.55</f>
        <v>0.24530000000000002</v>
      </c>
      <c r="AF166" s="2">
        <f>Import!AF166*0.55</f>
        <v>0.24145000000000003</v>
      </c>
      <c r="AG166" s="2">
        <f>Import!AG166*0.55</f>
        <v>0.24530000000000002</v>
      </c>
      <c r="AH166" s="2">
        <f>Import!AH166*0.55</f>
        <v>0.24695000000000003</v>
      </c>
      <c r="AI166" s="2">
        <f>Import!AI166*0.55</f>
        <v>0.23485000000000003</v>
      </c>
      <c r="AJ166" s="2">
        <f>Import!AJ166*0.55</f>
        <v>0.23870000000000002</v>
      </c>
      <c r="AK166" s="2">
        <f>Import!AK166*0.55</f>
        <v>0.22990000000000002</v>
      </c>
      <c r="AL166" s="2">
        <f>Import!AL166*0.55</f>
        <v>0.25080000000000002</v>
      </c>
      <c r="AM166" s="2">
        <f>Import!AM166*0.55</f>
        <v>0.28380000000000005</v>
      </c>
      <c r="AN166" s="2">
        <f>Import!AN166*0.55</f>
        <v>1.0427999999999999</v>
      </c>
      <c r="AO166" s="2">
        <f>Import!AO166*0.55</f>
        <v>0.98890000000000011</v>
      </c>
      <c r="AP166" s="2">
        <f>Import!AP166*0.55</f>
        <v>1.0043</v>
      </c>
      <c r="AQ166" s="2">
        <f>Import!AQ166*0.55</f>
        <v>0.8580000000000001</v>
      </c>
      <c r="AR166" s="2">
        <f>Import!AR166*0.55</f>
        <v>0.24145000000000003</v>
      </c>
      <c r="AS166" s="2">
        <f>Import!AS166*0.55</f>
        <v>0.25355000000000005</v>
      </c>
      <c r="AT166" s="2">
        <f>Import!AT166*0.55</f>
        <v>0.25080000000000002</v>
      </c>
      <c r="AU166" s="2">
        <f>Import!AU166*0.55</f>
        <v>0.25850000000000001</v>
      </c>
      <c r="AV166" s="2">
        <f>Import!AV166*0.55</f>
        <v>0.25740000000000002</v>
      </c>
      <c r="AW166" s="2">
        <f>Import!AW166*0.55</f>
        <v>0.46120171137835303</v>
      </c>
      <c r="AX166" s="2">
        <f>Import!AX166*0.55</f>
        <v>0</v>
      </c>
      <c r="AY166" s="2">
        <f>Import!AY166*0.55</f>
        <v>0</v>
      </c>
    </row>
    <row r="167" spans="1:51" x14ac:dyDescent="0.45">
      <c r="A167" s="1">
        <f t="shared" si="2"/>
        <v>44451</v>
      </c>
      <c r="B167" s="2">
        <f>Import!B167*0.55</f>
        <v>0.26950000000000002</v>
      </c>
      <c r="C167" s="2">
        <f>Import!C167*0.55</f>
        <v>0.25630000000000003</v>
      </c>
      <c r="D167" s="2">
        <f>Import!D167*0.55</f>
        <v>0.25355000000000005</v>
      </c>
      <c r="E167" s="2">
        <f>Import!E167*0.55</f>
        <v>0.23485000000000003</v>
      </c>
      <c r="F167" s="2">
        <f>Import!F167*0.55</f>
        <v>0.23375000000000001</v>
      </c>
      <c r="G167" s="2">
        <f>Import!G167*0.55</f>
        <v>0.24310000000000001</v>
      </c>
      <c r="H167" s="2">
        <f>Import!H167*0.55</f>
        <v>0.23375000000000001</v>
      </c>
      <c r="I167" s="2">
        <f>Import!I167*0.55</f>
        <v>0.22990000000000002</v>
      </c>
      <c r="J167" s="2">
        <f>Import!J167*0.55</f>
        <v>0.23870000000000002</v>
      </c>
      <c r="K167" s="2">
        <f>Import!K167*0.55</f>
        <v>0.23375000000000001</v>
      </c>
      <c r="L167" s="2">
        <f>Import!L167*0.55</f>
        <v>0.24035000000000004</v>
      </c>
      <c r="M167" s="2">
        <f>Import!M167*0.55</f>
        <v>0.22550000000000001</v>
      </c>
      <c r="N167" s="2">
        <f>Import!N167*0.55</f>
        <v>0.23485000000000003</v>
      </c>
      <c r="O167" s="2">
        <f>Import!O167*0.55</f>
        <v>0.22440000000000002</v>
      </c>
      <c r="P167" s="2">
        <f>Import!P167*0.55</f>
        <v>0.22165000000000001</v>
      </c>
      <c r="Q167" s="2">
        <f>Import!Q167*0.55</f>
        <v>0.22165000000000001</v>
      </c>
      <c r="R167" s="2">
        <f>Import!R167*0.55</f>
        <v>0.23485000000000003</v>
      </c>
      <c r="S167" s="2">
        <f>Import!S167*0.55</f>
        <v>0.24145000000000003</v>
      </c>
      <c r="T167" s="2">
        <f>Import!T167*0.55</f>
        <v>0.25355000000000005</v>
      </c>
      <c r="U167" s="2">
        <f>Import!U167*0.55</f>
        <v>0.23100000000000001</v>
      </c>
      <c r="V167" s="2">
        <f>Import!V167*0.55</f>
        <v>0.23760000000000003</v>
      </c>
      <c r="W167" s="2">
        <f>Import!W167*0.55</f>
        <v>0.22440000000000002</v>
      </c>
      <c r="X167" s="2">
        <f>Import!X167*0.55</f>
        <v>0.22440000000000002</v>
      </c>
      <c r="Y167" s="2">
        <f>Import!Y167*0.55</f>
        <v>0.24145000000000003</v>
      </c>
      <c r="Z167" s="2">
        <f>Import!Z167*0.55</f>
        <v>0.23650000000000002</v>
      </c>
      <c r="AA167" s="2">
        <f>Import!AA167*0.55</f>
        <v>0.25080000000000002</v>
      </c>
      <c r="AB167" s="2">
        <f>Import!AB167*0.55</f>
        <v>0.24530000000000002</v>
      </c>
      <c r="AC167" s="2">
        <f>Import!AC167*0.55</f>
        <v>0.25464999999999999</v>
      </c>
      <c r="AD167" s="2">
        <f>Import!AD167*0.55</f>
        <v>0.24310000000000001</v>
      </c>
      <c r="AE167" s="2">
        <f>Import!AE167*0.55</f>
        <v>0.24695000000000003</v>
      </c>
      <c r="AF167" s="2">
        <f>Import!AF167*0.55</f>
        <v>0.24035000000000004</v>
      </c>
      <c r="AG167" s="2">
        <f>Import!AG167*0.55</f>
        <v>0.21230000000000002</v>
      </c>
      <c r="AH167" s="2">
        <f>Import!AH167*0.55</f>
        <v>0.22715000000000002</v>
      </c>
      <c r="AI167" s="2">
        <f>Import!AI167*0.55</f>
        <v>0.21505000000000002</v>
      </c>
      <c r="AJ167" s="2">
        <f>Import!AJ167*0.55</f>
        <v>0.22550000000000001</v>
      </c>
      <c r="AK167" s="2">
        <f>Import!AK167*0.55</f>
        <v>0.21395000000000003</v>
      </c>
      <c r="AL167" s="2">
        <f>Import!AL167*0.55</f>
        <v>0.22055000000000002</v>
      </c>
      <c r="AM167" s="2">
        <f>Import!AM167*0.55</f>
        <v>0.2167</v>
      </c>
      <c r="AN167" s="2">
        <f>Import!AN167*0.55</f>
        <v>0.23375000000000001</v>
      </c>
      <c r="AO167" s="2">
        <f>Import!AO167*0.55</f>
        <v>0.22715000000000002</v>
      </c>
      <c r="AP167" s="2">
        <f>Import!AP167*0.55</f>
        <v>0.63745000000000007</v>
      </c>
      <c r="AQ167" s="2">
        <f>Import!AQ167*0.55</f>
        <v>0.90970000000000018</v>
      </c>
      <c r="AR167" s="2">
        <f>Import!AR167*0.55</f>
        <v>0.50270000000000004</v>
      </c>
      <c r="AS167" s="2">
        <f>Import!AS167*0.55</f>
        <v>0.21890000000000001</v>
      </c>
      <c r="AT167" s="2">
        <f>Import!AT167*0.55</f>
        <v>0.20570000000000002</v>
      </c>
      <c r="AU167" s="2">
        <f>Import!AU167*0.55</f>
        <v>0.21780000000000002</v>
      </c>
      <c r="AV167" s="2">
        <f>Import!AV167*0.55</f>
        <v>0.21505000000000002</v>
      </c>
      <c r="AW167" s="2">
        <f>Import!AW167*0.55</f>
        <v>0.31661174838112877</v>
      </c>
      <c r="AX167" s="2">
        <f>Import!AX167*0.55</f>
        <v>0</v>
      </c>
      <c r="AY167" s="2">
        <f>Import!AY167*0.55</f>
        <v>0</v>
      </c>
    </row>
    <row r="168" spans="1:51" x14ac:dyDescent="0.45">
      <c r="A168" s="1">
        <f t="shared" si="2"/>
        <v>44452</v>
      </c>
      <c r="B168" s="2">
        <f>Import!B168*0.55</f>
        <v>0.22715000000000002</v>
      </c>
      <c r="C168" s="2">
        <f>Import!C168*0.55</f>
        <v>0.21120000000000003</v>
      </c>
      <c r="D168" s="2">
        <f>Import!D168*0.55</f>
        <v>0.22055000000000002</v>
      </c>
      <c r="E168" s="2">
        <f>Import!E168*0.55</f>
        <v>0.22440000000000002</v>
      </c>
      <c r="F168" s="2">
        <f>Import!F168*0.55</f>
        <v>0.21780000000000002</v>
      </c>
      <c r="G168" s="2">
        <f>Import!G168*0.55</f>
        <v>0.24805000000000002</v>
      </c>
      <c r="H168" s="2">
        <f>Import!H168*0.55</f>
        <v>0.22825000000000001</v>
      </c>
      <c r="I168" s="2">
        <f>Import!I168*0.55</f>
        <v>0.24035000000000004</v>
      </c>
      <c r="J168" s="2">
        <f>Import!J168*0.55</f>
        <v>0.23375000000000001</v>
      </c>
      <c r="K168" s="2">
        <f>Import!K168*0.55</f>
        <v>0.24035000000000004</v>
      </c>
      <c r="L168" s="2">
        <f>Import!L168*0.55</f>
        <v>0.22825000000000001</v>
      </c>
      <c r="M168" s="2">
        <f>Import!M168*0.55</f>
        <v>0.21120000000000003</v>
      </c>
      <c r="N168" s="2">
        <f>Import!N168*0.55</f>
        <v>0.22550000000000001</v>
      </c>
      <c r="O168" s="2">
        <f>Import!O168*0.55</f>
        <v>0.20845000000000002</v>
      </c>
      <c r="P168" s="2">
        <f>Import!P168*0.55</f>
        <v>0.22055000000000002</v>
      </c>
      <c r="Q168" s="2">
        <f>Import!Q168*0.55</f>
        <v>0.21010000000000001</v>
      </c>
      <c r="R168" s="2">
        <f>Import!R168*0.55</f>
        <v>0.22330000000000003</v>
      </c>
      <c r="S168" s="2">
        <f>Import!S168*0.55</f>
        <v>0.22330000000000003</v>
      </c>
      <c r="T168" s="2">
        <f>Import!T168*0.55</f>
        <v>0.21505000000000002</v>
      </c>
      <c r="U168" s="2">
        <f>Import!U168*0.55</f>
        <v>0.21780000000000002</v>
      </c>
      <c r="V168" s="2">
        <f>Import!V168*0.55</f>
        <v>0.2167</v>
      </c>
      <c r="W168" s="2">
        <f>Import!W168*0.55</f>
        <v>0.20845000000000002</v>
      </c>
      <c r="X168" s="2">
        <f>Import!X168*0.55</f>
        <v>0.22825000000000001</v>
      </c>
      <c r="Y168" s="2">
        <f>Import!Y168*0.55</f>
        <v>0.21010000000000001</v>
      </c>
      <c r="Z168" s="2">
        <f>Import!Z168*0.55</f>
        <v>0.23485000000000003</v>
      </c>
      <c r="AA168" s="2">
        <f>Import!AA168*0.55</f>
        <v>0.21780000000000002</v>
      </c>
      <c r="AB168" s="2">
        <f>Import!AB168*0.55</f>
        <v>0.21890000000000001</v>
      </c>
      <c r="AC168" s="2">
        <f>Import!AC168*0.55</f>
        <v>0.21010000000000001</v>
      </c>
      <c r="AD168" s="2">
        <f>Import!AD168*0.55</f>
        <v>0.20570000000000002</v>
      </c>
      <c r="AE168" s="2">
        <f>Import!AE168*0.55</f>
        <v>0.21890000000000001</v>
      </c>
      <c r="AF168" s="2">
        <f>Import!AF168*0.55</f>
        <v>0.31295000000000001</v>
      </c>
      <c r="AG168" s="2">
        <f>Import!AG168*0.55</f>
        <v>1.0087000000000002</v>
      </c>
      <c r="AH168" s="2">
        <f>Import!AH168*0.55</f>
        <v>1.0483</v>
      </c>
      <c r="AI168" s="2">
        <f>Import!AI168*0.55</f>
        <v>0.99935000000000007</v>
      </c>
      <c r="AJ168" s="2">
        <f>Import!AJ168*0.55</f>
        <v>0.99385000000000001</v>
      </c>
      <c r="AK168" s="2">
        <f>Import!AK168*0.55</f>
        <v>0.81455</v>
      </c>
      <c r="AL168" s="2">
        <f>Import!AL168*0.55</f>
        <v>0.23760000000000003</v>
      </c>
      <c r="AM168" s="2">
        <f>Import!AM168*0.55</f>
        <v>0.22550000000000001</v>
      </c>
      <c r="AN168" s="2">
        <f>Import!AN168*0.55</f>
        <v>0.21780000000000002</v>
      </c>
      <c r="AO168" s="2">
        <f>Import!AO168*0.55</f>
        <v>0.20845000000000002</v>
      </c>
      <c r="AP168" s="2">
        <f>Import!AP168*0.55</f>
        <v>0.21780000000000002</v>
      </c>
      <c r="AQ168" s="2">
        <f>Import!AQ168*0.55</f>
        <v>0.22550000000000001</v>
      </c>
      <c r="AR168" s="2">
        <f>Import!AR168*0.55</f>
        <v>0.20845000000000002</v>
      </c>
      <c r="AS168" s="2">
        <f>Import!AS168*0.55</f>
        <v>0.22550000000000001</v>
      </c>
      <c r="AT168" s="2">
        <f>Import!AT168*0.55</f>
        <v>0.20735000000000001</v>
      </c>
      <c r="AU168" s="2">
        <f>Import!AU168*0.55</f>
        <v>0.20570000000000002</v>
      </c>
      <c r="AV168" s="2">
        <f>Import!AV168*0.55</f>
        <v>0.21780000000000002</v>
      </c>
      <c r="AW168" s="2">
        <f>Import!AW168*0.55</f>
        <v>0.40192941720629066</v>
      </c>
      <c r="AX168" s="2">
        <f>Import!AX168*0.55</f>
        <v>0</v>
      </c>
      <c r="AY168" s="2">
        <f>Import!AY168*0.55</f>
        <v>0</v>
      </c>
    </row>
    <row r="169" spans="1:51" x14ac:dyDescent="0.45">
      <c r="A169" s="1">
        <f t="shared" si="2"/>
        <v>44453</v>
      </c>
      <c r="B169" s="2">
        <f>Import!B169*0.55</f>
        <v>0.21890000000000001</v>
      </c>
      <c r="C169" s="2">
        <f>Import!C169*0.55</f>
        <v>0.20460000000000003</v>
      </c>
      <c r="D169" s="2">
        <f>Import!D169*0.55</f>
        <v>0.22055000000000002</v>
      </c>
      <c r="E169" s="2">
        <f>Import!E169*0.55</f>
        <v>0.21505000000000002</v>
      </c>
      <c r="F169" s="2">
        <f>Import!F169*0.55</f>
        <v>0.21395000000000003</v>
      </c>
      <c r="G169" s="2">
        <f>Import!G169*0.55</f>
        <v>0.22055000000000002</v>
      </c>
      <c r="H169" s="2">
        <f>Import!H169*0.55</f>
        <v>0.21505000000000002</v>
      </c>
      <c r="I169" s="2">
        <f>Import!I169*0.55</f>
        <v>0.20075000000000001</v>
      </c>
      <c r="J169" s="2">
        <f>Import!J169*0.55</f>
        <v>0.22825000000000001</v>
      </c>
      <c r="K169" s="2">
        <f>Import!K169*0.55</f>
        <v>0.22825000000000001</v>
      </c>
      <c r="L169" s="2">
        <f>Import!L169*0.55</f>
        <v>0.24310000000000001</v>
      </c>
      <c r="M169" s="2">
        <f>Import!M169*0.55</f>
        <v>0.24035000000000004</v>
      </c>
      <c r="N169" s="2">
        <f>Import!N169*0.55</f>
        <v>0.23375000000000001</v>
      </c>
      <c r="O169" s="2">
        <f>Import!O169*0.55</f>
        <v>0.24035000000000004</v>
      </c>
      <c r="P169" s="2">
        <f>Import!P169*0.55</f>
        <v>0.22990000000000002</v>
      </c>
      <c r="Q169" s="2">
        <f>Import!Q169*0.55</f>
        <v>0.21120000000000003</v>
      </c>
      <c r="R169" s="2">
        <f>Import!R169*0.55</f>
        <v>0.22165000000000001</v>
      </c>
      <c r="S169" s="2">
        <f>Import!S169*0.55</f>
        <v>0.21120000000000003</v>
      </c>
      <c r="T169" s="2">
        <f>Import!T169*0.55</f>
        <v>0.21780000000000002</v>
      </c>
      <c r="U169" s="2">
        <f>Import!U169*0.55</f>
        <v>0.23375000000000001</v>
      </c>
      <c r="V169" s="2">
        <f>Import!V169*0.55</f>
        <v>0.23870000000000002</v>
      </c>
      <c r="W169" s="2">
        <f>Import!W169*0.55</f>
        <v>0.25190000000000001</v>
      </c>
      <c r="X169" s="2">
        <f>Import!X169*0.55</f>
        <v>0.23100000000000001</v>
      </c>
      <c r="Y169" s="2">
        <f>Import!Y169*0.55</f>
        <v>0.22055000000000002</v>
      </c>
      <c r="Z169" s="2">
        <f>Import!Z169*0.55</f>
        <v>0.23375000000000001</v>
      </c>
      <c r="AA169" s="2">
        <f>Import!AA169*0.55</f>
        <v>0.21780000000000002</v>
      </c>
      <c r="AB169" s="2">
        <f>Import!AB169*0.55</f>
        <v>0.22715000000000002</v>
      </c>
      <c r="AC169" s="2">
        <f>Import!AC169*0.55</f>
        <v>0.22330000000000003</v>
      </c>
      <c r="AD169" s="2">
        <f>Import!AD169*0.55</f>
        <v>0.22330000000000003</v>
      </c>
      <c r="AE169" s="2">
        <f>Import!AE169*0.55</f>
        <v>0.29975000000000007</v>
      </c>
      <c r="AF169" s="2">
        <f>Import!AF169*0.55</f>
        <v>0.90529999999999999</v>
      </c>
      <c r="AG169" s="2">
        <f>Import!AG169*0.55</f>
        <v>0.91355000000000008</v>
      </c>
      <c r="AH169" s="2">
        <f>Import!AH169*0.55</f>
        <v>0.90805000000000013</v>
      </c>
      <c r="AI169" s="2">
        <f>Import!AI169*0.55</f>
        <v>0.75790000000000013</v>
      </c>
      <c r="AJ169" s="2">
        <f>Import!AJ169*0.55</f>
        <v>0.21780000000000002</v>
      </c>
      <c r="AK169" s="2">
        <f>Import!AK169*0.55</f>
        <v>0.23485000000000003</v>
      </c>
      <c r="AL169" s="2">
        <f>Import!AL169*0.55</f>
        <v>0.22990000000000002</v>
      </c>
      <c r="AM169" s="2">
        <f>Import!AM169*0.55</f>
        <v>0.24695000000000003</v>
      </c>
      <c r="AN169" s="2">
        <f>Import!AN169*0.55</f>
        <v>0.23650000000000002</v>
      </c>
      <c r="AO169" s="2">
        <f>Import!AO169*0.55</f>
        <v>0.22055000000000002</v>
      </c>
      <c r="AP169" s="2">
        <f>Import!AP169*0.55</f>
        <v>0.25080000000000002</v>
      </c>
      <c r="AQ169" s="2">
        <f>Import!AQ169*0.55</f>
        <v>0.2167</v>
      </c>
      <c r="AR169" s="2">
        <f>Import!AR169*0.55</f>
        <v>0.22330000000000003</v>
      </c>
      <c r="AS169" s="2">
        <f>Import!AS169*0.55</f>
        <v>0.21505000000000002</v>
      </c>
      <c r="AT169" s="2">
        <f>Import!AT169*0.55</f>
        <v>0.21120000000000003</v>
      </c>
      <c r="AU169" s="2">
        <f>Import!AU169*0.55</f>
        <v>0.21505000000000002</v>
      </c>
      <c r="AV169" s="2">
        <f>Import!AV169*0.55</f>
        <v>0.20460000000000003</v>
      </c>
      <c r="AW169" s="2">
        <f>Import!AW169*0.55</f>
        <v>0.34466887141535646</v>
      </c>
      <c r="AX169" s="2">
        <f>Import!AX169*0.55</f>
        <v>0</v>
      </c>
      <c r="AY169" s="2">
        <f>Import!AY169*0.55</f>
        <v>0</v>
      </c>
    </row>
    <row r="170" spans="1:51" x14ac:dyDescent="0.45">
      <c r="A170" s="1">
        <f t="shared" si="2"/>
        <v>44454</v>
      </c>
      <c r="B170" s="2">
        <f>Import!B170*0.55</f>
        <v>0.22330000000000003</v>
      </c>
      <c r="C170" s="2">
        <f>Import!C170*0.55</f>
        <v>0.21230000000000002</v>
      </c>
      <c r="D170" s="2">
        <f>Import!D170*0.55</f>
        <v>0.21780000000000002</v>
      </c>
      <c r="E170" s="2">
        <f>Import!E170*0.55</f>
        <v>0.20845000000000002</v>
      </c>
      <c r="F170" s="2">
        <f>Import!F170*0.55</f>
        <v>0.2167</v>
      </c>
      <c r="G170" s="2">
        <f>Import!G170*0.55</f>
        <v>0.21890000000000001</v>
      </c>
      <c r="H170" s="2">
        <f>Import!H170*0.55</f>
        <v>0.2167</v>
      </c>
      <c r="I170" s="2">
        <f>Import!I170*0.55</f>
        <v>0.21230000000000002</v>
      </c>
      <c r="J170" s="2">
        <f>Import!J170*0.55</f>
        <v>0.2167</v>
      </c>
      <c r="K170" s="2">
        <f>Import!K170*0.55</f>
        <v>0.21890000000000001</v>
      </c>
      <c r="L170" s="2">
        <f>Import!L170*0.55</f>
        <v>0.24145000000000003</v>
      </c>
      <c r="M170" s="2">
        <f>Import!M170*0.55</f>
        <v>0.23210000000000003</v>
      </c>
      <c r="N170" s="2">
        <f>Import!N170*0.55</f>
        <v>0.22990000000000002</v>
      </c>
      <c r="O170" s="2">
        <f>Import!O170*0.55</f>
        <v>0.24035000000000004</v>
      </c>
      <c r="P170" s="2">
        <f>Import!P170*0.55</f>
        <v>0.22990000000000002</v>
      </c>
      <c r="Q170" s="2">
        <f>Import!Q170*0.55</f>
        <v>0.22165000000000001</v>
      </c>
      <c r="R170" s="2">
        <f>Import!R170*0.55</f>
        <v>0.24145000000000003</v>
      </c>
      <c r="S170" s="2">
        <f>Import!S170*0.55</f>
        <v>0.22715000000000002</v>
      </c>
      <c r="T170" s="2">
        <f>Import!T170*0.55</f>
        <v>0.22440000000000002</v>
      </c>
      <c r="U170" s="2">
        <f>Import!U170*0.55</f>
        <v>0.22440000000000002</v>
      </c>
      <c r="V170" s="2">
        <f>Import!V170*0.55</f>
        <v>0.22330000000000003</v>
      </c>
      <c r="W170" s="2">
        <f>Import!W170*0.55</f>
        <v>0.23100000000000001</v>
      </c>
      <c r="X170" s="2">
        <f>Import!X170*0.55</f>
        <v>0.21395000000000003</v>
      </c>
      <c r="Y170" s="2">
        <f>Import!Y170*0.55</f>
        <v>0.24970000000000001</v>
      </c>
      <c r="Z170" s="2">
        <f>Import!Z170*0.55</f>
        <v>0.25464999999999999</v>
      </c>
      <c r="AA170" s="2">
        <f>Import!AA170*0.55</f>
        <v>0.23375000000000001</v>
      </c>
      <c r="AB170" s="2">
        <f>Import!AB170*0.55</f>
        <v>0.22165000000000001</v>
      </c>
      <c r="AC170" s="2">
        <f>Import!AC170*0.55</f>
        <v>0.21010000000000001</v>
      </c>
      <c r="AD170" s="2">
        <f>Import!AD170*0.55</f>
        <v>0.19910000000000003</v>
      </c>
      <c r="AE170" s="2">
        <f>Import!AE170*0.55</f>
        <v>0.21010000000000001</v>
      </c>
      <c r="AF170" s="2">
        <f>Import!AF170*0.55</f>
        <v>0.20735000000000001</v>
      </c>
      <c r="AG170" s="2">
        <f>Import!AG170*0.55</f>
        <v>0.64955000000000007</v>
      </c>
      <c r="AH170" s="2">
        <f>Import!AH170*0.55</f>
        <v>0.86735000000000007</v>
      </c>
      <c r="AI170" s="2">
        <f>Import!AI170*0.55</f>
        <v>0.20735000000000001</v>
      </c>
      <c r="AJ170" s="2">
        <f>Import!AJ170*0.55</f>
        <v>0.20735000000000001</v>
      </c>
      <c r="AK170" s="2">
        <f>Import!AK170*0.55</f>
        <v>0.20460000000000003</v>
      </c>
      <c r="AL170" s="2">
        <f>Import!AL170*0.55</f>
        <v>0.21505000000000002</v>
      </c>
      <c r="AM170" s="2">
        <f>Import!AM170*0.55</f>
        <v>0.20570000000000002</v>
      </c>
      <c r="AN170" s="2">
        <f>Import!AN170*0.55</f>
        <v>0.22055000000000002</v>
      </c>
      <c r="AO170" s="2">
        <f>Import!AO170*0.55</f>
        <v>0.21230000000000002</v>
      </c>
      <c r="AP170" s="2">
        <f>Import!AP170*0.55</f>
        <v>0.21780000000000002</v>
      </c>
      <c r="AQ170" s="2">
        <f>Import!AQ170*0.55</f>
        <v>0.20570000000000002</v>
      </c>
      <c r="AR170" s="2">
        <f>Import!AR170*0.55</f>
        <v>0.19800000000000001</v>
      </c>
      <c r="AS170" s="2">
        <f>Import!AS170*0.55</f>
        <v>0.19415000000000002</v>
      </c>
      <c r="AT170" s="2">
        <f>Import!AT170*0.55</f>
        <v>0.20735000000000001</v>
      </c>
      <c r="AU170" s="2">
        <f>Import!AU170*0.55</f>
        <v>0.19415000000000002</v>
      </c>
      <c r="AV170" s="2">
        <f>Import!AV170*0.55</f>
        <v>0.19415000000000002</v>
      </c>
      <c r="AW170" s="2">
        <f>Import!AW170*0.55</f>
        <v>0.25536535615171135</v>
      </c>
      <c r="AX170" s="2">
        <f>Import!AX170*0.55</f>
        <v>0</v>
      </c>
      <c r="AY170" s="2">
        <f>Import!AY170*0.55</f>
        <v>0</v>
      </c>
    </row>
    <row r="171" spans="1:51" x14ac:dyDescent="0.45">
      <c r="A171" s="1">
        <f t="shared" si="2"/>
        <v>44455</v>
      </c>
      <c r="B171" s="2">
        <f>Import!B171*0.55</f>
        <v>0.20350000000000001</v>
      </c>
      <c r="C171" s="2">
        <f>Import!C171*0.55</f>
        <v>0.19140000000000001</v>
      </c>
      <c r="D171" s="2">
        <f>Import!D171*0.55</f>
        <v>0.20350000000000001</v>
      </c>
      <c r="E171" s="2">
        <f>Import!E171*0.55</f>
        <v>0.19800000000000001</v>
      </c>
      <c r="F171" s="2">
        <f>Import!F171*0.55</f>
        <v>0.20460000000000003</v>
      </c>
      <c r="G171" s="2">
        <f>Import!G171*0.55</f>
        <v>0.20075000000000001</v>
      </c>
      <c r="H171" s="2">
        <f>Import!H171*0.55</f>
        <v>0.20735000000000001</v>
      </c>
      <c r="I171" s="2">
        <f>Import!I171*0.55</f>
        <v>0.19910000000000003</v>
      </c>
      <c r="J171" s="2">
        <f>Import!J171*0.55</f>
        <v>0.20570000000000002</v>
      </c>
      <c r="K171" s="2">
        <f>Import!K171*0.55</f>
        <v>0.20075000000000001</v>
      </c>
      <c r="L171" s="2">
        <f>Import!L171*0.55</f>
        <v>0.19910000000000003</v>
      </c>
      <c r="M171" s="2">
        <f>Import!M171*0.55</f>
        <v>0.2167</v>
      </c>
      <c r="N171" s="2">
        <f>Import!N171*0.55</f>
        <v>0.22825000000000001</v>
      </c>
      <c r="O171" s="2">
        <f>Import!O171*0.55</f>
        <v>0.21505000000000002</v>
      </c>
      <c r="P171" s="2">
        <f>Import!P171*0.55</f>
        <v>0.21230000000000002</v>
      </c>
      <c r="Q171" s="2">
        <f>Import!Q171*0.55</f>
        <v>0.19800000000000001</v>
      </c>
      <c r="R171" s="2">
        <f>Import!R171*0.55</f>
        <v>0.21505000000000002</v>
      </c>
      <c r="S171" s="2">
        <f>Import!S171*0.55</f>
        <v>0.20075000000000001</v>
      </c>
      <c r="T171" s="2">
        <f>Import!T171*0.55</f>
        <v>0.19140000000000001</v>
      </c>
      <c r="U171" s="2">
        <f>Import!U171*0.55</f>
        <v>0.19030000000000002</v>
      </c>
      <c r="V171" s="2">
        <f>Import!V171*0.55</f>
        <v>0.18480000000000002</v>
      </c>
      <c r="W171" s="2">
        <f>Import!W171*0.55</f>
        <v>0.19140000000000001</v>
      </c>
      <c r="X171" s="2">
        <f>Import!X171*0.55</f>
        <v>0.18865000000000001</v>
      </c>
      <c r="Y171" s="2">
        <f>Import!Y171*0.55</f>
        <v>0.1837</v>
      </c>
      <c r="Z171" s="2">
        <f>Import!Z171*0.55</f>
        <v>0.18590000000000001</v>
      </c>
      <c r="AA171" s="2">
        <f>Import!AA171*0.55</f>
        <v>0.18480000000000002</v>
      </c>
      <c r="AB171" s="2">
        <f>Import!AB171*0.55</f>
        <v>0.19030000000000002</v>
      </c>
      <c r="AC171" s="2">
        <f>Import!AC171*0.55</f>
        <v>0.18865000000000001</v>
      </c>
      <c r="AD171" s="2">
        <f>Import!AD171*0.55</f>
        <v>0.18755000000000002</v>
      </c>
      <c r="AE171" s="2">
        <f>Import!AE171*0.55</f>
        <v>0.1837</v>
      </c>
      <c r="AF171" s="2">
        <f>Import!AF171*0.55</f>
        <v>0.18865000000000001</v>
      </c>
      <c r="AG171" s="2">
        <f>Import!AG171*0.55</f>
        <v>0.18590000000000001</v>
      </c>
      <c r="AH171" s="2">
        <f>Import!AH171*0.55</f>
        <v>0.18865000000000001</v>
      </c>
      <c r="AI171" s="2">
        <f>Import!AI171*0.55</f>
        <v>0.19140000000000001</v>
      </c>
      <c r="AJ171" s="2">
        <f>Import!AJ171*0.55</f>
        <v>0.18590000000000001</v>
      </c>
      <c r="AK171" s="2">
        <f>Import!AK171*0.55</f>
        <v>0.1837</v>
      </c>
      <c r="AL171" s="2">
        <f>Import!AL171*0.55</f>
        <v>0.19690000000000002</v>
      </c>
      <c r="AM171" s="2">
        <f>Import!AM171*0.55</f>
        <v>0.20185000000000003</v>
      </c>
      <c r="AN171" s="2">
        <f>Import!AN171*0.55</f>
        <v>0.20735000000000001</v>
      </c>
      <c r="AO171" s="2">
        <f>Import!AO171*0.55</f>
        <v>0.21120000000000003</v>
      </c>
      <c r="AP171" s="2">
        <f>Import!AP171*0.55</f>
        <v>0.21230000000000002</v>
      </c>
      <c r="AQ171" s="2">
        <f>Import!AQ171*0.55</f>
        <v>0.21890000000000001</v>
      </c>
      <c r="AR171" s="2">
        <f>Import!AR171*0.55</f>
        <v>0.21780000000000002</v>
      </c>
      <c r="AS171" s="2">
        <f>Import!AS171*0.55</f>
        <v>0.19525000000000001</v>
      </c>
      <c r="AT171" s="2">
        <f>Import!AT171*0.55</f>
        <v>0.20075000000000001</v>
      </c>
      <c r="AU171" s="2">
        <f>Import!AU171*0.55</f>
        <v>0.20350000000000001</v>
      </c>
      <c r="AV171" s="2">
        <f>Import!AV171*0.55</f>
        <v>0.20075000000000001</v>
      </c>
      <c r="AW171" s="2">
        <f>Import!AW171*0.55</f>
        <v>0.19664204440333038</v>
      </c>
      <c r="AX171" s="2">
        <f>Import!AX171*0.55</f>
        <v>0</v>
      </c>
      <c r="AY171" s="2">
        <f>Import!AY171*0.55</f>
        <v>0</v>
      </c>
    </row>
    <row r="172" spans="1:51" x14ac:dyDescent="0.45">
      <c r="A172" s="1">
        <f t="shared" si="2"/>
        <v>44456</v>
      </c>
      <c r="B172" s="2">
        <f>Import!B172*0.55</f>
        <v>0.20460000000000003</v>
      </c>
      <c r="C172" s="2">
        <f>Import!C172*0.55</f>
        <v>0.20185000000000003</v>
      </c>
      <c r="D172" s="2">
        <f>Import!D172*0.55</f>
        <v>0.20570000000000002</v>
      </c>
      <c r="E172" s="2">
        <f>Import!E172*0.55</f>
        <v>0.20570000000000002</v>
      </c>
      <c r="F172" s="2">
        <f>Import!F172*0.55</f>
        <v>0.20350000000000001</v>
      </c>
      <c r="G172" s="2">
        <f>Import!G172*0.55</f>
        <v>0.20350000000000001</v>
      </c>
      <c r="H172" s="2">
        <f>Import!H172*0.55</f>
        <v>0.20460000000000003</v>
      </c>
      <c r="I172" s="2">
        <f>Import!I172*0.55</f>
        <v>0.20350000000000001</v>
      </c>
      <c r="J172" s="2">
        <f>Import!J172*0.55</f>
        <v>0.21395000000000003</v>
      </c>
      <c r="K172" s="2">
        <f>Import!K172*0.55</f>
        <v>0.20185000000000003</v>
      </c>
      <c r="L172" s="2">
        <f>Import!L172*0.55</f>
        <v>0.21120000000000003</v>
      </c>
      <c r="M172" s="2">
        <f>Import!M172*0.55</f>
        <v>0.21010000000000001</v>
      </c>
      <c r="N172" s="2">
        <f>Import!N172*0.55</f>
        <v>0.22990000000000002</v>
      </c>
      <c r="O172" s="2">
        <f>Import!O172*0.55</f>
        <v>0.22825000000000001</v>
      </c>
      <c r="P172" s="2">
        <f>Import!P172*0.55</f>
        <v>0.22165000000000001</v>
      </c>
      <c r="Q172" s="2">
        <f>Import!Q172*0.55</f>
        <v>0.20845000000000002</v>
      </c>
      <c r="R172" s="2">
        <f>Import!R172*0.55</f>
        <v>0.21395000000000003</v>
      </c>
      <c r="S172" s="2">
        <f>Import!S172*0.55</f>
        <v>0.21010000000000001</v>
      </c>
      <c r="T172" s="2">
        <f>Import!T172*0.55</f>
        <v>0.21395000000000003</v>
      </c>
      <c r="U172" s="2">
        <f>Import!U172*0.55</f>
        <v>0.19525000000000001</v>
      </c>
      <c r="V172" s="2">
        <f>Import!V172*0.55</f>
        <v>0.19030000000000002</v>
      </c>
      <c r="W172" s="2">
        <f>Import!W172*0.55</f>
        <v>0.19415000000000002</v>
      </c>
      <c r="X172" s="2">
        <f>Import!X172*0.55</f>
        <v>0.19415000000000002</v>
      </c>
      <c r="Y172" s="2">
        <f>Import!Y172*0.55</f>
        <v>0.17820000000000003</v>
      </c>
      <c r="Z172" s="2">
        <f>Import!Z172*0.55</f>
        <v>0.19910000000000003</v>
      </c>
      <c r="AA172" s="2">
        <f>Import!AA172*0.55</f>
        <v>0.18865000000000001</v>
      </c>
      <c r="AB172" s="2">
        <f>Import!AB172*0.55</f>
        <v>0.18755000000000002</v>
      </c>
      <c r="AC172" s="2">
        <f>Import!AC172*0.55</f>
        <v>0.1925</v>
      </c>
      <c r="AD172" s="2">
        <f>Import!AD172*0.55</f>
        <v>0.1925</v>
      </c>
      <c r="AE172" s="2">
        <f>Import!AE172*0.55</f>
        <v>0.18590000000000001</v>
      </c>
      <c r="AF172" s="2">
        <f>Import!AF172*0.55</f>
        <v>0.19525000000000001</v>
      </c>
      <c r="AG172" s="2">
        <f>Import!AG172*0.55</f>
        <v>0.18095</v>
      </c>
      <c r="AH172" s="2">
        <f>Import!AH172*0.55</f>
        <v>0.19415000000000002</v>
      </c>
      <c r="AI172" s="2">
        <f>Import!AI172*0.55</f>
        <v>0.19030000000000002</v>
      </c>
      <c r="AJ172" s="2">
        <f>Import!AJ172*0.55</f>
        <v>0.19030000000000002</v>
      </c>
      <c r="AK172" s="2">
        <f>Import!AK172*0.55</f>
        <v>0.18480000000000002</v>
      </c>
      <c r="AL172" s="2">
        <f>Import!AL172*0.55</f>
        <v>0.18590000000000001</v>
      </c>
      <c r="AM172" s="2">
        <f>Import!AM172*0.55</f>
        <v>0.19690000000000002</v>
      </c>
      <c r="AN172" s="2">
        <f>Import!AN172*0.55</f>
        <v>0.20185000000000003</v>
      </c>
      <c r="AO172" s="2">
        <f>Import!AO172*0.55</f>
        <v>0.20185000000000003</v>
      </c>
      <c r="AP172" s="2">
        <f>Import!AP172*0.55</f>
        <v>0.21780000000000002</v>
      </c>
      <c r="AQ172" s="2">
        <f>Import!AQ172*0.55</f>
        <v>0.21230000000000002</v>
      </c>
      <c r="AR172" s="2">
        <f>Import!AR172*0.55</f>
        <v>0.22330000000000003</v>
      </c>
      <c r="AS172" s="2">
        <f>Import!AS172*0.55</f>
        <v>0.22330000000000003</v>
      </c>
      <c r="AT172" s="2">
        <f>Import!AT172*0.55</f>
        <v>0.20845000000000002</v>
      </c>
      <c r="AU172" s="2">
        <f>Import!AU172*0.55</f>
        <v>0.19910000000000003</v>
      </c>
      <c r="AV172" s="2">
        <f>Import!AV172*0.55</f>
        <v>0.19690000000000002</v>
      </c>
      <c r="AW172" s="2">
        <f>Import!AW172*0.55</f>
        <v>0.19745000000000001</v>
      </c>
      <c r="AX172" s="2">
        <f>Import!AX172*0.55</f>
        <v>0</v>
      </c>
      <c r="AY172" s="2">
        <f>Import!AY172*0.55</f>
        <v>0</v>
      </c>
    </row>
    <row r="173" spans="1:51" x14ac:dyDescent="0.45">
      <c r="A173" s="1">
        <f t="shared" si="2"/>
        <v>44457</v>
      </c>
      <c r="B173" s="2">
        <f>Import!B173*0.55</f>
        <v>0.21780000000000002</v>
      </c>
      <c r="C173" s="2">
        <f>Import!C173*0.55</f>
        <v>0.21120000000000003</v>
      </c>
      <c r="D173" s="2">
        <f>Import!D173*0.55</f>
        <v>0.20350000000000001</v>
      </c>
      <c r="E173" s="2">
        <f>Import!E173*0.55</f>
        <v>0.20735000000000001</v>
      </c>
      <c r="F173" s="2">
        <f>Import!F173*0.55</f>
        <v>0.20735000000000001</v>
      </c>
      <c r="G173" s="2">
        <f>Import!G173*0.55</f>
        <v>0.20350000000000001</v>
      </c>
      <c r="H173" s="2">
        <f>Import!H173*0.55</f>
        <v>0.21230000000000002</v>
      </c>
      <c r="I173" s="2">
        <f>Import!I173*0.55</f>
        <v>0.19690000000000002</v>
      </c>
      <c r="J173" s="2">
        <f>Import!J173*0.55</f>
        <v>0.21010000000000001</v>
      </c>
      <c r="K173" s="2">
        <f>Import!K173*0.55</f>
        <v>0.21505000000000002</v>
      </c>
      <c r="L173" s="2">
        <f>Import!L173*0.55</f>
        <v>0.20570000000000002</v>
      </c>
      <c r="M173" s="2">
        <f>Import!M173*0.55</f>
        <v>0.21120000000000003</v>
      </c>
      <c r="N173" s="2">
        <f>Import!N173*0.55</f>
        <v>0.21120000000000003</v>
      </c>
      <c r="O173" s="2">
        <f>Import!O173*0.55</f>
        <v>0.20460000000000003</v>
      </c>
      <c r="P173" s="2">
        <f>Import!P173*0.55</f>
        <v>0.20570000000000002</v>
      </c>
      <c r="Q173" s="2">
        <f>Import!Q173*0.55</f>
        <v>0.29314999999999997</v>
      </c>
      <c r="R173" s="2">
        <f>Import!R173*0.55</f>
        <v>0.88329999999999997</v>
      </c>
      <c r="S173" s="2">
        <f>Import!S173*0.55</f>
        <v>0.95040000000000013</v>
      </c>
      <c r="T173" s="2">
        <f>Import!T173*0.55</f>
        <v>1.3123000000000002</v>
      </c>
      <c r="U173" s="2">
        <f>Import!U173*0.55</f>
        <v>1.4058000000000002</v>
      </c>
      <c r="V173" s="2">
        <f>Import!V173*0.55</f>
        <v>1.1049500000000001</v>
      </c>
      <c r="W173" s="2">
        <f>Import!W173*0.55</f>
        <v>0.98615000000000019</v>
      </c>
      <c r="X173" s="2">
        <f>Import!X173*0.55</f>
        <v>0.42350000000000004</v>
      </c>
      <c r="Y173" s="2">
        <f>Import!Y173*0.55</f>
        <v>0.4158</v>
      </c>
      <c r="Z173" s="2">
        <f>Import!Z173*0.55</f>
        <v>0.42900000000000005</v>
      </c>
      <c r="AA173" s="2">
        <f>Import!AA173*0.55</f>
        <v>0.41030000000000005</v>
      </c>
      <c r="AB173" s="2">
        <f>Import!AB173*0.55</f>
        <v>0.38940000000000002</v>
      </c>
      <c r="AC173" s="2">
        <f>Import!AC173*0.55</f>
        <v>0.38170000000000004</v>
      </c>
      <c r="AD173" s="2">
        <f>Import!AD173*0.55</f>
        <v>0.38170000000000004</v>
      </c>
      <c r="AE173" s="2">
        <f>Import!AE173*0.55</f>
        <v>0.43285000000000007</v>
      </c>
      <c r="AF173" s="2">
        <f>Import!AF173*0.55</f>
        <v>0.45155000000000001</v>
      </c>
      <c r="AG173" s="2">
        <f>Import!AG173*0.55</f>
        <v>0.43285000000000007</v>
      </c>
      <c r="AH173" s="2">
        <f>Import!AH173*0.55</f>
        <v>0.50270000000000004</v>
      </c>
      <c r="AI173" s="2">
        <f>Import!AI173*0.55</f>
        <v>0.42900000000000005</v>
      </c>
      <c r="AJ173" s="2">
        <f>Import!AJ173*0.55</f>
        <v>0.37730000000000002</v>
      </c>
      <c r="AK173" s="2">
        <f>Import!AK173*0.55</f>
        <v>0.43945000000000006</v>
      </c>
      <c r="AL173" s="2">
        <f>Import!AL173*0.55</f>
        <v>0.43835000000000007</v>
      </c>
      <c r="AM173" s="2">
        <f>Import!AM173*0.55</f>
        <v>0.26124999999999998</v>
      </c>
      <c r="AN173" s="2">
        <f>Import!AN173*0.55</f>
        <v>0.25080000000000002</v>
      </c>
      <c r="AO173" s="2">
        <f>Import!AO173*0.55</f>
        <v>0.22990000000000002</v>
      </c>
      <c r="AP173" s="2">
        <f>Import!AP173*0.55</f>
        <v>0.25740000000000002</v>
      </c>
      <c r="AQ173" s="2">
        <f>Import!AQ173*0.55</f>
        <v>0.25740000000000002</v>
      </c>
      <c r="AR173" s="2">
        <f>Import!AR173*0.55</f>
        <v>0.27060000000000006</v>
      </c>
      <c r="AS173" s="2">
        <f>Import!AS173*0.55</f>
        <v>0.25464999999999999</v>
      </c>
      <c r="AT173" s="2">
        <f>Import!AT173*0.55</f>
        <v>0.22550000000000001</v>
      </c>
      <c r="AU173" s="2">
        <f>Import!AU173*0.55</f>
        <v>0.23210000000000003</v>
      </c>
      <c r="AV173" s="2">
        <f>Import!AV173*0.55</f>
        <v>0.22440000000000002</v>
      </c>
      <c r="AW173" s="2">
        <f>Import!AW173*0.55</f>
        <v>0.40735666049953767</v>
      </c>
      <c r="AX173" s="2">
        <f>Import!AX173*0.55</f>
        <v>0</v>
      </c>
      <c r="AY173" s="2">
        <f>Import!AY173*0.55</f>
        <v>0</v>
      </c>
    </row>
    <row r="174" spans="1:51" x14ac:dyDescent="0.45">
      <c r="A174" s="1">
        <f t="shared" si="2"/>
        <v>44458</v>
      </c>
      <c r="B174" s="2">
        <f>Import!B174*0.55</f>
        <v>0.21780000000000002</v>
      </c>
      <c r="C174" s="2">
        <f>Import!C174*0.55</f>
        <v>0.21010000000000001</v>
      </c>
      <c r="D174" s="2">
        <f>Import!D174*0.55</f>
        <v>0.20075000000000001</v>
      </c>
      <c r="E174" s="2">
        <f>Import!E174*0.55</f>
        <v>0.21230000000000002</v>
      </c>
      <c r="F174" s="2">
        <f>Import!F174*0.55</f>
        <v>0.21120000000000003</v>
      </c>
      <c r="G174" s="2">
        <f>Import!G174*0.55</f>
        <v>0.20735000000000001</v>
      </c>
      <c r="H174" s="2">
        <f>Import!H174*0.55</f>
        <v>0.20845000000000002</v>
      </c>
      <c r="I174" s="2">
        <f>Import!I174*0.55</f>
        <v>0.20735000000000001</v>
      </c>
      <c r="J174" s="2">
        <f>Import!J174*0.55</f>
        <v>0.21010000000000001</v>
      </c>
      <c r="K174" s="2">
        <f>Import!K174*0.55</f>
        <v>0.2167</v>
      </c>
      <c r="L174" s="2">
        <f>Import!L174*0.55</f>
        <v>0.22055000000000002</v>
      </c>
      <c r="M174" s="2">
        <f>Import!M174*0.55</f>
        <v>0.20735000000000001</v>
      </c>
      <c r="N174" s="2">
        <f>Import!N174*0.55</f>
        <v>0.21120000000000003</v>
      </c>
      <c r="O174" s="2">
        <f>Import!O174*0.55</f>
        <v>0.21230000000000002</v>
      </c>
      <c r="P174" s="2">
        <f>Import!P174*0.55</f>
        <v>0.22165000000000001</v>
      </c>
      <c r="Q174" s="2">
        <f>Import!Q174*0.55</f>
        <v>0.29040000000000005</v>
      </c>
      <c r="R174" s="2">
        <f>Import!R174*0.55</f>
        <v>0.3553</v>
      </c>
      <c r="S174" s="2">
        <f>Import!S174*0.55</f>
        <v>0.36850000000000005</v>
      </c>
      <c r="T174" s="2">
        <f>Import!T174*0.55</f>
        <v>0.36850000000000005</v>
      </c>
      <c r="U174" s="2">
        <f>Import!U174*0.55</f>
        <v>0.37235000000000007</v>
      </c>
      <c r="V174" s="2">
        <f>Import!V174*0.55</f>
        <v>0.37620000000000003</v>
      </c>
      <c r="W174" s="2">
        <f>Import!W174*0.55</f>
        <v>0.38830000000000003</v>
      </c>
      <c r="X174" s="2">
        <f>Import!X174*0.55</f>
        <v>0.77110000000000001</v>
      </c>
      <c r="Y174" s="2">
        <f>Import!Y174*0.55</f>
        <v>1.0956000000000001</v>
      </c>
      <c r="Z174" s="2">
        <f>Import!Z174*0.55</f>
        <v>1.1011</v>
      </c>
      <c r="AA174" s="2">
        <f>Import!AA174*0.55</f>
        <v>0.82774999999999999</v>
      </c>
      <c r="AB174" s="2">
        <f>Import!AB174*0.55</f>
        <v>0.40260000000000001</v>
      </c>
      <c r="AC174" s="2">
        <f>Import!AC174*0.55</f>
        <v>0.40535000000000004</v>
      </c>
      <c r="AD174" s="2">
        <f>Import!AD174*0.55</f>
        <v>0.39985000000000004</v>
      </c>
      <c r="AE174" s="2">
        <f>Import!AE174*0.55</f>
        <v>0.31955</v>
      </c>
      <c r="AF174" s="2">
        <f>Import!AF174*0.55</f>
        <v>0.21780000000000002</v>
      </c>
      <c r="AG174" s="2">
        <f>Import!AG174*0.55</f>
        <v>0.20735000000000001</v>
      </c>
      <c r="AH174" s="2">
        <f>Import!AH174*0.55</f>
        <v>0.22330000000000003</v>
      </c>
      <c r="AI174" s="2">
        <f>Import!AI174*0.55</f>
        <v>0.20570000000000002</v>
      </c>
      <c r="AJ174" s="2">
        <f>Import!AJ174*0.55</f>
        <v>0.20460000000000003</v>
      </c>
      <c r="AK174" s="2">
        <f>Import!AK174*0.55</f>
        <v>0.20570000000000002</v>
      </c>
      <c r="AL174" s="2">
        <f>Import!AL174*0.55</f>
        <v>0.19910000000000003</v>
      </c>
      <c r="AM174" s="2">
        <f>Import!AM174*0.55</f>
        <v>0.19525000000000001</v>
      </c>
      <c r="AN174" s="2">
        <f>Import!AN174*0.55</f>
        <v>0.21010000000000001</v>
      </c>
      <c r="AO174" s="2">
        <f>Import!AO174*0.55</f>
        <v>0.20845000000000002</v>
      </c>
      <c r="AP174" s="2">
        <f>Import!AP174*0.55</f>
        <v>0.22825000000000001</v>
      </c>
      <c r="AQ174" s="2">
        <f>Import!AQ174*0.55</f>
        <v>0.21395000000000003</v>
      </c>
      <c r="AR174" s="2">
        <f>Import!AR174*0.55</f>
        <v>0.22550000000000001</v>
      </c>
      <c r="AS174" s="2">
        <f>Import!AS174*0.55</f>
        <v>0.23100000000000001</v>
      </c>
      <c r="AT174" s="2">
        <f>Import!AT174*0.55</f>
        <v>0.23100000000000001</v>
      </c>
      <c r="AU174" s="2">
        <f>Import!AU174*0.55</f>
        <v>0.23210000000000003</v>
      </c>
      <c r="AV174" s="2">
        <f>Import!AV174*0.55</f>
        <v>0.22825000000000001</v>
      </c>
      <c r="AW174" s="2">
        <f>Import!AW174*0.55</f>
        <v>0.31636498612395936</v>
      </c>
      <c r="AX174" s="2">
        <f>Import!AX174*0.55</f>
        <v>0</v>
      </c>
      <c r="AY174" s="2">
        <f>Import!AY174*0.55</f>
        <v>0</v>
      </c>
    </row>
    <row r="175" spans="1:51" x14ac:dyDescent="0.45">
      <c r="A175" s="1">
        <f t="shared" si="2"/>
        <v>44459</v>
      </c>
      <c r="B175" s="2">
        <f>Import!B175*0.55</f>
        <v>0.24530000000000002</v>
      </c>
      <c r="C175" s="2">
        <f>Import!C175*0.55</f>
        <v>0.21780000000000002</v>
      </c>
      <c r="D175" s="2">
        <f>Import!D175*0.55</f>
        <v>0.21230000000000002</v>
      </c>
      <c r="E175" s="2">
        <f>Import!E175*0.55</f>
        <v>0.21010000000000001</v>
      </c>
      <c r="F175" s="2">
        <f>Import!F175*0.55</f>
        <v>0.21505000000000002</v>
      </c>
      <c r="G175" s="2">
        <f>Import!G175*0.55</f>
        <v>0.21230000000000002</v>
      </c>
      <c r="H175" s="2">
        <f>Import!H175*0.55</f>
        <v>0.2167</v>
      </c>
      <c r="I175" s="2">
        <f>Import!I175*0.55</f>
        <v>0.21230000000000002</v>
      </c>
      <c r="J175" s="2">
        <f>Import!J175*0.55</f>
        <v>0.21890000000000001</v>
      </c>
      <c r="K175" s="2">
        <f>Import!K175*0.55</f>
        <v>0.21780000000000002</v>
      </c>
      <c r="L175" s="2">
        <f>Import!L175*0.55</f>
        <v>0.21010000000000001</v>
      </c>
      <c r="M175" s="2">
        <f>Import!M175*0.55</f>
        <v>0.2167</v>
      </c>
      <c r="N175" s="2">
        <f>Import!N175*0.55</f>
        <v>0.21230000000000002</v>
      </c>
      <c r="O175" s="2">
        <f>Import!O175*0.55</f>
        <v>0.19910000000000003</v>
      </c>
      <c r="P175" s="2">
        <f>Import!P175*0.55</f>
        <v>0.21395000000000003</v>
      </c>
      <c r="Q175" s="2">
        <f>Import!Q175*0.55</f>
        <v>0.88990000000000014</v>
      </c>
      <c r="R175" s="2">
        <f>Import!R175*0.55</f>
        <v>0.92290000000000016</v>
      </c>
      <c r="S175" s="2">
        <f>Import!S175*0.55</f>
        <v>1.2353000000000001</v>
      </c>
      <c r="T175" s="2">
        <f>Import!T175*0.55</f>
        <v>1.0098</v>
      </c>
      <c r="U175" s="2">
        <f>Import!U175*0.55</f>
        <v>1.0323499999999999</v>
      </c>
      <c r="V175" s="2">
        <f>Import!V175*0.55</f>
        <v>0.55330000000000001</v>
      </c>
      <c r="W175" s="2">
        <f>Import!W175*0.55</f>
        <v>0.37235000000000007</v>
      </c>
      <c r="X175" s="2">
        <f>Import!X175*0.55</f>
        <v>0.36575000000000008</v>
      </c>
      <c r="Y175" s="2">
        <f>Import!Y175*0.55</f>
        <v>0.34870000000000001</v>
      </c>
      <c r="Z175" s="2">
        <f>Import!Z175*0.55</f>
        <v>0.32064999999999999</v>
      </c>
      <c r="AA175" s="2">
        <f>Import!AA175*0.55</f>
        <v>0.7843</v>
      </c>
      <c r="AB175" s="2">
        <f>Import!AB175*0.55</f>
        <v>0.30360000000000004</v>
      </c>
      <c r="AC175" s="2">
        <f>Import!AC175*0.55</f>
        <v>0.30910000000000004</v>
      </c>
      <c r="AD175" s="2">
        <f>Import!AD175*0.55</f>
        <v>0.30635000000000007</v>
      </c>
      <c r="AE175" s="2">
        <f>Import!AE175*0.55</f>
        <v>0.31019999999999998</v>
      </c>
      <c r="AF175" s="2">
        <f>Import!AF175*0.55</f>
        <v>0.31569999999999998</v>
      </c>
      <c r="AG175" s="2">
        <f>Import!AG175*0.55</f>
        <v>0.30635000000000007</v>
      </c>
      <c r="AH175" s="2">
        <f>Import!AH175*0.55</f>
        <v>0.30635000000000007</v>
      </c>
      <c r="AI175" s="2">
        <f>Import!AI175*0.55</f>
        <v>0.29040000000000005</v>
      </c>
      <c r="AJ175" s="2">
        <f>Import!AJ175*0.55</f>
        <v>0.2959</v>
      </c>
      <c r="AK175" s="2">
        <f>Import!AK175*0.55</f>
        <v>0.29314999999999997</v>
      </c>
      <c r="AL175" s="2">
        <f>Import!AL175*0.55</f>
        <v>0.29700000000000004</v>
      </c>
      <c r="AM175" s="2">
        <f>Import!AM175*0.55</f>
        <v>0.29150000000000004</v>
      </c>
      <c r="AN175" s="2">
        <f>Import!AN175*0.55</f>
        <v>0.29810000000000003</v>
      </c>
      <c r="AO175" s="2">
        <f>Import!AO175*0.55</f>
        <v>0.32724999999999999</v>
      </c>
      <c r="AP175" s="2">
        <f>Import!AP175*0.55</f>
        <v>0.34320000000000001</v>
      </c>
      <c r="AQ175" s="2">
        <f>Import!AQ175*0.55</f>
        <v>0.33660000000000001</v>
      </c>
      <c r="AR175" s="2">
        <f>Import!AR175*0.55</f>
        <v>0.43010000000000004</v>
      </c>
      <c r="AS175" s="2">
        <f>Import!AS175*0.55</f>
        <v>0.42350000000000004</v>
      </c>
      <c r="AT175" s="2">
        <f>Import!AT175*0.55</f>
        <v>0.40260000000000001</v>
      </c>
      <c r="AU175" s="2">
        <f>Import!AU175*0.55</f>
        <v>0.32450000000000001</v>
      </c>
      <c r="AV175" s="2">
        <f>Import!AV175*0.55</f>
        <v>0.28270000000000001</v>
      </c>
      <c r="AW175" s="2">
        <f>Import!AW175*0.55</f>
        <v>0.40183325624421817</v>
      </c>
      <c r="AX175" s="2">
        <f>Import!AX175*0.55</f>
        <v>0</v>
      </c>
      <c r="AY175" s="2">
        <f>Import!AY175*0.55</f>
        <v>0</v>
      </c>
    </row>
    <row r="176" spans="1:51" x14ac:dyDescent="0.45">
      <c r="A176" s="1">
        <f t="shared" si="2"/>
        <v>44460</v>
      </c>
      <c r="B176" s="2">
        <f>Import!B176*0.55</f>
        <v>0.28765000000000002</v>
      </c>
      <c r="C176" s="2">
        <f>Import!C176*0.55</f>
        <v>0.26785000000000003</v>
      </c>
      <c r="D176" s="2">
        <f>Import!D176*0.55</f>
        <v>0.27830000000000005</v>
      </c>
      <c r="E176" s="2">
        <f>Import!E176*0.55</f>
        <v>0.27060000000000006</v>
      </c>
      <c r="F176" s="2">
        <f>Import!F176*0.55</f>
        <v>0.27445000000000003</v>
      </c>
      <c r="G176" s="2">
        <f>Import!G176*0.55</f>
        <v>0.26950000000000002</v>
      </c>
      <c r="H176" s="2">
        <f>Import!H176*0.55</f>
        <v>0.27335000000000004</v>
      </c>
      <c r="I176" s="2">
        <f>Import!I176*0.55</f>
        <v>0.26950000000000002</v>
      </c>
      <c r="J176" s="2">
        <f>Import!J176*0.55</f>
        <v>0.28270000000000001</v>
      </c>
      <c r="K176" s="2">
        <f>Import!K176*0.55</f>
        <v>0.26124999999999998</v>
      </c>
      <c r="L176" s="2">
        <f>Import!L176*0.55</f>
        <v>0.27335000000000004</v>
      </c>
      <c r="M176" s="2">
        <f>Import!M176*0.55</f>
        <v>0.26290000000000002</v>
      </c>
      <c r="N176" s="2">
        <f>Import!N176*0.55</f>
        <v>0.25630000000000003</v>
      </c>
      <c r="O176" s="2">
        <f>Import!O176*0.55</f>
        <v>0.27335000000000004</v>
      </c>
      <c r="P176" s="2">
        <f>Import!P176*0.55</f>
        <v>0.31569999999999998</v>
      </c>
      <c r="Q176" s="2">
        <f>Import!Q176*0.55</f>
        <v>0.35915000000000002</v>
      </c>
      <c r="R176" s="2">
        <f>Import!R176*0.55</f>
        <v>0.36960000000000004</v>
      </c>
      <c r="S176" s="2">
        <f>Import!S176*0.55</f>
        <v>1.61975</v>
      </c>
      <c r="T176" s="2">
        <f>Import!T176*0.55</f>
        <v>2.8512000000000004</v>
      </c>
      <c r="U176" s="2">
        <f>Import!U176*0.55</f>
        <v>1.8375500000000002</v>
      </c>
      <c r="V176" s="2">
        <f>Import!V176*0.55</f>
        <v>1.0549000000000002</v>
      </c>
      <c r="W176" s="2">
        <f>Import!W176*0.55</f>
        <v>1.9008000000000003</v>
      </c>
      <c r="X176" s="2">
        <f>Import!X176*0.55</f>
        <v>1.9349000000000003</v>
      </c>
      <c r="Y176" s="2">
        <f>Import!Y176*0.55</f>
        <v>1.5218500000000001</v>
      </c>
      <c r="Z176" s="2">
        <f>Import!Z176*0.55</f>
        <v>1.3739000000000001</v>
      </c>
      <c r="AA176" s="2">
        <f>Import!AA176*0.55</f>
        <v>1.8914499999999999</v>
      </c>
      <c r="AB176" s="2">
        <f>Import!AB176*0.55</f>
        <v>28.723750000000003</v>
      </c>
      <c r="AC176" s="2">
        <f>Import!AC176*0.55</f>
        <v>15.2691</v>
      </c>
      <c r="AD176" s="2">
        <f>Import!AD176*0.55</f>
        <v>2.2984499999999999</v>
      </c>
      <c r="AE176" s="2">
        <f>Import!AE176*0.55</f>
        <v>1.9140000000000001</v>
      </c>
      <c r="AF176" s="2">
        <f>Import!AF176*0.55</f>
        <v>1.9217</v>
      </c>
      <c r="AG176" s="2">
        <f>Import!AG176*0.55</f>
        <v>1.5774000000000004</v>
      </c>
      <c r="AH176" s="2">
        <f>Import!AH176*0.55</f>
        <v>14.703700000000001</v>
      </c>
      <c r="AI176" s="2">
        <f>Import!AI176*0.55</f>
        <v>51.361750000000008</v>
      </c>
      <c r="AJ176" s="2">
        <f>Import!AJ176*0.55</f>
        <v>31.809250000000002</v>
      </c>
      <c r="AK176" s="2">
        <f>Import!AK176*0.55</f>
        <v>2.8402000000000003</v>
      </c>
      <c r="AL176" s="2">
        <f>Import!AL176*0.55</f>
        <v>2.0223500000000003</v>
      </c>
      <c r="AM176" s="2">
        <f>Import!AM176*0.55</f>
        <v>30.082250000000002</v>
      </c>
      <c r="AN176" s="2">
        <f>Import!AN176*0.55</f>
        <v>24.692250000000005</v>
      </c>
      <c r="AO176" s="2">
        <f>Import!AO176*0.55</f>
        <v>3.4573000000000005</v>
      </c>
      <c r="AP176" s="2">
        <f>Import!AP176*0.55</f>
        <v>41.959500000000006</v>
      </c>
      <c r="AQ176" s="2">
        <f>Import!AQ176*0.55</f>
        <v>55.577500000000001</v>
      </c>
      <c r="AR176" s="2">
        <f>Import!AR176*0.55</f>
        <v>31.858750000000001</v>
      </c>
      <c r="AS176" s="2">
        <f>Import!AS176*0.55</f>
        <v>0.51865000000000006</v>
      </c>
      <c r="AT176" s="2">
        <f>Import!AT176*0.55</f>
        <v>0.28490000000000004</v>
      </c>
      <c r="AU176" s="2">
        <f>Import!AU176*0.55</f>
        <v>0.26950000000000002</v>
      </c>
      <c r="AV176" s="2">
        <f>Import!AV176*0.55</f>
        <v>0.24695000000000003</v>
      </c>
      <c r="AW176" s="2">
        <f>Import!AW176*0.55</f>
        <v>19.793899121184101</v>
      </c>
      <c r="AX176" s="2">
        <f>Import!AX176*0.55</f>
        <v>0</v>
      </c>
      <c r="AY176" s="2">
        <f>Import!AY176*0.55</f>
        <v>0</v>
      </c>
    </row>
    <row r="177" spans="1:51" x14ac:dyDescent="0.45">
      <c r="A177" s="1">
        <f t="shared" si="2"/>
        <v>44461</v>
      </c>
      <c r="B177" s="2">
        <f>Import!B177*0.55</f>
        <v>0.25355000000000005</v>
      </c>
      <c r="C177" s="2">
        <f>Import!C177*0.55</f>
        <v>0.24145000000000003</v>
      </c>
      <c r="D177" s="2">
        <f>Import!D177*0.55</f>
        <v>0.26290000000000002</v>
      </c>
      <c r="E177" s="2">
        <f>Import!E177*0.55</f>
        <v>0.37895000000000006</v>
      </c>
      <c r="F177" s="2">
        <f>Import!F177*0.55</f>
        <v>0.36300000000000004</v>
      </c>
      <c r="G177" s="2">
        <f>Import!G177*0.55</f>
        <v>0.27610000000000001</v>
      </c>
      <c r="H177" s="2">
        <f>Import!H177*0.55</f>
        <v>0.24145000000000003</v>
      </c>
      <c r="I177" s="2">
        <f>Import!I177*0.55</f>
        <v>0.23375000000000001</v>
      </c>
      <c r="J177" s="2">
        <f>Import!J177*0.55</f>
        <v>0.24420000000000003</v>
      </c>
      <c r="K177" s="2">
        <f>Import!K177*0.55</f>
        <v>0.23760000000000003</v>
      </c>
      <c r="L177" s="2">
        <f>Import!L177*0.55</f>
        <v>0.24695000000000003</v>
      </c>
      <c r="M177" s="2">
        <f>Import!M177*0.55</f>
        <v>0.24805000000000002</v>
      </c>
      <c r="N177" s="2">
        <f>Import!N177*0.55</f>
        <v>0.25190000000000001</v>
      </c>
      <c r="O177" s="2">
        <f>Import!O177*0.55</f>
        <v>0.26290000000000002</v>
      </c>
      <c r="P177" s="2">
        <f>Import!P177*0.55</f>
        <v>2.2863500000000001</v>
      </c>
      <c r="Q177" s="2">
        <f>Import!Q177*0.55</f>
        <v>2.0130000000000003</v>
      </c>
      <c r="R177" s="2">
        <f>Import!R177*0.55</f>
        <v>16.991150000000001</v>
      </c>
      <c r="S177" s="2">
        <f>Import!S177*0.55</f>
        <v>54.315249999999999</v>
      </c>
      <c r="T177" s="2">
        <f>Import!T177*0.55</f>
        <v>28.330500000000001</v>
      </c>
      <c r="U177" s="2">
        <f>Import!U177*0.55</f>
        <v>11.176000000000002</v>
      </c>
      <c r="V177" s="2">
        <f>Import!V177*0.55</f>
        <v>38.975749999999998</v>
      </c>
      <c r="W177" s="2">
        <f>Import!W177*0.55</f>
        <v>52.761500000000005</v>
      </c>
      <c r="X177" s="2">
        <f>Import!X177*0.55</f>
        <v>53.583750000000002</v>
      </c>
      <c r="Y177" s="2">
        <f>Import!Y177*0.55</f>
        <v>54.276750000000007</v>
      </c>
      <c r="Z177" s="2">
        <f>Import!Z177*0.55</f>
        <v>50.806250000000006</v>
      </c>
      <c r="AA177" s="2">
        <f>Import!AA177*0.55</f>
        <v>14.406700000000003</v>
      </c>
      <c r="AB177" s="2">
        <f>Import!AB177*0.55</f>
        <v>29.337000000000003</v>
      </c>
      <c r="AC177" s="2">
        <f>Import!AC177*0.55</f>
        <v>2.5569500000000001</v>
      </c>
      <c r="AD177" s="2">
        <f>Import!AD177*0.55</f>
        <v>1.8689000000000002</v>
      </c>
      <c r="AE177" s="2">
        <f>Import!AE177*0.55</f>
        <v>3.3011000000000008</v>
      </c>
      <c r="AF177" s="2">
        <f>Import!AF177*0.55</f>
        <v>38.346000000000004</v>
      </c>
      <c r="AG177" s="2">
        <f>Import!AG177*0.55</f>
        <v>53.355500000000006</v>
      </c>
      <c r="AH177" s="2">
        <f>Import!AH177*0.55</f>
        <v>58.951750000000004</v>
      </c>
      <c r="AI177" s="2">
        <f>Import!AI177*0.55</f>
        <v>16.608350000000002</v>
      </c>
      <c r="AJ177" s="2">
        <f>Import!AJ177*0.55</f>
        <v>2.6152500000000001</v>
      </c>
      <c r="AK177" s="2">
        <f>Import!AK177*0.55</f>
        <v>25.235650000000003</v>
      </c>
      <c r="AL177" s="2">
        <f>Import!AL177*0.55</f>
        <v>55.404250000000005</v>
      </c>
      <c r="AM177" s="2">
        <f>Import!AM177*0.55</f>
        <v>26.924150000000004</v>
      </c>
      <c r="AN177" s="2">
        <f>Import!AN177*0.55</f>
        <v>8.6278500000000005</v>
      </c>
      <c r="AO177" s="2">
        <f>Import!AO177*0.55</f>
        <v>43.389500000000005</v>
      </c>
      <c r="AP177" s="2">
        <f>Import!AP177*0.55</f>
        <v>52.67625000000001</v>
      </c>
      <c r="AQ177" s="2">
        <f>Import!AQ177*0.55</f>
        <v>10.1189</v>
      </c>
      <c r="AR177" s="2">
        <f>Import!AR177*0.55</f>
        <v>55.855250000000005</v>
      </c>
      <c r="AS177" s="2">
        <f>Import!AS177*0.55</f>
        <v>2.4469500000000002</v>
      </c>
      <c r="AT177" s="2">
        <f>Import!AT177*0.55</f>
        <v>0.91190000000000015</v>
      </c>
      <c r="AU177" s="2">
        <f>Import!AU177*0.55</f>
        <v>0.82115000000000016</v>
      </c>
      <c r="AV177" s="2">
        <f>Import!AV177*0.55</f>
        <v>0.74029999999999996</v>
      </c>
      <c r="AW177" s="2">
        <f>Import!AW177*0.55</f>
        <v>32.708087881591098</v>
      </c>
      <c r="AX177" s="2">
        <f>Import!AX177*0.55</f>
        <v>0</v>
      </c>
      <c r="AY177" s="2">
        <f>Import!AY177*0.55</f>
        <v>0</v>
      </c>
    </row>
    <row r="178" spans="1:51" x14ac:dyDescent="0.45">
      <c r="A178" s="1">
        <f t="shared" si="2"/>
        <v>44462</v>
      </c>
      <c r="B178" s="2">
        <f>Import!B178*0.55</f>
        <v>0.67704999999999993</v>
      </c>
      <c r="C178" s="2">
        <f>Import!C178*0.55</f>
        <v>0.61765000000000003</v>
      </c>
      <c r="D178" s="2">
        <f>Import!D178*0.55</f>
        <v>0.57145000000000012</v>
      </c>
      <c r="E178" s="2">
        <f>Import!E178*0.55</f>
        <v>0.55825000000000002</v>
      </c>
      <c r="F178" s="2">
        <f>Import!F178*0.55</f>
        <v>0.5544</v>
      </c>
      <c r="G178" s="2">
        <f>Import!G178*0.55</f>
        <v>0.75790000000000013</v>
      </c>
      <c r="H178" s="2">
        <f>Import!H178*0.55</f>
        <v>0.85525000000000007</v>
      </c>
      <c r="I178" s="2">
        <f>Import!I178*0.55</f>
        <v>0.74965000000000015</v>
      </c>
      <c r="J178" s="2">
        <f>Import!J178*0.55</f>
        <v>0.69960000000000011</v>
      </c>
      <c r="K178" s="2">
        <f>Import!K178*0.55</f>
        <v>0.63745000000000007</v>
      </c>
      <c r="L178" s="2">
        <f>Import!L178*0.55</f>
        <v>0.62425000000000008</v>
      </c>
      <c r="M178" s="2">
        <f>Import!M178*0.55</f>
        <v>0.66275000000000006</v>
      </c>
      <c r="N178" s="2">
        <f>Import!N178*0.55</f>
        <v>0.53075000000000006</v>
      </c>
      <c r="O178" s="2">
        <f>Import!O178*0.55</f>
        <v>0.60060000000000013</v>
      </c>
      <c r="P178" s="2">
        <f>Import!P178*0.55</f>
        <v>1.2397</v>
      </c>
      <c r="Q178" s="2">
        <f>Import!Q178*0.55</f>
        <v>28.473500000000005</v>
      </c>
      <c r="R178" s="2">
        <f>Import!R178*0.55</f>
        <v>58.539250000000003</v>
      </c>
      <c r="S178" s="2">
        <f>Import!S178*0.55</f>
        <v>26.2196</v>
      </c>
      <c r="T178" s="2">
        <f>Import!T178*0.55</f>
        <v>2.9810000000000003</v>
      </c>
      <c r="U178" s="2">
        <f>Import!U178*0.55</f>
        <v>29.059250000000002</v>
      </c>
      <c r="V178" s="2">
        <f>Import!V178*0.55</f>
        <v>54.397750000000002</v>
      </c>
      <c r="W178" s="2">
        <f>Import!W178*0.55</f>
        <v>58.206500000000005</v>
      </c>
      <c r="X178" s="2">
        <f>Import!X178*0.55</f>
        <v>8.1141500000000004</v>
      </c>
      <c r="Y178" s="2">
        <f>Import!Y178*0.55</f>
        <v>34.958000000000006</v>
      </c>
      <c r="Z178" s="2">
        <f>Import!Z178*0.55</f>
        <v>34.086250000000007</v>
      </c>
      <c r="AA178" s="2">
        <f>Import!AA178*0.55</f>
        <v>30.123500000000003</v>
      </c>
      <c r="AB178" s="2">
        <f>Import!AB178*0.55</f>
        <v>3.9968500000000007</v>
      </c>
      <c r="AC178" s="2">
        <f>Import!AC178*0.55</f>
        <v>44.88</v>
      </c>
      <c r="AD178" s="2">
        <f>Import!AD178*0.55</f>
        <v>55.40975000000001</v>
      </c>
      <c r="AE178" s="2">
        <f>Import!AE178*0.55</f>
        <v>41.552500000000002</v>
      </c>
      <c r="AF178" s="2">
        <f>Import!AF178*0.55</f>
        <v>0.98725000000000007</v>
      </c>
      <c r="AG178" s="2">
        <f>Import!AG178*0.55</f>
        <v>0.41854999999999998</v>
      </c>
      <c r="AH178" s="2">
        <f>Import!AH178*0.55</f>
        <v>0.40645000000000009</v>
      </c>
      <c r="AI178" s="2">
        <f>Import!AI178*0.55</f>
        <v>0.30085000000000006</v>
      </c>
      <c r="AJ178" s="2">
        <f>Import!AJ178*0.55</f>
        <v>0.26014999999999999</v>
      </c>
      <c r="AK178" s="2">
        <f>Import!AK178*0.55</f>
        <v>0.22715000000000002</v>
      </c>
      <c r="AL178" s="2">
        <f>Import!AL178*0.55</f>
        <v>0.22440000000000002</v>
      </c>
      <c r="AM178" s="2">
        <f>Import!AM178*0.55</f>
        <v>0.21780000000000002</v>
      </c>
      <c r="AN178" s="2">
        <f>Import!AN178*0.55</f>
        <v>0.23485000000000003</v>
      </c>
      <c r="AO178" s="2">
        <f>Import!AO178*0.55</f>
        <v>0.23210000000000003</v>
      </c>
      <c r="AP178" s="2">
        <f>Import!AP178*0.55</f>
        <v>0.31295000000000001</v>
      </c>
      <c r="AQ178" s="2">
        <f>Import!AQ178*0.55</f>
        <v>0.3377</v>
      </c>
      <c r="AR178" s="2">
        <f>Import!AR178*0.55</f>
        <v>0.26014999999999999</v>
      </c>
      <c r="AS178" s="2">
        <f>Import!AS178*0.55</f>
        <v>0.22825000000000001</v>
      </c>
      <c r="AT178" s="2">
        <f>Import!AT178*0.55</f>
        <v>0.23650000000000002</v>
      </c>
      <c r="AU178" s="2">
        <f>Import!AU178*0.55</f>
        <v>0.23760000000000003</v>
      </c>
      <c r="AV178" s="2">
        <f>Import!AV178*0.55</f>
        <v>0.23100000000000001</v>
      </c>
      <c r="AW178" s="2">
        <f>Import!AW178*0.55</f>
        <v>9.8437015726179347</v>
      </c>
      <c r="AX178" s="2">
        <f>Import!AX178*0.55</f>
        <v>0</v>
      </c>
      <c r="AY178" s="2">
        <f>Import!AY178*0.55</f>
        <v>0</v>
      </c>
    </row>
    <row r="179" spans="1:51" x14ac:dyDescent="0.45">
      <c r="A179" s="1">
        <f t="shared" si="2"/>
        <v>44463</v>
      </c>
      <c r="B179" s="2">
        <f>Import!B179*0.55</f>
        <v>0.23375000000000001</v>
      </c>
      <c r="C179" s="2">
        <f>Import!C179*0.55</f>
        <v>0.23870000000000002</v>
      </c>
      <c r="D179" s="2">
        <f>Import!D179*0.55</f>
        <v>0.23650000000000002</v>
      </c>
      <c r="E179" s="2">
        <f>Import!E179*0.55</f>
        <v>0.24145000000000003</v>
      </c>
      <c r="F179" s="2">
        <f>Import!F179*0.55</f>
        <v>0.24035000000000004</v>
      </c>
      <c r="G179" s="2">
        <f>Import!G179*0.55</f>
        <v>0.24970000000000001</v>
      </c>
      <c r="H179" s="2">
        <f>Import!H179*0.55</f>
        <v>0.19910000000000003</v>
      </c>
      <c r="I179" s="2">
        <f>Import!I179*0.55</f>
        <v>0.20075000000000001</v>
      </c>
      <c r="J179" s="2">
        <f>Import!J179*0.55</f>
        <v>0.20185000000000003</v>
      </c>
      <c r="K179" s="2">
        <f>Import!K179*0.55</f>
        <v>0.19415000000000002</v>
      </c>
      <c r="L179" s="2">
        <f>Import!L179*0.55</f>
        <v>0.20735000000000001</v>
      </c>
      <c r="M179" s="2">
        <f>Import!M179*0.55</f>
        <v>0.21505000000000002</v>
      </c>
      <c r="N179" s="2">
        <f>Import!N179*0.55</f>
        <v>0.23100000000000001</v>
      </c>
      <c r="O179" s="2">
        <f>Import!O179*0.55</f>
        <v>0.20570000000000002</v>
      </c>
      <c r="P179" s="2">
        <f>Import!P179*0.55</f>
        <v>0.2167</v>
      </c>
      <c r="Q179" s="2">
        <f>Import!Q179*0.55</f>
        <v>0.35915000000000002</v>
      </c>
      <c r="R179" s="2">
        <f>Import!R179*0.55</f>
        <v>0.82500000000000007</v>
      </c>
      <c r="S179" s="2">
        <f>Import!S179*0.55</f>
        <v>0.95150000000000001</v>
      </c>
      <c r="T179" s="2">
        <f>Import!T179*0.55</f>
        <v>0.96250000000000013</v>
      </c>
      <c r="U179" s="2">
        <f>Import!U179*0.55</f>
        <v>1.1209000000000002</v>
      </c>
      <c r="V179" s="2">
        <f>Import!V179*0.55</f>
        <v>0.54010000000000002</v>
      </c>
      <c r="W179" s="2">
        <f>Import!W179*0.55</f>
        <v>0.44330000000000003</v>
      </c>
      <c r="X179" s="2">
        <f>Import!X179*0.55</f>
        <v>0.46860000000000002</v>
      </c>
      <c r="Y179" s="2">
        <f>Import!Y179*0.55</f>
        <v>0.46750000000000003</v>
      </c>
      <c r="Z179" s="2">
        <f>Import!Z179*0.55</f>
        <v>0.39324999999999999</v>
      </c>
      <c r="AA179" s="2">
        <f>Import!AA179*0.55</f>
        <v>0.75900000000000001</v>
      </c>
      <c r="AB179" s="2">
        <f>Import!AB179*0.55</f>
        <v>0.31790000000000002</v>
      </c>
      <c r="AC179" s="2">
        <f>Import!AC179*0.55</f>
        <v>0.31790000000000002</v>
      </c>
      <c r="AD179" s="2">
        <f>Import!AD179*0.55</f>
        <v>0.31790000000000002</v>
      </c>
      <c r="AE179" s="2">
        <f>Import!AE179*0.55</f>
        <v>0.32230000000000003</v>
      </c>
      <c r="AF179" s="2">
        <f>Import!AF179*0.55</f>
        <v>0.31680000000000008</v>
      </c>
      <c r="AG179" s="2">
        <f>Import!AG179*0.55</f>
        <v>0.32615</v>
      </c>
      <c r="AH179" s="2">
        <f>Import!AH179*0.55</f>
        <v>0.31955</v>
      </c>
      <c r="AI179" s="2">
        <f>Import!AI179*0.55</f>
        <v>0.30910000000000004</v>
      </c>
      <c r="AJ179" s="2">
        <f>Import!AJ179*0.55</f>
        <v>0.31790000000000002</v>
      </c>
      <c r="AK179" s="2">
        <f>Import!AK179*0.55</f>
        <v>0.31130000000000008</v>
      </c>
      <c r="AL179" s="2">
        <f>Import!AL179*0.55</f>
        <v>0.23100000000000001</v>
      </c>
      <c r="AM179" s="2">
        <f>Import!AM179*0.55</f>
        <v>0.17545000000000002</v>
      </c>
      <c r="AN179" s="2">
        <f>Import!AN179*0.55</f>
        <v>0.17545000000000002</v>
      </c>
      <c r="AO179" s="2">
        <f>Import!AO179*0.55</f>
        <v>0.19030000000000002</v>
      </c>
      <c r="AP179" s="2">
        <f>Import!AP179*0.55</f>
        <v>0.1837</v>
      </c>
      <c r="AQ179" s="2">
        <f>Import!AQ179*0.55</f>
        <v>0.18205000000000002</v>
      </c>
      <c r="AR179" s="2">
        <f>Import!AR179*0.55</f>
        <v>0.18755000000000002</v>
      </c>
      <c r="AS179" s="2">
        <f>Import!AS179*0.55</f>
        <v>0.18865000000000001</v>
      </c>
      <c r="AT179" s="2">
        <f>Import!AT179*0.55</f>
        <v>0.19690000000000002</v>
      </c>
      <c r="AU179" s="2">
        <f>Import!AU179*0.55</f>
        <v>0.21505000000000002</v>
      </c>
      <c r="AV179" s="2">
        <f>Import!AV179*0.55</f>
        <v>0.20460000000000003</v>
      </c>
      <c r="AW179" s="2">
        <f>Import!AW179*0.55</f>
        <v>0.29369898242368198</v>
      </c>
      <c r="AX179" s="2">
        <f>Import!AX179*0.55</f>
        <v>0</v>
      </c>
      <c r="AY179" s="2">
        <f>Import!AY179*0.55</f>
        <v>0</v>
      </c>
    </row>
    <row r="180" spans="1:51" x14ac:dyDescent="0.45">
      <c r="A180" s="1">
        <f t="shared" si="2"/>
        <v>44464</v>
      </c>
      <c r="B180" s="2">
        <f>Import!B180*0.55</f>
        <v>0.22165000000000001</v>
      </c>
      <c r="C180" s="2">
        <f>Import!C180*0.55</f>
        <v>0.21230000000000002</v>
      </c>
      <c r="D180" s="2">
        <f>Import!D180*0.55</f>
        <v>0.20735000000000001</v>
      </c>
      <c r="E180" s="2">
        <f>Import!E180*0.55</f>
        <v>0.19910000000000003</v>
      </c>
      <c r="F180" s="2">
        <f>Import!F180*0.55</f>
        <v>0.18590000000000001</v>
      </c>
      <c r="G180" s="2">
        <f>Import!G180*0.55</f>
        <v>0.19525000000000001</v>
      </c>
      <c r="H180" s="2">
        <f>Import!H180*0.55</f>
        <v>0.19800000000000001</v>
      </c>
      <c r="I180" s="2">
        <f>Import!I180*0.55</f>
        <v>0.19690000000000002</v>
      </c>
      <c r="J180" s="2">
        <f>Import!J180*0.55</f>
        <v>0.19415000000000002</v>
      </c>
      <c r="K180" s="2">
        <f>Import!K180*0.55</f>
        <v>0.20845000000000002</v>
      </c>
      <c r="L180" s="2">
        <f>Import!L180*0.55</f>
        <v>0.20350000000000001</v>
      </c>
      <c r="M180" s="2">
        <f>Import!M180*0.55</f>
        <v>0.20735000000000001</v>
      </c>
      <c r="N180" s="2">
        <f>Import!N180*0.55</f>
        <v>0.20460000000000003</v>
      </c>
      <c r="O180" s="2">
        <f>Import!O180*0.55</f>
        <v>0.22165000000000001</v>
      </c>
      <c r="P180" s="2">
        <f>Import!P180*0.55</f>
        <v>0.21010000000000001</v>
      </c>
      <c r="Q180" s="2">
        <f>Import!Q180*0.55</f>
        <v>1.5763000000000003</v>
      </c>
      <c r="R180" s="2">
        <f>Import!R180*0.55</f>
        <v>13.366100000000001</v>
      </c>
      <c r="S180" s="2">
        <f>Import!S180*0.55</f>
        <v>51.667000000000002</v>
      </c>
      <c r="T180" s="2">
        <f>Import!T180*0.55</f>
        <v>39.814500000000002</v>
      </c>
      <c r="U180" s="2">
        <f>Import!U180*0.55</f>
        <v>2.7588000000000004</v>
      </c>
      <c r="V180" s="2">
        <f>Import!V180*0.55</f>
        <v>1.9640500000000003</v>
      </c>
      <c r="W180" s="2">
        <f>Import!W180*0.55</f>
        <v>1.9574499999999999</v>
      </c>
      <c r="X180" s="2">
        <f>Import!X180*0.55</f>
        <v>1.9481000000000002</v>
      </c>
      <c r="Y180" s="2">
        <f>Import!Y180*0.55</f>
        <v>2.1752500000000001</v>
      </c>
      <c r="Z180" s="2">
        <f>Import!Z180*0.55</f>
        <v>42.770750000000007</v>
      </c>
      <c r="AA180" s="2">
        <f>Import!AA180*0.55</f>
        <v>58.17625000000001</v>
      </c>
      <c r="AB180" s="2">
        <f>Import!AB180*0.55</f>
        <v>5.4307000000000007</v>
      </c>
      <c r="AC180" s="2">
        <f>Import!AC180*0.55</f>
        <v>2.1070500000000005</v>
      </c>
      <c r="AD180" s="2">
        <f>Import!AD180*0.55</f>
        <v>12.1121</v>
      </c>
      <c r="AE180" s="2">
        <f>Import!AE180*0.55</f>
        <v>52.448</v>
      </c>
      <c r="AF180" s="2">
        <f>Import!AF180*0.55</f>
        <v>32.65625</v>
      </c>
      <c r="AG180" s="2">
        <f>Import!AG180*0.55</f>
        <v>2.9111499999999997</v>
      </c>
      <c r="AH180" s="2">
        <f>Import!AH180*0.55</f>
        <v>14.786750000000001</v>
      </c>
      <c r="AI180" s="2">
        <f>Import!AI180*0.55</f>
        <v>54.826750000000004</v>
      </c>
      <c r="AJ180" s="2">
        <f>Import!AJ180*0.55</f>
        <v>27.722750000000001</v>
      </c>
      <c r="AK180" s="2">
        <f>Import!AK180*0.55</f>
        <v>2.5668500000000001</v>
      </c>
      <c r="AL180" s="2">
        <f>Import!AL180*0.55</f>
        <v>9.4192999999999998</v>
      </c>
      <c r="AM180" s="2">
        <f>Import!AM180*0.55</f>
        <v>2.1098000000000003</v>
      </c>
      <c r="AN180" s="2">
        <f>Import!AN180*0.55</f>
        <v>30.698250000000002</v>
      </c>
      <c r="AO180" s="2">
        <f>Import!AO180*0.55</f>
        <v>57.037750000000003</v>
      </c>
      <c r="AP180" s="2">
        <f>Import!AP180*0.55</f>
        <v>7.4547000000000008</v>
      </c>
      <c r="AQ180" s="2">
        <f>Import!AQ180*0.55</f>
        <v>14.410550000000001</v>
      </c>
      <c r="AR180" s="2">
        <f>Import!AR180*0.55</f>
        <v>55.253</v>
      </c>
      <c r="AS180" s="2">
        <f>Import!AS180*0.55</f>
        <v>27.035800000000005</v>
      </c>
      <c r="AT180" s="2">
        <f>Import!AT180*0.55</f>
        <v>0.31185000000000007</v>
      </c>
      <c r="AU180" s="2">
        <f>Import!AU180*0.55</f>
        <v>0.26290000000000002</v>
      </c>
      <c r="AV180" s="2">
        <f>Import!AV180*0.55</f>
        <v>0.25850000000000001</v>
      </c>
      <c r="AW180" s="2">
        <f>Import!AW180*0.55</f>
        <v>26.404735291396829</v>
      </c>
      <c r="AX180" s="2">
        <f>Import!AX180*0.55</f>
        <v>0</v>
      </c>
      <c r="AY180" s="2">
        <f>Import!AY180*0.55</f>
        <v>0</v>
      </c>
    </row>
    <row r="181" spans="1:51" x14ac:dyDescent="0.45">
      <c r="A181" s="1">
        <f t="shared" si="2"/>
        <v>44465</v>
      </c>
      <c r="B181" s="2">
        <f>Import!B181*0.55</f>
        <v>0.37235000000000007</v>
      </c>
      <c r="C181" s="2">
        <f>Import!C181*0.55</f>
        <v>0.34705000000000003</v>
      </c>
      <c r="D181" s="2">
        <f>Import!D181*0.55</f>
        <v>0.25355000000000005</v>
      </c>
      <c r="E181" s="2">
        <f>Import!E181*0.55</f>
        <v>0.26290000000000002</v>
      </c>
      <c r="F181" s="2">
        <f>Import!F181*0.55</f>
        <v>0.25080000000000002</v>
      </c>
      <c r="G181" s="2">
        <f>Import!G181*0.55</f>
        <v>0.25850000000000001</v>
      </c>
      <c r="H181" s="2">
        <f>Import!H181*0.55</f>
        <v>0.25190000000000001</v>
      </c>
      <c r="I181" s="2">
        <f>Import!I181*0.55</f>
        <v>0.26014999999999999</v>
      </c>
      <c r="J181" s="2">
        <f>Import!J181*0.55</f>
        <v>0.25850000000000001</v>
      </c>
      <c r="K181" s="2">
        <f>Import!K181*0.55</f>
        <v>0.26124999999999998</v>
      </c>
      <c r="L181" s="2">
        <f>Import!L181*0.55</f>
        <v>0.25850000000000001</v>
      </c>
      <c r="M181" s="2">
        <f>Import!M181*0.55</f>
        <v>0.2772</v>
      </c>
      <c r="N181" s="2">
        <f>Import!N181*0.55</f>
        <v>0.26785000000000003</v>
      </c>
      <c r="O181" s="2">
        <f>Import!O181*0.55</f>
        <v>0.27335000000000004</v>
      </c>
      <c r="P181" s="2">
        <f>Import!P181*0.55</f>
        <v>0.30360000000000004</v>
      </c>
      <c r="Q181" s="2">
        <f>Import!Q181*0.55</f>
        <v>0.31405000000000005</v>
      </c>
      <c r="R181" s="2">
        <f>Import!R181*0.55</f>
        <v>2.9975000000000005</v>
      </c>
      <c r="S181" s="2">
        <f>Import!S181*0.55</f>
        <v>18.70055</v>
      </c>
      <c r="T181" s="2">
        <f>Import!T181*0.55</f>
        <v>55.811250000000001</v>
      </c>
      <c r="U181" s="2">
        <f>Import!U181*0.55</f>
        <v>28.336000000000006</v>
      </c>
      <c r="V181" s="2">
        <f>Import!V181*0.55</f>
        <v>2.4859999999999998</v>
      </c>
      <c r="W181" s="2">
        <f>Import!W181*0.55</f>
        <v>2.0646999999999998</v>
      </c>
      <c r="X181" s="2">
        <f>Import!X181*0.55</f>
        <v>2.20825</v>
      </c>
      <c r="Y181" s="2">
        <f>Import!Y181*0.55</f>
        <v>16.525300000000001</v>
      </c>
      <c r="Z181" s="2">
        <f>Import!Z181*0.55</f>
        <v>56.721499999999999</v>
      </c>
      <c r="AA181" s="2">
        <f>Import!AA181*0.55</f>
        <v>3.2120000000000002</v>
      </c>
      <c r="AB181" s="2">
        <f>Import!AB181*0.55</f>
        <v>5.3630500000000003</v>
      </c>
      <c r="AC181" s="2">
        <f>Import!AC181*0.55</f>
        <v>57.81600000000001</v>
      </c>
      <c r="AD181" s="2">
        <f>Import!AD181*0.55</f>
        <v>8.2885000000000009</v>
      </c>
      <c r="AE181" s="2">
        <f>Import!AE181*0.55</f>
        <v>15.882350000000001</v>
      </c>
      <c r="AF181" s="2">
        <f>Import!AF181*0.55</f>
        <v>32.804750000000006</v>
      </c>
      <c r="AG181" s="2">
        <f>Import!AG181*0.55</f>
        <v>9.6046500000000012</v>
      </c>
      <c r="AH181" s="2">
        <f>Import!AH181*0.55</f>
        <v>38.326750000000004</v>
      </c>
      <c r="AI181" s="2">
        <f>Import!AI181*0.55</f>
        <v>6.3563500000000008</v>
      </c>
      <c r="AJ181" s="2">
        <f>Import!AJ181*0.55</f>
        <v>42.083250000000007</v>
      </c>
      <c r="AK181" s="2">
        <f>Import!AK181*0.55</f>
        <v>3.3500500000000004</v>
      </c>
      <c r="AL181" s="2">
        <f>Import!AL181*0.55</f>
        <v>28.55875</v>
      </c>
      <c r="AM181" s="2">
        <f>Import!AM181*0.55</f>
        <v>19.681750000000001</v>
      </c>
      <c r="AN181" s="2">
        <f>Import!AN181*0.55</f>
        <v>24.932600000000001</v>
      </c>
      <c r="AO181" s="2">
        <f>Import!AO181*0.55</f>
        <v>53.949500000000008</v>
      </c>
      <c r="AP181" s="2">
        <f>Import!AP181*0.55</f>
        <v>31.009000000000004</v>
      </c>
      <c r="AQ181" s="2">
        <f>Import!AQ181*0.55</f>
        <v>2.5960000000000001</v>
      </c>
      <c r="AR181" s="2">
        <f>Import!AR181*0.55</f>
        <v>2.1901000000000002</v>
      </c>
      <c r="AS181" s="2">
        <f>Import!AS181*0.55</f>
        <v>1.0032000000000001</v>
      </c>
      <c r="AT181" s="2">
        <f>Import!AT181*0.55</f>
        <v>0.26785000000000003</v>
      </c>
      <c r="AU181" s="2">
        <f>Import!AU181*0.55</f>
        <v>0.26950000000000002</v>
      </c>
      <c r="AV181" s="2">
        <f>Import!AV181*0.55</f>
        <v>0.26510000000000006</v>
      </c>
      <c r="AW181" s="2">
        <f>Import!AW181*0.55</f>
        <v>22.273011147086041</v>
      </c>
      <c r="AX181" s="2">
        <f>Import!AX181*0.55</f>
        <v>0</v>
      </c>
      <c r="AY181" s="2">
        <f>Import!AY181*0.55</f>
        <v>0</v>
      </c>
    </row>
    <row r="182" spans="1:51" x14ac:dyDescent="0.45">
      <c r="A182" s="1">
        <f t="shared" si="2"/>
        <v>44466</v>
      </c>
      <c r="B182" s="2">
        <f>Import!B182*0.55</f>
        <v>0.33</v>
      </c>
      <c r="C182" s="2">
        <f>Import!C182*0.55</f>
        <v>0.38555</v>
      </c>
      <c r="D182" s="2">
        <f>Import!D182*0.55</f>
        <v>0.37730000000000002</v>
      </c>
      <c r="E182" s="2">
        <f>Import!E182*0.55</f>
        <v>0.27610000000000001</v>
      </c>
      <c r="F182" s="2">
        <f>Import!F182*0.55</f>
        <v>0.25464999999999999</v>
      </c>
      <c r="G182" s="2">
        <f>Import!G182*0.55</f>
        <v>0.25464999999999999</v>
      </c>
      <c r="H182" s="2">
        <f>Import!H182*0.55</f>
        <v>0.25464999999999999</v>
      </c>
      <c r="I182" s="2">
        <f>Import!I182*0.55</f>
        <v>0.26400000000000001</v>
      </c>
      <c r="J182" s="2">
        <f>Import!J182*0.55</f>
        <v>0.25464999999999999</v>
      </c>
      <c r="K182" s="2">
        <f>Import!K182*0.55</f>
        <v>0.26400000000000001</v>
      </c>
      <c r="L182" s="2">
        <f>Import!L182*0.55</f>
        <v>0.26124999999999998</v>
      </c>
      <c r="M182" s="2">
        <f>Import!M182*0.55</f>
        <v>0.28105000000000002</v>
      </c>
      <c r="N182" s="2">
        <f>Import!N182*0.55</f>
        <v>0.26674999999999999</v>
      </c>
      <c r="O182" s="2">
        <f>Import!O182*0.55</f>
        <v>0.2772</v>
      </c>
      <c r="P182" s="2">
        <f>Import!P182*0.55</f>
        <v>0.28490000000000004</v>
      </c>
      <c r="Q182" s="2">
        <f>Import!Q182*0.55</f>
        <v>0.73535000000000006</v>
      </c>
      <c r="R182" s="2">
        <f>Import!R182*0.55</f>
        <v>1.5708000000000002</v>
      </c>
      <c r="S182" s="2">
        <f>Import!S182*0.55</f>
        <v>5.9372500000000006</v>
      </c>
      <c r="T182" s="2">
        <f>Import!T182*0.55</f>
        <v>47.825250000000004</v>
      </c>
      <c r="U182" s="2">
        <f>Import!U182*0.55</f>
        <v>52.291250000000005</v>
      </c>
      <c r="V182" s="2">
        <f>Import!V182*0.55</f>
        <v>3.2252000000000001</v>
      </c>
      <c r="W182" s="2">
        <f>Import!W182*0.55</f>
        <v>2.0949499999999999</v>
      </c>
      <c r="X182" s="2">
        <f>Import!X182*0.55</f>
        <v>1.9706500000000002</v>
      </c>
      <c r="Y182" s="2">
        <f>Import!Y182*0.55</f>
        <v>1.7396500000000004</v>
      </c>
      <c r="Z182" s="2">
        <f>Import!Z182*0.55</f>
        <v>1.5103000000000004</v>
      </c>
      <c r="AA182" s="2">
        <f>Import!AA182*0.55</f>
        <v>1.4179000000000004</v>
      </c>
      <c r="AB182" s="2">
        <f>Import!AB182*0.55</f>
        <v>1.7215</v>
      </c>
      <c r="AC182" s="2">
        <f>Import!AC182*0.55</f>
        <v>38.744749999999996</v>
      </c>
      <c r="AD182" s="2">
        <f>Import!AD182*0.55</f>
        <v>57.813250000000004</v>
      </c>
      <c r="AE182" s="2">
        <f>Import!AE182*0.55</f>
        <v>7.7984500000000008</v>
      </c>
      <c r="AF182" s="2">
        <f>Import!AF182*0.55</f>
        <v>12.805650000000002</v>
      </c>
      <c r="AG182" s="2">
        <f>Import!AG182*0.55</f>
        <v>53.369250000000001</v>
      </c>
      <c r="AH182" s="2">
        <f>Import!AH182*0.55</f>
        <v>52.929250000000003</v>
      </c>
      <c r="AI182" s="2">
        <f>Import!AI182*0.55</f>
        <v>3.2125500000000002</v>
      </c>
      <c r="AJ182" s="2">
        <f>Import!AJ182*0.55</f>
        <v>10.5204</v>
      </c>
      <c r="AK182" s="2">
        <f>Import!AK182*0.55</f>
        <v>52.343500000000006</v>
      </c>
      <c r="AL182" s="2">
        <f>Import!AL182*0.55</f>
        <v>21.071050000000003</v>
      </c>
      <c r="AM182" s="2">
        <f>Import!AM182*0.55</f>
        <v>24.088900000000002</v>
      </c>
      <c r="AN182" s="2">
        <f>Import!AN182*0.55</f>
        <v>36.916000000000004</v>
      </c>
      <c r="AO182" s="2">
        <f>Import!AO182*0.55</f>
        <v>3.1883500000000007</v>
      </c>
      <c r="AP182" s="2">
        <f>Import!AP182*0.55</f>
        <v>2.0922000000000001</v>
      </c>
      <c r="AQ182" s="2">
        <f>Import!AQ182*0.55</f>
        <v>2.0009000000000001</v>
      </c>
      <c r="AR182" s="2">
        <f>Import!AR182*0.55</f>
        <v>12.909599999999999</v>
      </c>
      <c r="AS182" s="2">
        <f>Import!AS182*0.55</f>
        <v>13.3331</v>
      </c>
      <c r="AT182" s="2">
        <f>Import!AT182*0.55</f>
        <v>0.28820000000000001</v>
      </c>
      <c r="AU182" s="2">
        <f>Import!AU182*0.55</f>
        <v>0.28105000000000002</v>
      </c>
      <c r="AV182" s="2">
        <f>Import!AV182*0.55</f>
        <v>0.26785000000000003</v>
      </c>
      <c r="AW182" s="2">
        <f>Import!AW182*0.55</f>
        <v>21.040014431082351</v>
      </c>
      <c r="AX182" s="2">
        <f>Import!AX182*0.55</f>
        <v>0</v>
      </c>
      <c r="AY182" s="2">
        <f>Import!AY182*0.55</f>
        <v>0</v>
      </c>
    </row>
    <row r="183" spans="1:51" x14ac:dyDescent="0.45">
      <c r="A183" s="1">
        <f t="shared" si="2"/>
        <v>44467</v>
      </c>
      <c r="B183" s="2">
        <f>Import!B183*0.55</f>
        <v>0.26950000000000002</v>
      </c>
      <c r="C183" s="2">
        <f>Import!C183*0.55</f>
        <v>0.26950000000000002</v>
      </c>
      <c r="D183" s="2">
        <f>Import!D183*0.55</f>
        <v>0.26785000000000003</v>
      </c>
      <c r="E183" s="2">
        <f>Import!E183*0.55</f>
        <v>0.31955</v>
      </c>
      <c r="F183" s="2">
        <f>Import!F183*0.55</f>
        <v>0.31955</v>
      </c>
      <c r="G183" s="2">
        <f>Import!G183*0.55</f>
        <v>0.26950000000000002</v>
      </c>
      <c r="H183" s="2">
        <f>Import!H183*0.55</f>
        <v>0.2717</v>
      </c>
      <c r="I183" s="2">
        <f>Import!I183*0.55</f>
        <v>0.2772</v>
      </c>
      <c r="J183" s="2">
        <f>Import!J183*0.55</f>
        <v>0.27060000000000006</v>
      </c>
      <c r="K183" s="2">
        <f>Import!K183*0.55</f>
        <v>0.27610000000000001</v>
      </c>
      <c r="L183" s="2">
        <f>Import!L183*0.55</f>
        <v>0.27335000000000004</v>
      </c>
      <c r="M183" s="2">
        <f>Import!M183*0.55</f>
        <v>0.27610000000000001</v>
      </c>
      <c r="N183" s="2">
        <f>Import!N183*0.55</f>
        <v>0.27610000000000001</v>
      </c>
      <c r="O183" s="2">
        <f>Import!O183*0.55</f>
        <v>0.27445000000000003</v>
      </c>
      <c r="P183" s="2">
        <f>Import!P183*0.55</f>
        <v>0.27445000000000003</v>
      </c>
      <c r="Q183" s="2">
        <f>Import!Q183*0.55</f>
        <v>1.4377</v>
      </c>
      <c r="R183" s="2">
        <f>Import!R183*0.55</f>
        <v>2.5608000000000004</v>
      </c>
      <c r="S183" s="2">
        <f>Import!S183*0.55</f>
        <v>47.803250000000006</v>
      </c>
      <c r="T183" s="2">
        <f>Import!T183*0.55</f>
        <v>37.042499999999997</v>
      </c>
      <c r="U183" s="2">
        <f>Import!U183*0.55</f>
        <v>2.5723500000000001</v>
      </c>
      <c r="V183" s="2">
        <f>Import!V183*0.55</f>
        <v>2.1582000000000003</v>
      </c>
      <c r="W183" s="2">
        <f>Import!W183*0.55</f>
        <v>26.67445</v>
      </c>
      <c r="X183" s="2">
        <f>Import!X183*0.55</f>
        <v>58.583250000000007</v>
      </c>
      <c r="Y183" s="2">
        <f>Import!Y183*0.55</f>
        <v>15.149200000000002</v>
      </c>
      <c r="Z183" s="2">
        <f>Import!Z183*0.55</f>
        <v>2.5965500000000001</v>
      </c>
      <c r="AA183" s="2">
        <f>Import!AA183*0.55</f>
        <v>36.055250000000008</v>
      </c>
      <c r="AB183" s="2">
        <f>Import!AB183*0.55</f>
        <v>58.85</v>
      </c>
      <c r="AC183" s="2">
        <f>Import!AC183*0.55</f>
        <v>9.3428500000000021</v>
      </c>
      <c r="AD183" s="2">
        <f>Import!AD183*0.55</f>
        <v>2.1516000000000002</v>
      </c>
      <c r="AE183" s="2">
        <f>Import!AE183*0.55</f>
        <v>2.2544500000000003</v>
      </c>
      <c r="AF183" s="2">
        <f>Import!AF183*0.55</f>
        <v>25.908850000000001</v>
      </c>
      <c r="AG183" s="2">
        <f>Import!AG183*0.55</f>
        <v>56.845250000000007</v>
      </c>
      <c r="AH183" s="2">
        <f>Import!AH183*0.55</f>
        <v>17.784800000000001</v>
      </c>
      <c r="AI183" s="2">
        <f>Import!AI183*0.55</f>
        <v>6.9696000000000007</v>
      </c>
      <c r="AJ183" s="2">
        <f>Import!AJ183*0.55</f>
        <v>47.253250000000008</v>
      </c>
      <c r="AK183" s="2">
        <f>Import!AK183*0.55</f>
        <v>43.661750000000005</v>
      </c>
      <c r="AL183" s="2">
        <f>Import!AL183*0.55</f>
        <v>2.9859499999999999</v>
      </c>
      <c r="AM183" s="2">
        <f>Import!AM183*0.55</f>
        <v>27.777750000000005</v>
      </c>
      <c r="AN183" s="2">
        <f>Import!AN183*0.55</f>
        <v>56.757249999999999</v>
      </c>
      <c r="AO183" s="2">
        <f>Import!AO183*0.55</f>
        <v>14.3451</v>
      </c>
      <c r="AP183" s="2">
        <f>Import!AP183*0.55</f>
        <v>2.2440000000000002</v>
      </c>
      <c r="AQ183" s="2">
        <f>Import!AQ183*0.55</f>
        <v>42.729500000000002</v>
      </c>
      <c r="AR183" s="2">
        <f>Import!AR183*0.55</f>
        <v>54.590250000000005</v>
      </c>
      <c r="AS183" s="2">
        <f>Import!AS183*0.55</f>
        <v>0.62039999999999995</v>
      </c>
      <c r="AT183" s="2">
        <f>Import!AT183*0.55</f>
        <v>0.28490000000000004</v>
      </c>
      <c r="AU183" s="2">
        <f>Import!AU183*0.55</f>
        <v>0.2772</v>
      </c>
      <c r="AV183" s="2">
        <f>Import!AV183*0.55</f>
        <v>0.27060000000000006</v>
      </c>
      <c r="AW183" s="2">
        <f>Import!AW183*0.55</f>
        <v>28.745284967622581</v>
      </c>
      <c r="AX183" s="2">
        <f>Import!AX183*0.55</f>
        <v>0</v>
      </c>
      <c r="AY183" s="2">
        <f>Import!AY183*0.55</f>
        <v>0</v>
      </c>
    </row>
    <row r="184" spans="1:51" x14ac:dyDescent="0.45">
      <c r="A184" s="1">
        <f t="shared" si="2"/>
        <v>44468</v>
      </c>
      <c r="B184" s="2">
        <f>Import!B184*0.55</f>
        <v>0.27060000000000006</v>
      </c>
      <c r="C184" s="2">
        <f>Import!C184*0.55</f>
        <v>0.2717</v>
      </c>
      <c r="D184" s="2">
        <f>Import!D184*0.55</f>
        <v>0.26400000000000001</v>
      </c>
      <c r="E184" s="2">
        <f>Import!E184*0.55</f>
        <v>0.27335000000000004</v>
      </c>
      <c r="F184" s="2">
        <f>Import!F184*0.55</f>
        <v>0.26400000000000001</v>
      </c>
      <c r="G184" s="2">
        <f>Import!G184*0.55</f>
        <v>0.27335000000000004</v>
      </c>
      <c r="H184" s="2">
        <f>Import!H184*0.55</f>
        <v>0.26510000000000006</v>
      </c>
      <c r="I184" s="2">
        <f>Import!I184*0.55</f>
        <v>0.2717</v>
      </c>
      <c r="J184" s="2">
        <f>Import!J184*0.55</f>
        <v>0.26290000000000002</v>
      </c>
      <c r="K184" s="2">
        <f>Import!K184*0.55</f>
        <v>0.2772</v>
      </c>
      <c r="L184" s="2">
        <f>Import!L184*0.55</f>
        <v>0.2717</v>
      </c>
      <c r="M184" s="2">
        <f>Import!M184*0.55</f>
        <v>0.28655000000000003</v>
      </c>
      <c r="N184" s="2">
        <f>Import!N184*0.55</f>
        <v>0.27995000000000003</v>
      </c>
      <c r="O184" s="2">
        <f>Import!O184*0.55</f>
        <v>0.28490000000000004</v>
      </c>
      <c r="P184" s="2">
        <f>Import!P184*0.55</f>
        <v>0.30635000000000007</v>
      </c>
      <c r="Q184" s="2">
        <f>Import!Q184*0.55</f>
        <v>0.31405000000000005</v>
      </c>
      <c r="R184" s="2">
        <f>Import!R184*0.55</f>
        <v>2.2902</v>
      </c>
      <c r="S184" s="2">
        <f>Import!S184*0.55</f>
        <v>40.378250000000008</v>
      </c>
      <c r="T184" s="2">
        <f>Import!T184*0.55</f>
        <v>54.455500000000008</v>
      </c>
      <c r="U184" s="2">
        <f>Import!U184*0.55</f>
        <v>3.1933000000000002</v>
      </c>
      <c r="V184" s="2">
        <f>Import!V184*0.55</f>
        <v>2.43045</v>
      </c>
      <c r="W184" s="2">
        <f>Import!W184*0.55</f>
        <v>41.709249999999997</v>
      </c>
      <c r="X184" s="2">
        <f>Import!X184*0.55</f>
        <v>52.868750000000006</v>
      </c>
      <c r="Y184" s="2">
        <f>Import!Y184*0.55</f>
        <v>3.2312500000000002</v>
      </c>
      <c r="Z184" s="2">
        <f>Import!Z184*0.55</f>
        <v>2.3061500000000006</v>
      </c>
      <c r="AA184" s="2">
        <f>Import!AA184*0.55</f>
        <v>2.1901000000000002</v>
      </c>
      <c r="AB184" s="2">
        <f>Import!AB184*0.55</f>
        <v>2.0036500000000004</v>
      </c>
      <c r="AC184" s="2">
        <f>Import!AC184*0.55</f>
        <v>1.8755000000000002</v>
      </c>
      <c r="AD184" s="2">
        <f>Import!AD184*0.55</f>
        <v>8.8109999999999999</v>
      </c>
      <c r="AE184" s="2">
        <f>Import!AE184*0.55</f>
        <v>49.483500000000006</v>
      </c>
      <c r="AF184" s="2">
        <f>Import!AF184*0.55</f>
        <v>36.679500000000004</v>
      </c>
      <c r="AG184" s="2">
        <f>Import!AG184*0.55</f>
        <v>4.3219000000000003</v>
      </c>
      <c r="AH184" s="2">
        <f>Import!AH184*0.55</f>
        <v>45.080750000000009</v>
      </c>
      <c r="AI184" s="2">
        <f>Import!AI184*0.55</f>
        <v>45.322750000000006</v>
      </c>
      <c r="AJ184" s="2">
        <f>Import!AJ184*0.55</f>
        <v>3.1223500000000004</v>
      </c>
      <c r="AK184" s="2">
        <f>Import!AK184*0.55</f>
        <v>2.0460000000000003</v>
      </c>
      <c r="AL184" s="2">
        <f>Import!AL184*0.55</f>
        <v>8.7835000000000019</v>
      </c>
      <c r="AM184" s="2">
        <f>Import!AM184*0.55</f>
        <v>48.705250000000007</v>
      </c>
      <c r="AN184" s="2">
        <f>Import!AN184*0.55</f>
        <v>36.679500000000004</v>
      </c>
      <c r="AO184" s="2">
        <f>Import!AO184*0.55</f>
        <v>3.3616000000000001</v>
      </c>
      <c r="AP184" s="2">
        <f>Import!AP184*0.55</f>
        <v>45.014750000000006</v>
      </c>
      <c r="AQ184" s="2">
        <f>Import!AQ184*0.55</f>
        <v>46.733500000000006</v>
      </c>
      <c r="AR184" s="2">
        <f>Import!AR184*0.55</f>
        <v>0.57255</v>
      </c>
      <c r="AS184" s="2">
        <f>Import!AS184*0.55</f>
        <v>0.28270000000000001</v>
      </c>
      <c r="AT184" s="2">
        <f>Import!AT184*0.55</f>
        <v>0.26400000000000001</v>
      </c>
      <c r="AU184" s="2">
        <f>Import!AU184*0.55</f>
        <v>0.26510000000000006</v>
      </c>
      <c r="AV184" s="2">
        <f>Import!AV184*0.55</f>
        <v>0.27610000000000001</v>
      </c>
      <c r="AW184" s="2">
        <f>Import!AW184*0.55</f>
        <v>23.450082377428302</v>
      </c>
      <c r="AX184" s="2">
        <f>Import!AX184*0.55</f>
        <v>0</v>
      </c>
      <c r="AY184" s="2">
        <f>Import!AY184*0.55</f>
        <v>0</v>
      </c>
    </row>
    <row r="185" spans="1:51" x14ac:dyDescent="0.45">
      <c r="A185" s="1">
        <f t="shared" si="2"/>
        <v>44469</v>
      </c>
      <c r="B185" s="2">
        <f>Import!B185*0.55</f>
        <v>0.25630000000000003</v>
      </c>
      <c r="C185" s="2">
        <f>Import!C185*0.55</f>
        <v>0.26510000000000006</v>
      </c>
      <c r="D185" s="2">
        <f>Import!D185*0.55</f>
        <v>0.26290000000000002</v>
      </c>
      <c r="E185" s="2">
        <f>Import!E185*0.55</f>
        <v>0.26124999999999998</v>
      </c>
      <c r="F185" s="2">
        <f>Import!F185*0.55</f>
        <v>0.26014999999999999</v>
      </c>
      <c r="G185" s="2">
        <f>Import!G185*0.55</f>
        <v>0.25740000000000002</v>
      </c>
      <c r="H185" s="2">
        <f>Import!H185*0.55</f>
        <v>0.26400000000000001</v>
      </c>
      <c r="I185" s="2">
        <f>Import!I185*0.55</f>
        <v>0.26674999999999999</v>
      </c>
      <c r="J185" s="2">
        <f>Import!J185*0.55</f>
        <v>0.26124999999999998</v>
      </c>
      <c r="K185" s="2">
        <f>Import!K185*0.55</f>
        <v>0.26674999999999999</v>
      </c>
      <c r="L185" s="2">
        <f>Import!L185*0.55</f>
        <v>0.26950000000000002</v>
      </c>
      <c r="M185" s="2">
        <f>Import!M185*0.55</f>
        <v>0.27610000000000001</v>
      </c>
      <c r="N185" s="2">
        <f>Import!N185*0.55</f>
        <v>0.28105000000000002</v>
      </c>
      <c r="O185" s="2">
        <f>Import!O185*0.55</f>
        <v>0.28105000000000002</v>
      </c>
      <c r="P185" s="2">
        <f>Import!P185*0.55</f>
        <v>0.27060000000000006</v>
      </c>
      <c r="Q185" s="2">
        <f>Import!Q185*0.55</f>
        <v>9.7850500000000018</v>
      </c>
      <c r="R185" s="2">
        <f>Import!R185*0.55</f>
        <v>47.588750000000005</v>
      </c>
      <c r="S185" s="2">
        <f>Import!S185*0.55</f>
        <v>46.373250000000006</v>
      </c>
      <c r="T185" s="2">
        <f>Import!T185*0.55</f>
        <v>2.9474500000000003</v>
      </c>
      <c r="U185" s="2">
        <f>Import!U185*0.55</f>
        <v>1.86395</v>
      </c>
      <c r="V185" s="2">
        <f>Import!V185*0.55</f>
        <v>10.662850000000001</v>
      </c>
      <c r="W185" s="2">
        <f>Import!W185*0.55</f>
        <v>45.111000000000004</v>
      </c>
      <c r="X185" s="2">
        <f>Import!X185*0.55</f>
        <v>39.91075</v>
      </c>
      <c r="Y185" s="2">
        <f>Import!Y185*0.55</f>
        <v>5.8113000000000001</v>
      </c>
      <c r="Z185" s="2">
        <f>Import!Z185*0.55</f>
        <v>44.552750000000003</v>
      </c>
      <c r="AA185" s="2">
        <f>Import!AA185*0.55</f>
        <v>39.454250000000002</v>
      </c>
      <c r="AB185" s="2">
        <f>Import!AB185*0.55</f>
        <v>2.7081999999999997</v>
      </c>
      <c r="AC185" s="2">
        <f>Import!AC185*0.55</f>
        <v>10.958750000000002</v>
      </c>
      <c r="AD185" s="2">
        <f>Import!AD185*0.55</f>
        <v>50.633000000000003</v>
      </c>
      <c r="AE185" s="2">
        <f>Import!AE185*0.55</f>
        <v>31.911000000000005</v>
      </c>
      <c r="AF185" s="2">
        <f>Import!AF185*0.55</f>
        <v>0.88440000000000007</v>
      </c>
      <c r="AG185" s="2">
        <f>Import!AG185*0.55</f>
        <v>0.38280000000000003</v>
      </c>
      <c r="AH185" s="2">
        <f>Import!AH185*0.55</f>
        <v>0.34320000000000001</v>
      </c>
      <c r="AI185" s="2">
        <f>Import!AI185*0.55</f>
        <v>0.2717</v>
      </c>
      <c r="AJ185" s="2">
        <f>Import!AJ185*0.55</f>
        <v>0.23870000000000002</v>
      </c>
      <c r="AK185" s="2">
        <f>Import!AK185*0.55</f>
        <v>0.22055000000000002</v>
      </c>
      <c r="AL185" s="2">
        <f>Import!AL185*0.55</f>
        <v>0.23375000000000001</v>
      </c>
      <c r="AM185" s="2">
        <f>Import!AM185*0.55</f>
        <v>0.23650000000000002</v>
      </c>
      <c r="AN185" s="2">
        <f>Import!AN185*0.55</f>
        <v>0.22715000000000002</v>
      </c>
      <c r="AO185" s="2">
        <f>Import!AO185*0.55</f>
        <v>0.24035000000000004</v>
      </c>
      <c r="AP185" s="2">
        <f>Import!AP185*0.55</f>
        <v>0.31405000000000005</v>
      </c>
      <c r="AQ185" s="2">
        <f>Import!AQ185*0.55</f>
        <v>0.33660000000000001</v>
      </c>
      <c r="AR185" s="2">
        <f>Import!AR185*0.55</f>
        <v>0.24035000000000004</v>
      </c>
      <c r="AS185" s="2">
        <f>Import!AS185*0.55</f>
        <v>0.23100000000000001</v>
      </c>
      <c r="AT185" s="2">
        <f>Import!AT185*0.55</f>
        <v>0.23485000000000003</v>
      </c>
      <c r="AU185" s="2">
        <f>Import!AU185*0.55</f>
        <v>0.23760000000000003</v>
      </c>
      <c r="AV185" s="2">
        <f>Import!AV185*0.55</f>
        <v>0.23650000000000002</v>
      </c>
      <c r="AW185" s="2">
        <f>Import!AW185*0.55</f>
        <v>7.8109153098982507</v>
      </c>
      <c r="AX185" s="2">
        <f>Import!AX185*0.55</f>
        <v>0</v>
      </c>
      <c r="AY185" s="2">
        <f>Import!AY185*0.55</f>
        <v>0</v>
      </c>
    </row>
    <row r="186" spans="1:51" x14ac:dyDescent="0.45">
      <c r="A186" s="1">
        <f t="shared" si="2"/>
        <v>44470</v>
      </c>
      <c r="B186" s="2">
        <f>Import!B186*0.55</f>
        <v>0.24310000000000001</v>
      </c>
      <c r="C186" s="2">
        <f>Import!C186*0.55</f>
        <v>0.23650000000000002</v>
      </c>
      <c r="D186" s="2">
        <f>Import!D186*0.55</f>
        <v>0.24310000000000001</v>
      </c>
      <c r="E186" s="2">
        <f>Import!E186*0.55</f>
        <v>0.23485000000000003</v>
      </c>
      <c r="F186" s="2">
        <f>Import!F186*0.55</f>
        <v>0.24145000000000003</v>
      </c>
      <c r="G186" s="2">
        <f>Import!G186*0.55</f>
        <v>0.24420000000000003</v>
      </c>
      <c r="H186" s="2">
        <f>Import!H186*0.55</f>
        <v>0.20460000000000003</v>
      </c>
      <c r="I186" s="2">
        <f>Import!I186*0.55</f>
        <v>0.19525000000000001</v>
      </c>
      <c r="J186" s="2">
        <f>Import!J186*0.55</f>
        <v>0.19415000000000002</v>
      </c>
      <c r="K186" s="2">
        <f>Import!K186*0.55</f>
        <v>0.20185000000000003</v>
      </c>
      <c r="L186" s="2">
        <f>Import!L186*0.55</f>
        <v>0.19525000000000001</v>
      </c>
      <c r="M186" s="2">
        <f>Import!M186*0.55</f>
        <v>0.21780000000000002</v>
      </c>
      <c r="N186" s="2">
        <f>Import!N186*0.55</f>
        <v>0.22055000000000002</v>
      </c>
      <c r="O186" s="2">
        <f>Import!O186*0.55</f>
        <v>0.21505000000000002</v>
      </c>
      <c r="P186" s="2">
        <f>Import!P186*0.55</f>
        <v>0.20845000000000002</v>
      </c>
      <c r="Q186" s="2">
        <f>Import!Q186*0.55</f>
        <v>1.4784000000000002</v>
      </c>
      <c r="R186" s="2">
        <f>Import!R186*0.55</f>
        <v>1.5367</v>
      </c>
      <c r="S186" s="2">
        <f>Import!S186*0.55</f>
        <v>1.4585999999999999</v>
      </c>
      <c r="T186" s="2">
        <f>Import!T186*0.55</f>
        <v>1.0164000000000002</v>
      </c>
      <c r="U186" s="2">
        <f>Import!U186*0.55</f>
        <v>0.96745000000000014</v>
      </c>
      <c r="V186" s="2">
        <f>Import!V186*0.55</f>
        <v>0.96250000000000013</v>
      </c>
      <c r="W186" s="2">
        <f>Import!W186*0.55</f>
        <v>0.95315000000000016</v>
      </c>
      <c r="X186" s="2">
        <f>Import!X186*0.55</f>
        <v>1.0505</v>
      </c>
      <c r="Y186" s="2">
        <f>Import!Y186*0.55</f>
        <v>1.0945</v>
      </c>
      <c r="Z186" s="2">
        <f>Import!Z186*0.55</f>
        <v>1.0917500000000002</v>
      </c>
      <c r="AA186" s="2">
        <f>Import!AA186*0.55</f>
        <v>1.0967</v>
      </c>
      <c r="AB186" s="2">
        <f>Import!AB186*0.55</f>
        <v>1.0626</v>
      </c>
      <c r="AC186" s="2">
        <f>Import!AC186*0.55</f>
        <v>1.0796500000000002</v>
      </c>
      <c r="AD186" s="2">
        <f>Import!AD186*0.55</f>
        <v>1.0637000000000001</v>
      </c>
      <c r="AE186" s="2">
        <f>Import!AE186*0.55</f>
        <v>0.64680000000000004</v>
      </c>
      <c r="AF186" s="2">
        <f>Import!AF186*0.55</f>
        <v>0.37730000000000002</v>
      </c>
      <c r="AG186" s="2">
        <f>Import!AG186*0.55</f>
        <v>0.36300000000000004</v>
      </c>
      <c r="AH186" s="2">
        <f>Import!AH186*0.55</f>
        <v>0.36025000000000007</v>
      </c>
      <c r="AI186" s="2">
        <f>Import!AI186*0.55</f>
        <v>0.35254999999999997</v>
      </c>
      <c r="AJ186" s="2">
        <f>Import!AJ186*0.55</f>
        <v>0.36025000000000007</v>
      </c>
      <c r="AK186" s="2">
        <f>Import!AK186*0.55</f>
        <v>0.3553</v>
      </c>
      <c r="AL186" s="2">
        <f>Import!AL186*0.55</f>
        <v>0.35365000000000002</v>
      </c>
      <c r="AM186" s="2">
        <f>Import!AM186*0.55</f>
        <v>0.35640000000000005</v>
      </c>
      <c r="AN186" s="2">
        <f>Import!AN186*0.55</f>
        <v>0.23485000000000003</v>
      </c>
      <c r="AO186" s="2">
        <f>Import!AO186*0.55</f>
        <v>0.2167</v>
      </c>
      <c r="AP186" s="2">
        <f>Import!AP186*0.55</f>
        <v>0.22165000000000001</v>
      </c>
      <c r="AQ186" s="2">
        <f>Import!AQ186*0.55</f>
        <v>0.22165000000000001</v>
      </c>
      <c r="AR186" s="2">
        <f>Import!AR186*0.55</f>
        <v>0.23210000000000003</v>
      </c>
      <c r="AS186" s="2">
        <f>Import!AS186*0.55</f>
        <v>0.22825000000000001</v>
      </c>
      <c r="AT186" s="2">
        <f>Import!AT186*0.55</f>
        <v>0.22440000000000002</v>
      </c>
      <c r="AU186" s="2">
        <f>Import!AU186*0.55</f>
        <v>0.22440000000000002</v>
      </c>
      <c r="AV186" s="2">
        <f>Import!AV186*0.55</f>
        <v>0.23870000000000002</v>
      </c>
      <c r="AW186" s="2">
        <f>Import!AW186*0.55</f>
        <v>0.49753783533765028</v>
      </c>
      <c r="AX186" s="2">
        <f>Import!AX186*0.55</f>
        <v>0</v>
      </c>
      <c r="AY186" s="2">
        <f>Import!AY186*0.55</f>
        <v>0</v>
      </c>
    </row>
    <row r="187" spans="1:51" x14ac:dyDescent="0.45">
      <c r="A187" s="1">
        <f t="shared" si="2"/>
        <v>44471</v>
      </c>
      <c r="B187" s="2">
        <f>Import!B187*0.55</f>
        <v>0.24145000000000003</v>
      </c>
      <c r="C187" s="2">
        <f>Import!C187*0.55</f>
        <v>0.23210000000000003</v>
      </c>
      <c r="D187" s="2">
        <f>Import!D187*0.55</f>
        <v>0.24530000000000002</v>
      </c>
      <c r="E187" s="2">
        <f>Import!E187*0.55</f>
        <v>0.24970000000000001</v>
      </c>
      <c r="F187" s="2">
        <f>Import!F187*0.55</f>
        <v>0.25630000000000003</v>
      </c>
      <c r="G187" s="2">
        <f>Import!G187*0.55</f>
        <v>0.24145000000000003</v>
      </c>
      <c r="H187" s="2">
        <f>Import!H187*0.55</f>
        <v>0.25190000000000001</v>
      </c>
      <c r="I187" s="2">
        <f>Import!I187*0.55</f>
        <v>0.25355000000000005</v>
      </c>
      <c r="J187" s="2">
        <f>Import!J187*0.55</f>
        <v>0.24420000000000003</v>
      </c>
      <c r="K187" s="2">
        <f>Import!K187*0.55</f>
        <v>0.24310000000000001</v>
      </c>
      <c r="L187" s="2">
        <f>Import!L187*0.55</f>
        <v>0.23210000000000003</v>
      </c>
      <c r="M187" s="2">
        <f>Import!M187*0.55</f>
        <v>0.24420000000000003</v>
      </c>
      <c r="N187" s="2">
        <f>Import!N187*0.55</f>
        <v>0.33</v>
      </c>
      <c r="O187" s="2">
        <f>Import!O187*0.55</f>
        <v>2.2016500000000003</v>
      </c>
      <c r="P187" s="2">
        <f>Import!P187*0.55</f>
        <v>2.5052500000000002</v>
      </c>
      <c r="Q187" s="2">
        <f>Import!Q187*0.55</f>
        <v>9.5425000000000022</v>
      </c>
      <c r="R187" s="2">
        <f>Import!R187*0.55</f>
        <v>47.946249999999999</v>
      </c>
      <c r="S187" s="2">
        <f>Import!S187*0.55</f>
        <v>55.712250000000004</v>
      </c>
      <c r="T187" s="2">
        <f>Import!T187*0.55</f>
        <v>2.9832000000000001</v>
      </c>
      <c r="U187" s="2">
        <f>Import!U187*0.55</f>
        <v>1.7886</v>
      </c>
      <c r="V187" s="2">
        <f>Import!V187*0.55</f>
        <v>1.7215</v>
      </c>
      <c r="W187" s="2">
        <f>Import!W187*0.55</f>
        <v>1.7743000000000004</v>
      </c>
      <c r="X187" s="2">
        <f>Import!X187*0.55</f>
        <v>27.177699999999998</v>
      </c>
      <c r="Y187" s="2">
        <f>Import!Y187*0.55</f>
        <v>56.80125000000001</v>
      </c>
      <c r="Z187" s="2">
        <f>Import!Z187*0.55</f>
        <v>11.25685</v>
      </c>
      <c r="AA187" s="2">
        <f>Import!AA187*0.55</f>
        <v>2.0278499999999999</v>
      </c>
      <c r="AB187" s="2">
        <f>Import!AB187*0.55</f>
        <v>22.829400000000003</v>
      </c>
      <c r="AC187" s="2">
        <f>Import!AC187*0.55</f>
        <v>29.34525</v>
      </c>
      <c r="AD187" s="2">
        <f>Import!AD187*0.55</f>
        <v>31.468250000000005</v>
      </c>
      <c r="AE187" s="2">
        <f>Import!AE187*0.55</f>
        <v>38.871250000000003</v>
      </c>
      <c r="AF187" s="2">
        <f>Import!AF187*0.55</f>
        <v>2.4607000000000001</v>
      </c>
      <c r="AG187" s="2">
        <f>Import!AG187*0.55</f>
        <v>1.6115000000000002</v>
      </c>
      <c r="AH187" s="2">
        <f>Import!AH187*0.55</f>
        <v>1.6313000000000002</v>
      </c>
      <c r="AI187" s="2">
        <f>Import!AI187*0.55</f>
        <v>1.5389000000000002</v>
      </c>
      <c r="AJ187" s="2">
        <f>Import!AJ187*0.55</f>
        <v>1.4822500000000001</v>
      </c>
      <c r="AK187" s="2">
        <f>Import!AK187*0.55</f>
        <v>1.4333000000000002</v>
      </c>
      <c r="AL187" s="2">
        <f>Import!AL187*0.55</f>
        <v>1.5642</v>
      </c>
      <c r="AM187" s="2">
        <f>Import!AM187*0.55</f>
        <v>1.72645</v>
      </c>
      <c r="AN187" s="2">
        <f>Import!AN187*0.55</f>
        <v>1.6961999999999999</v>
      </c>
      <c r="AO187" s="2">
        <f>Import!AO187*0.55</f>
        <v>1.6076500000000002</v>
      </c>
      <c r="AP187" s="2">
        <f>Import!AP187*0.55</f>
        <v>1.62635</v>
      </c>
      <c r="AQ187" s="2">
        <f>Import!AQ187*0.55</f>
        <v>1.6593500000000001</v>
      </c>
      <c r="AR187" s="2">
        <f>Import!AR187*0.55</f>
        <v>1.4388000000000001</v>
      </c>
      <c r="AS187" s="2">
        <f>Import!AS187*0.55</f>
        <v>0.8156500000000001</v>
      </c>
      <c r="AT187" s="2">
        <f>Import!AT187*0.55</f>
        <v>0.24970000000000001</v>
      </c>
      <c r="AU187" s="2">
        <f>Import!AU187*0.55</f>
        <v>0.24530000000000002</v>
      </c>
      <c r="AV187" s="2">
        <f>Import!AV187*0.55</f>
        <v>0.24420000000000003</v>
      </c>
      <c r="AW187" s="2">
        <f>Import!AW187*0.55</f>
        <v>7.9057081406105558</v>
      </c>
      <c r="AX187" s="2">
        <f>Import!AX187*0.55</f>
        <v>0</v>
      </c>
      <c r="AY187" s="2">
        <f>Import!AY187*0.55</f>
        <v>0</v>
      </c>
    </row>
    <row r="188" spans="1:51" x14ac:dyDescent="0.45">
      <c r="A188" s="1">
        <f t="shared" si="2"/>
        <v>44472</v>
      </c>
      <c r="B188" s="2">
        <f>Import!B188*0.55</f>
        <v>0.25464999999999999</v>
      </c>
      <c r="C188" s="2">
        <f>Import!C188*0.55</f>
        <v>0.24695000000000003</v>
      </c>
      <c r="D188" s="2">
        <f>Import!D188*0.55</f>
        <v>0.24695000000000003</v>
      </c>
      <c r="E188" s="2">
        <f>Import!E188*0.55</f>
        <v>0.23870000000000002</v>
      </c>
      <c r="F188" s="2">
        <f>Import!F188*0.55</f>
        <v>0.24530000000000002</v>
      </c>
      <c r="G188" s="2">
        <f>Import!G188*0.55</f>
        <v>0.23760000000000003</v>
      </c>
      <c r="H188" s="2">
        <f>Import!H188*0.55</f>
        <v>0.20845000000000002</v>
      </c>
      <c r="I188" s="2">
        <f>Import!I188*0.55</f>
        <v>0.19415000000000002</v>
      </c>
      <c r="J188" s="2">
        <f>Import!J188*0.55</f>
        <v>0.19800000000000001</v>
      </c>
      <c r="K188" s="2">
        <f>Import!K188*0.55</f>
        <v>0.19800000000000001</v>
      </c>
      <c r="L188" s="2">
        <f>Import!L188*0.55</f>
        <v>0.19525000000000001</v>
      </c>
      <c r="M188" s="2">
        <f>Import!M188*0.55</f>
        <v>0.23100000000000001</v>
      </c>
      <c r="N188" s="2">
        <f>Import!N188*0.55</f>
        <v>0.22715000000000002</v>
      </c>
      <c r="O188" s="2">
        <f>Import!O188*0.55</f>
        <v>1.6423000000000003</v>
      </c>
      <c r="P188" s="2">
        <f>Import!P188*0.55</f>
        <v>0.64129999999999998</v>
      </c>
      <c r="Q188" s="2">
        <f>Import!Q188*0.55</f>
        <v>1.4756500000000004</v>
      </c>
      <c r="R188" s="2">
        <f>Import!R188*0.55</f>
        <v>1.6038000000000003</v>
      </c>
      <c r="S188" s="2">
        <f>Import!S188*0.55</f>
        <v>1.6896000000000002</v>
      </c>
      <c r="T188" s="2">
        <f>Import!T188*0.55</f>
        <v>1.6423000000000003</v>
      </c>
      <c r="U188" s="2">
        <f>Import!U188*0.55</f>
        <v>1.48885</v>
      </c>
      <c r="V188" s="2">
        <f>Import!V188*0.55</f>
        <v>1.5037</v>
      </c>
      <c r="W188" s="2">
        <f>Import!W188*0.55</f>
        <v>1.3057000000000001</v>
      </c>
      <c r="X188" s="2">
        <f>Import!X188*0.55</f>
        <v>1.2776500000000002</v>
      </c>
      <c r="Y188" s="2">
        <f>Import!Y188*0.55</f>
        <v>1.3887500000000002</v>
      </c>
      <c r="Z188" s="2">
        <f>Import!Z188*0.55</f>
        <v>1.5840000000000001</v>
      </c>
      <c r="AA188" s="2">
        <f>Import!AA188*0.55</f>
        <v>1.7886</v>
      </c>
      <c r="AB188" s="2">
        <f>Import!AB188*0.55</f>
        <v>1.7385500000000003</v>
      </c>
      <c r="AC188" s="2">
        <f>Import!AC188*0.55</f>
        <v>1.3992000000000002</v>
      </c>
      <c r="AD188" s="2">
        <f>Import!AD188*0.55</f>
        <v>0.88055000000000005</v>
      </c>
      <c r="AE188" s="2">
        <f>Import!AE188*0.55</f>
        <v>0.87395</v>
      </c>
      <c r="AF188" s="2">
        <f>Import!AF188*0.55</f>
        <v>0.78925000000000012</v>
      </c>
      <c r="AG188" s="2">
        <f>Import!AG188*0.55</f>
        <v>0.59125000000000005</v>
      </c>
      <c r="AH188" s="2">
        <f>Import!AH188*0.55</f>
        <v>0.50929999999999997</v>
      </c>
      <c r="AI188" s="2">
        <f>Import!AI188*0.55</f>
        <v>0.32340000000000002</v>
      </c>
      <c r="AJ188" s="2">
        <f>Import!AJ188*0.55</f>
        <v>0.30360000000000004</v>
      </c>
      <c r="AK188" s="2">
        <f>Import!AK188*0.55</f>
        <v>0.31405000000000005</v>
      </c>
      <c r="AL188" s="2">
        <f>Import!AL188*0.55</f>
        <v>0.30635000000000007</v>
      </c>
      <c r="AM188" s="2">
        <f>Import!AM188*0.55</f>
        <v>0.32615</v>
      </c>
      <c r="AN188" s="2">
        <f>Import!AN188*0.55</f>
        <v>0.31295000000000001</v>
      </c>
      <c r="AO188" s="2">
        <f>Import!AO188*0.55</f>
        <v>0.32064999999999999</v>
      </c>
      <c r="AP188" s="2">
        <f>Import!AP188*0.55</f>
        <v>0.31955</v>
      </c>
      <c r="AQ188" s="2">
        <f>Import!AQ188*0.55</f>
        <v>0.31130000000000008</v>
      </c>
      <c r="AR188" s="2">
        <f>Import!AR188*0.55</f>
        <v>0.31955</v>
      </c>
      <c r="AS188" s="2">
        <f>Import!AS188*0.55</f>
        <v>0.31569999999999998</v>
      </c>
      <c r="AT188" s="2">
        <f>Import!AT188*0.55</f>
        <v>0.30469999999999997</v>
      </c>
      <c r="AU188" s="2">
        <f>Import!AU188*0.55</f>
        <v>0.30360000000000004</v>
      </c>
      <c r="AV188" s="2">
        <f>Import!AV188*0.55</f>
        <v>0.2959</v>
      </c>
      <c r="AW188" s="2">
        <f>Import!AW188*0.55</f>
        <v>0.66058917668825401</v>
      </c>
      <c r="AX188" s="2">
        <f>Import!AX188*0.55</f>
        <v>0</v>
      </c>
      <c r="AY188" s="2">
        <f>Import!AY188*0.55</f>
        <v>0</v>
      </c>
    </row>
    <row r="189" spans="1:51" x14ac:dyDescent="0.45">
      <c r="A189" s="1">
        <f t="shared" si="2"/>
        <v>44473</v>
      </c>
      <c r="B189" s="2">
        <f>Import!B189*0.55</f>
        <v>0.29975000000000007</v>
      </c>
      <c r="C189" s="2">
        <f>Import!C189*0.55</f>
        <v>0.30360000000000004</v>
      </c>
      <c r="D189" s="2">
        <f>Import!D189*0.55</f>
        <v>0.29810000000000003</v>
      </c>
      <c r="E189" s="2">
        <f>Import!E189*0.55</f>
        <v>0.41195000000000009</v>
      </c>
      <c r="F189" s="2">
        <f>Import!F189*0.55</f>
        <v>0.40370000000000006</v>
      </c>
      <c r="G189" s="2">
        <f>Import!G189*0.55</f>
        <v>0.3553</v>
      </c>
      <c r="H189" s="2">
        <f>Import!H189*0.55</f>
        <v>0.30250000000000005</v>
      </c>
      <c r="I189" s="2">
        <f>Import!I189*0.55</f>
        <v>0.30469999999999997</v>
      </c>
      <c r="J189" s="2">
        <f>Import!J189*0.55</f>
        <v>0.30745</v>
      </c>
      <c r="K189" s="2">
        <f>Import!K189*0.55</f>
        <v>0.29314999999999997</v>
      </c>
      <c r="L189" s="2">
        <f>Import!L189*0.55</f>
        <v>0.2959</v>
      </c>
      <c r="M189" s="2">
        <f>Import!M189*0.55</f>
        <v>0.32450000000000001</v>
      </c>
      <c r="N189" s="2">
        <f>Import!N189*0.55</f>
        <v>0.35365000000000002</v>
      </c>
      <c r="O189" s="2">
        <f>Import!O189*0.55</f>
        <v>0.43010000000000004</v>
      </c>
      <c r="P189" s="2">
        <f>Import!P189*0.55</f>
        <v>0.45815</v>
      </c>
      <c r="Q189" s="2">
        <f>Import!Q189*0.55</f>
        <v>0.55990000000000006</v>
      </c>
      <c r="R189" s="2">
        <f>Import!R189*0.55</f>
        <v>2.2957000000000001</v>
      </c>
      <c r="S189" s="2">
        <f>Import!S189*0.55</f>
        <v>0.92675000000000007</v>
      </c>
      <c r="T189" s="2">
        <f>Import!T189*0.55</f>
        <v>0.76560000000000006</v>
      </c>
      <c r="U189" s="2">
        <f>Import!U189*0.55</f>
        <v>0.66385000000000005</v>
      </c>
      <c r="V189" s="2">
        <f>Import!V189*0.55</f>
        <v>0.56870000000000009</v>
      </c>
      <c r="W189" s="2">
        <f>Import!W189*0.55</f>
        <v>0.63745000000000007</v>
      </c>
      <c r="X189" s="2">
        <f>Import!X189*0.55</f>
        <v>0.91080000000000005</v>
      </c>
      <c r="Y189" s="2">
        <f>Import!Y189*0.55</f>
        <v>0.96909999999999996</v>
      </c>
      <c r="Z189" s="2">
        <f>Import!Z189*0.55</f>
        <v>0.86460000000000004</v>
      </c>
      <c r="AA189" s="2">
        <f>Import!AA189*0.55</f>
        <v>0.79584999999999995</v>
      </c>
      <c r="AB189" s="2">
        <f>Import!AB189*0.55</f>
        <v>0.73920000000000008</v>
      </c>
      <c r="AC189" s="2">
        <f>Import!AC189*0.55</f>
        <v>0.77605000000000013</v>
      </c>
      <c r="AD189" s="2">
        <f>Import!AD189*0.55</f>
        <v>0.60445000000000004</v>
      </c>
      <c r="AE189" s="2">
        <f>Import!AE189*0.55</f>
        <v>0.59015000000000006</v>
      </c>
      <c r="AF189" s="2">
        <f>Import!AF189*0.55</f>
        <v>0.60170000000000012</v>
      </c>
      <c r="AG189" s="2">
        <f>Import!AG189*0.55</f>
        <v>0.43175000000000008</v>
      </c>
      <c r="AH189" s="2">
        <f>Import!AH189*0.55</f>
        <v>0.42130000000000001</v>
      </c>
      <c r="AI189" s="2">
        <f>Import!AI189*0.55</f>
        <v>0.85030000000000006</v>
      </c>
      <c r="AJ189" s="2">
        <f>Import!AJ189*0.55</f>
        <v>0.41965000000000002</v>
      </c>
      <c r="AK189" s="2">
        <f>Import!AK189*0.55</f>
        <v>0.39710000000000001</v>
      </c>
      <c r="AL189" s="2">
        <f>Import!AL189*0.55</f>
        <v>0.39215</v>
      </c>
      <c r="AM189" s="2">
        <f>Import!AM189*0.55</f>
        <v>0.40535000000000004</v>
      </c>
      <c r="AN189" s="2">
        <f>Import!AN189*0.55</f>
        <v>0.42350000000000004</v>
      </c>
      <c r="AO189" s="2">
        <f>Import!AO189*0.55</f>
        <v>0.53460000000000008</v>
      </c>
      <c r="AP189" s="2">
        <f>Import!AP189*0.55</f>
        <v>0.95040000000000013</v>
      </c>
      <c r="AQ189" s="2">
        <f>Import!AQ189*0.55</f>
        <v>0.30085000000000006</v>
      </c>
      <c r="AR189" s="2">
        <f>Import!AR189*0.55</f>
        <v>0.30469999999999997</v>
      </c>
      <c r="AS189" s="2">
        <f>Import!AS189*0.55</f>
        <v>0.2959</v>
      </c>
      <c r="AT189" s="2">
        <f>Import!AT189*0.55</f>
        <v>0.28105000000000002</v>
      </c>
      <c r="AU189" s="2">
        <f>Import!AU189*0.55</f>
        <v>0.29150000000000004</v>
      </c>
      <c r="AV189" s="2">
        <f>Import!AV189*0.55</f>
        <v>0.27830000000000005</v>
      </c>
      <c r="AW189" s="2">
        <f>Import!AW189*0.55</f>
        <v>0.5511788621646615</v>
      </c>
      <c r="AX189" s="2">
        <f>Import!AX189*0.55</f>
        <v>0</v>
      </c>
      <c r="AY189" s="2">
        <f>Import!AY189*0.55</f>
        <v>0</v>
      </c>
    </row>
    <row r="190" spans="1:51" x14ac:dyDescent="0.45">
      <c r="A190" s="1">
        <f t="shared" si="2"/>
        <v>44474</v>
      </c>
      <c r="B190" s="2">
        <f>Import!B190*0.55</f>
        <v>0.40150000000000002</v>
      </c>
      <c r="C190" s="2">
        <f>Import!C190*0.55</f>
        <v>0.33935000000000004</v>
      </c>
      <c r="D190" s="2">
        <f>Import!D190*0.55</f>
        <v>0.29700000000000004</v>
      </c>
      <c r="E190" s="2">
        <f>Import!E190*0.55</f>
        <v>0.27830000000000005</v>
      </c>
      <c r="F190" s="2">
        <f>Import!F190*0.55</f>
        <v>0.28490000000000004</v>
      </c>
      <c r="G190" s="2">
        <f>Import!G190*0.55</f>
        <v>0.28270000000000001</v>
      </c>
      <c r="H190" s="2">
        <f>Import!H190*0.55</f>
        <v>0.27830000000000005</v>
      </c>
      <c r="I190" s="2">
        <f>Import!I190*0.55</f>
        <v>0.29314999999999997</v>
      </c>
      <c r="J190" s="2">
        <f>Import!J190*0.55</f>
        <v>0.32615</v>
      </c>
      <c r="K190" s="2">
        <f>Import!K190*0.55</f>
        <v>0.41304999999999997</v>
      </c>
      <c r="L190" s="2">
        <f>Import!L190*0.55</f>
        <v>0.39874999999999999</v>
      </c>
      <c r="M190" s="2">
        <f>Import!M190*0.55</f>
        <v>0.30745</v>
      </c>
      <c r="N190" s="2">
        <f>Import!N190*0.55</f>
        <v>0.29425000000000007</v>
      </c>
      <c r="O190" s="2">
        <f>Import!O190*0.55</f>
        <v>0.2959</v>
      </c>
      <c r="P190" s="2">
        <f>Import!P190*0.55</f>
        <v>0.46310000000000007</v>
      </c>
      <c r="Q190" s="2">
        <f>Import!Q190*0.55</f>
        <v>2.5729000000000002</v>
      </c>
      <c r="R190" s="2">
        <f>Import!R190*0.55</f>
        <v>1.6274499999999998</v>
      </c>
      <c r="S190" s="2">
        <f>Import!S190*0.55</f>
        <v>1.62635</v>
      </c>
      <c r="T190" s="2">
        <f>Import!T190*0.55</f>
        <v>1.6961999999999999</v>
      </c>
      <c r="U190" s="2">
        <f>Import!U190*0.55</f>
        <v>22.305250000000001</v>
      </c>
      <c r="V190" s="2">
        <f>Import!V190*0.55</f>
        <v>53.993500000000004</v>
      </c>
      <c r="W190" s="2">
        <f>Import!W190*0.55</f>
        <v>32.227250000000005</v>
      </c>
      <c r="X190" s="2">
        <f>Import!X190*0.55</f>
        <v>2.3463000000000003</v>
      </c>
      <c r="Y190" s="2">
        <f>Import!Y190*0.55</f>
        <v>1.5696999999999999</v>
      </c>
      <c r="Z190" s="2">
        <f>Import!Z190*0.55</f>
        <v>1.4443000000000004</v>
      </c>
      <c r="AA190" s="2">
        <f>Import!AA190*0.55</f>
        <v>1.5037</v>
      </c>
      <c r="AB190" s="2">
        <f>Import!AB190*0.55</f>
        <v>13.4838</v>
      </c>
      <c r="AC190" s="2">
        <f>Import!AC190*0.55</f>
        <v>54.205250000000007</v>
      </c>
      <c r="AD190" s="2">
        <f>Import!AD190*0.55</f>
        <v>35.079000000000001</v>
      </c>
      <c r="AE190" s="2">
        <f>Import!AE190*0.55</f>
        <v>2.8187500000000001</v>
      </c>
      <c r="AF190" s="2">
        <f>Import!AF190*0.55</f>
        <v>4.6189</v>
      </c>
      <c r="AG190" s="2">
        <f>Import!AG190*0.55</f>
        <v>48.881250000000001</v>
      </c>
      <c r="AH190" s="2">
        <f>Import!AH190*0.55</f>
        <v>57.780250000000009</v>
      </c>
      <c r="AI190" s="2">
        <f>Import!AI190*0.55</f>
        <v>11.597300000000001</v>
      </c>
      <c r="AJ190" s="2">
        <f>Import!AJ190*0.55</f>
        <v>2.2770000000000001</v>
      </c>
      <c r="AK190" s="2">
        <f>Import!AK190*0.55</f>
        <v>1.6736500000000003</v>
      </c>
      <c r="AL190" s="2">
        <f>Import!AL190*0.55</f>
        <v>1.7490000000000003</v>
      </c>
      <c r="AM190" s="2">
        <f>Import!AM190*0.55</f>
        <v>1.7215</v>
      </c>
      <c r="AN190" s="2">
        <f>Import!AN190*0.55</f>
        <v>1.5878500000000002</v>
      </c>
      <c r="AO190" s="2">
        <f>Import!AO190*0.55</f>
        <v>1.5405500000000003</v>
      </c>
      <c r="AP190" s="2">
        <f>Import!AP190*0.55</f>
        <v>1.5653000000000001</v>
      </c>
      <c r="AQ190" s="2">
        <f>Import!AQ190*0.55</f>
        <v>1.6142500000000002</v>
      </c>
      <c r="AR190" s="2">
        <f>Import!AR190*0.55</f>
        <v>1.0427999999999999</v>
      </c>
      <c r="AS190" s="2">
        <f>Import!AS190*0.55</f>
        <v>0.32064999999999999</v>
      </c>
      <c r="AT190" s="2">
        <f>Import!AT190*0.55</f>
        <v>0.26785000000000003</v>
      </c>
      <c r="AU190" s="2">
        <f>Import!AU190*0.55</f>
        <v>0.26290000000000002</v>
      </c>
      <c r="AV190" s="2">
        <f>Import!AV190*0.55</f>
        <v>0.26510000000000006</v>
      </c>
      <c r="AW190" s="2">
        <f>Import!AW190*0.55</f>
        <v>11.545899167437581</v>
      </c>
      <c r="AX190" s="2">
        <f>Import!AX190*0.55</f>
        <v>0</v>
      </c>
      <c r="AY190" s="2">
        <f>Import!AY190*0.55</f>
        <v>0</v>
      </c>
    </row>
    <row r="191" spans="1:51" x14ac:dyDescent="0.45">
      <c r="A191" s="1">
        <f t="shared" si="2"/>
        <v>44475</v>
      </c>
      <c r="B191" s="2">
        <f>Import!B191*0.55</f>
        <v>0.26950000000000002</v>
      </c>
      <c r="C191" s="2">
        <f>Import!C191*0.55</f>
        <v>0.26014999999999999</v>
      </c>
      <c r="D191" s="2">
        <f>Import!D191*0.55</f>
        <v>0.26400000000000001</v>
      </c>
      <c r="E191" s="2">
        <f>Import!E191*0.55</f>
        <v>0.25850000000000001</v>
      </c>
      <c r="F191" s="2">
        <f>Import!F191*0.55</f>
        <v>0.26950000000000002</v>
      </c>
      <c r="G191" s="2">
        <f>Import!G191*0.55</f>
        <v>0.26510000000000006</v>
      </c>
      <c r="H191" s="2">
        <f>Import!H191*0.55</f>
        <v>0.26674999999999999</v>
      </c>
      <c r="I191" s="2">
        <f>Import!I191*0.55</f>
        <v>0.25850000000000001</v>
      </c>
      <c r="J191" s="2">
        <f>Import!J191*0.55</f>
        <v>0.26014999999999999</v>
      </c>
      <c r="K191" s="2">
        <f>Import!K191*0.55</f>
        <v>0.23650000000000002</v>
      </c>
      <c r="L191" s="2">
        <f>Import!L191*0.55</f>
        <v>0.19800000000000001</v>
      </c>
      <c r="M191" s="2">
        <f>Import!M191*0.55</f>
        <v>0.21890000000000001</v>
      </c>
      <c r="N191" s="2">
        <f>Import!N191*0.55</f>
        <v>0.20735000000000001</v>
      </c>
      <c r="O191" s="2">
        <f>Import!O191*0.55</f>
        <v>1.3464</v>
      </c>
      <c r="P191" s="2">
        <f>Import!P191*0.55</f>
        <v>1.0879000000000001</v>
      </c>
      <c r="Q191" s="2">
        <f>Import!Q191*0.55</f>
        <v>0.79200000000000004</v>
      </c>
      <c r="R191" s="2">
        <f>Import!R191*0.55</f>
        <v>0.69190000000000007</v>
      </c>
      <c r="S191" s="2">
        <f>Import!S191*0.55</f>
        <v>0.66770000000000007</v>
      </c>
      <c r="T191" s="2">
        <f>Import!T191*0.55</f>
        <v>0.69960000000000011</v>
      </c>
      <c r="U191" s="2">
        <f>Import!U191*0.55</f>
        <v>0.7249000000000001</v>
      </c>
      <c r="V191" s="2">
        <f>Import!V191*0.55</f>
        <v>0.68254999999999999</v>
      </c>
      <c r="W191" s="2">
        <f>Import!W191*0.55</f>
        <v>0.44220000000000004</v>
      </c>
      <c r="X191" s="2">
        <f>Import!X191*0.55</f>
        <v>0.43835000000000007</v>
      </c>
      <c r="Y191" s="2">
        <f>Import!Y191*0.55</f>
        <v>0.7843</v>
      </c>
      <c r="Z191" s="2">
        <f>Import!Z191*0.55</f>
        <v>0.83050000000000013</v>
      </c>
      <c r="AA191" s="2">
        <f>Import!AA191*0.55</f>
        <v>0.82225000000000015</v>
      </c>
      <c r="AB191" s="2">
        <f>Import!AB191*0.55</f>
        <v>0.64955000000000007</v>
      </c>
      <c r="AC191" s="2">
        <f>Import!AC191*0.55</f>
        <v>0.69300000000000006</v>
      </c>
      <c r="AD191" s="2">
        <f>Import!AD191*0.55</f>
        <v>0.52249999999999996</v>
      </c>
      <c r="AE191" s="2">
        <f>Import!AE191*0.55</f>
        <v>0.31569999999999998</v>
      </c>
      <c r="AF191" s="2">
        <f>Import!AF191*0.55</f>
        <v>0.31790000000000002</v>
      </c>
      <c r="AG191" s="2">
        <f>Import!AG191*0.55</f>
        <v>0.38280000000000003</v>
      </c>
      <c r="AH191" s="2">
        <f>Import!AH191*0.55</f>
        <v>0.41304999999999997</v>
      </c>
      <c r="AI191" s="2">
        <f>Import!AI191*0.55</f>
        <v>0.29700000000000004</v>
      </c>
      <c r="AJ191" s="2">
        <f>Import!AJ191*0.55</f>
        <v>0.32724999999999999</v>
      </c>
      <c r="AK191" s="2">
        <f>Import!AK191*0.55</f>
        <v>0.2959</v>
      </c>
      <c r="AL191" s="2">
        <f>Import!AL191*0.55</f>
        <v>0.29425000000000007</v>
      </c>
      <c r="AM191" s="2">
        <f>Import!AM191*0.55</f>
        <v>0.31019999999999998</v>
      </c>
      <c r="AN191" s="2">
        <f>Import!AN191*0.55</f>
        <v>0.36850000000000005</v>
      </c>
      <c r="AO191" s="2">
        <f>Import!AO191*0.55</f>
        <v>0.48454999999999998</v>
      </c>
      <c r="AP191" s="2">
        <f>Import!AP191*0.55</f>
        <v>2.0526</v>
      </c>
      <c r="AQ191" s="2">
        <f>Import!AQ191*0.55</f>
        <v>12.050500000000001</v>
      </c>
      <c r="AR191" s="2">
        <f>Import!AR191*0.55</f>
        <v>19.49145</v>
      </c>
      <c r="AS191" s="2">
        <f>Import!AS191*0.55</f>
        <v>1.3189000000000002</v>
      </c>
      <c r="AT191" s="2">
        <f>Import!AT191*0.55</f>
        <v>0.26124999999999998</v>
      </c>
      <c r="AU191" s="2">
        <f>Import!AU191*0.55</f>
        <v>0.26950000000000002</v>
      </c>
      <c r="AV191" s="2">
        <f>Import!AV191*0.55</f>
        <v>0.26290000000000002</v>
      </c>
      <c r="AW191" s="2">
        <f>Import!AW191*0.55</f>
        <v>2.8665923681776153</v>
      </c>
      <c r="AX191" s="2">
        <f>Import!AX191*0.55</f>
        <v>0</v>
      </c>
      <c r="AY191" s="2">
        <f>Import!AY191*0.55</f>
        <v>0</v>
      </c>
    </row>
    <row r="192" spans="1:51" x14ac:dyDescent="0.45">
      <c r="A192" s="1">
        <f t="shared" si="2"/>
        <v>44476</v>
      </c>
      <c r="B192" s="2">
        <f>Import!B192*0.55</f>
        <v>0.25630000000000003</v>
      </c>
      <c r="C192" s="2">
        <f>Import!C192*0.55</f>
        <v>0.28380000000000005</v>
      </c>
      <c r="D192" s="2">
        <f>Import!D192*0.55</f>
        <v>0.38170000000000004</v>
      </c>
      <c r="E192" s="2">
        <f>Import!E192*0.55</f>
        <v>0.37895000000000006</v>
      </c>
      <c r="F192" s="2">
        <f>Import!F192*0.55</f>
        <v>0.30360000000000004</v>
      </c>
      <c r="G192" s="2">
        <f>Import!G192*0.55</f>
        <v>0.26510000000000006</v>
      </c>
      <c r="H192" s="2">
        <f>Import!H192*0.55</f>
        <v>0.26400000000000001</v>
      </c>
      <c r="I192" s="2">
        <f>Import!I192*0.55</f>
        <v>0.26124999999999998</v>
      </c>
      <c r="J192" s="2">
        <f>Import!J192*0.55</f>
        <v>0.25355000000000005</v>
      </c>
      <c r="K192" s="2">
        <f>Import!K192*0.55</f>
        <v>0.26510000000000006</v>
      </c>
      <c r="L192" s="2">
        <f>Import!L192*0.55</f>
        <v>0.26674999999999999</v>
      </c>
      <c r="M192" s="2">
        <f>Import!M192*0.55</f>
        <v>0.35640000000000005</v>
      </c>
      <c r="N192" s="2">
        <f>Import!N192*0.55</f>
        <v>0.39050000000000001</v>
      </c>
      <c r="O192" s="2">
        <f>Import!O192*0.55</f>
        <v>0.34320000000000001</v>
      </c>
      <c r="P192" s="2">
        <f>Import!P192*0.55</f>
        <v>0.28270000000000001</v>
      </c>
      <c r="Q192" s="2">
        <f>Import!Q192*0.55</f>
        <v>0.26400000000000001</v>
      </c>
      <c r="R192" s="2">
        <f>Import!R192*0.55</f>
        <v>0.55054999999999998</v>
      </c>
      <c r="S192" s="2">
        <f>Import!S192*0.55</f>
        <v>0.8409500000000002</v>
      </c>
      <c r="T192" s="2">
        <f>Import!T192*0.55</f>
        <v>0.84205000000000008</v>
      </c>
      <c r="U192" s="2">
        <f>Import!U192*0.55</f>
        <v>0.46475</v>
      </c>
      <c r="V192" s="2">
        <f>Import!V192*0.55</f>
        <v>0.28105000000000002</v>
      </c>
      <c r="W192" s="2">
        <f>Import!W192*0.55</f>
        <v>0.35090000000000005</v>
      </c>
      <c r="X192" s="2">
        <f>Import!X192*0.55</f>
        <v>0.37730000000000002</v>
      </c>
      <c r="Y192" s="2">
        <f>Import!Y192*0.55</f>
        <v>0.38280000000000003</v>
      </c>
      <c r="Z192" s="2">
        <f>Import!Z192*0.55</f>
        <v>0.60829999999999995</v>
      </c>
      <c r="AA192" s="2">
        <f>Import!AA192*0.55</f>
        <v>1.0241</v>
      </c>
      <c r="AB192" s="2">
        <f>Import!AB192*0.55</f>
        <v>0.71170000000000011</v>
      </c>
      <c r="AC192" s="2">
        <f>Import!AC192*0.55</f>
        <v>0.30745</v>
      </c>
      <c r="AD192" s="2">
        <f>Import!AD192*0.55</f>
        <v>0.30745</v>
      </c>
      <c r="AE192" s="2">
        <f>Import!AE192*0.55</f>
        <v>0.29314999999999997</v>
      </c>
      <c r="AF192" s="2">
        <f>Import!AF192*0.55</f>
        <v>0.25740000000000002</v>
      </c>
      <c r="AG192" s="2">
        <f>Import!AG192*0.55</f>
        <v>0.21505000000000002</v>
      </c>
      <c r="AH192" s="2">
        <f>Import!AH192*0.55</f>
        <v>0.22055000000000002</v>
      </c>
      <c r="AI192" s="2">
        <f>Import!AI192*0.55</f>
        <v>0.21120000000000003</v>
      </c>
      <c r="AJ192" s="2">
        <f>Import!AJ192*0.55</f>
        <v>0.22165000000000001</v>
      </c>
      <c r="AK192" s="2">
        <f>Import!AK192*0.55</f>
        <v>0.22330000000000003</v>
      </c>
      <c r="AL192" s="2">
        <f>Import!AL192*0.55</f>
        <v>0.21120000000000003</v>
      </c>
      <c r="AM192" s="2">
        <f>Import!AM192*0.55</f>
        <v>0.23485000000000003</v>
      </c>
      <c r="AN192" s="2">
        <f>Import!AN192*0.55</f>
        <v>0.22550000000000001</v>
      </c>
      <c r="AO192" s="2">
        <f>Import!AO192*0.55</f>
        <v>0.23485000000000003</v>
      </c>
      <c r="AP192" s="2">
        <f>Import!AP192*0.55</f>
        <v>0.22990000000000002</v>
      </c>
      <c r="AQ192" s="2">
        <f>Import!AQ192*0.55</f>
        <v>0.22990000000000002</v>
      </c>
      <c r="AR192" s="2">
        <f>Import!AR192*0.55</f>
        <v>0.22550000000000001</v>
      </c>
      <c r="AS192" s="2">
        <f>Import!AS192*0.55</f>
        <v>0.23485000000000003</v>
      </c>
      <c r="AT192" s="2">
        <f>Import!AT192*0.55</f>
        <v>0.24310000000000001</v>
      </c>
      <c r="AU192" s="2">
        <f>Import!AU192*0.55</f>
        <v>0.22825000000000001</v>
      </c>
      <c r="AV192" s="2">
        <f>Import!AV192*0.55</f>
        <v>0.24970000000000001</v>
      </c>
      <c r="AW192" s="2">
        <f>Import!AW192*0.55</f>
        <v>0.27681993524514342</v>
      </c>
      <c r="AX192" s="2">
        <f>Import!AX192*0.55</f>
        <v>0</v>
      </c>
      <c r="AY192" s="2">
        <f>Import!AY192*0.55</f>
        <v>0</v>
      </c>
    </row>
    <row r="193" spans="1:51" x14ac:dyDescent="0.45">
      <c r="A193" s="1">
        <f t="shared" si="2"/>
        <v>44477</v>
      </c>
      <c r="B193" s="2">
        <f>Import!B193*0.55</f>
        <v>0.24695000000000003</v>
      </c>
      <c r="C193" s="2">
        <f>Import!C193*0.55</f>
        <v>0.24145000000000003</v>
      </c>
      <c r="D193" s="2">
        <f>Import!D193*0.55</f>
        <v>0.23485000000000003</v>
      </c>
      <c r="E193" s="2">
        <f>Import!E193*0.55</f>
        <v>0.25464999999999999</v>
      </c>
      <c r="F193" s="2">
        <f>Import!F193*0.55</f>
        <v>0.22440000000000002</v>
      </c>
      <c r="G193" s="2">
        <f>Import!G193*0.55</f>
        <v>0.22715000000000002</v>
      </c>
      <c r="H193" s="2">
        <f>Import!H193*0.55</f>
        <v>0.22055000000000002</v>
      </c>
      <c r="I193" s="2">
        <f>Import!I193*0.55</f>
        <v>0.22550000000000001</v>
      </c>
      <c r="J193" s="2">
        <f>Import!J193*0.55</f>
        <v>0.23485000000000003</v>
      </c>
      <c r="K193" s="2">
        <f>Import!K193*0.55</f>
        <v>0.22165000000000001</v>
      </c>
      <c r="L193" s="2">
        <f>Import!L193*0.55</f>
        <v>0.24695000000000003</v>
      </c>
      <c r="M193" s="2">
        <f>Import!M193*0.55</f>
        <v>0.25464999999999999</v>
      </c>
      <c r="N193" s="2">
        <f>Import!N193*0.55</f>
        <v>0.25850000000000001</v>
      </c>
      <c r="O193" s="2">
        <f>Import!O193*0.55</f>
        <v>0.24310000000000001</v>
      </c>
      <c r="P193" s="2">
        <f>Import!P193*0.55</f>
        <v>0.23870000000000002</v>
      </c>
      <c r="Q193" s="2">
        <f>Import!Q193*0.55</f>
        <v>0.24420000000000003</v>
      </c>
      <c r="R193" s="2">
        <f>Import!R193*0.55</f>
        <v>0.23210000000000003</v>
      </c>
      <c r="S193" s="2">
        <f>Import!S193*0.55</f>
        <v>0.23760000000000003</v>
      </c>
      <c r="T193" s="2">
        <f>Import!T193*0.55</f>
        <v>0.22825000000000001</v>
      </c>
      <c r="U193" s="2">
        <f>Import!U193*0.55</f>
        <v>0.22825000000000001</v>
      </c>
      <c r="V193" s="2">
        <f>Import!V193*0.55</f>
        <v>0.23650000000000002</v>
      </c>
      <c r="W193" s="2">
        <f>Import!W193*0.55</f>
        <v>0.21890000000000001</v>
      </c>
      <c r="X193" s="2">
        <f>Import!X193*0.55</f>
        <v>0.23210000000000003</v>
      </c>
      <c r="Y193" s="2">
        <f>Import!Y193*0.55</f>
        <v>0.22055000000000002</v>
      </c>
      <c r="Z193" s="2">
        <f>Import!Z193*0.55</f>
        <v>0.22330000000000003</v>
      </c>
      <c r="AA193" s="2">
        <f>Import!AA193*0.55</f>
        <v>0.21395000000000003</v>
      </c>
      <c r="AB193" s="2">
        <f>Import!AB193*0.55</f>
        <v>0.23760000000000003</v>
      </c>
      <c r="AC193" s="2">
        <f>Import!AC193*0.55</f>
        <v>0.24420000000000003</v>
      </c>
      <c r="AD193" s="2">
        <f>Import!AD193*0.55</f>
        <v>0.22550000000000001</v>
      </c>
      <c r="AE193" s="2">
        <f>Import!AE193*0.55</f>
        <v>0.24035000000000004</v>
      </c>
      <c r="AF193" s="2">
        <f>Import!AF193*0.55</f>
        <v>0.22330000000000003</v>
      </c>
      <c r="AG193" s="2">
        <f>Import!AG193*0.55</f>
        <v>0.23870000000000002</v>
      </c>
      <c r="AH193" s="2">
        <f>Import!AH193*0.55</f>
        <v>0.22165000000000001</v>
      </c>
      <c r="AI193" s="2">
        <f>Import!AI193*0.55</f>
        <v>0.21230000000000002</v>
      </c>
      <c r="AJ193" s="2">
        <f>Import!AJ193*0.55</f>
        <v>0.21010000000000001</v>
      </c>
      <c r="AK193" s="2">
        <f>Import!AK193*0.55</f>
        <v>0.21890000000000001</v>
      </c>
      <c r="AL193" s="2">
        <f>Import!AL193*0.55</f>
        <v>0.20735000000000001</v>
      </c>
      <c r="AM193" s="2">
        <f>Import!AM193*0.55</f>
        <v>0.20845000000000002</v>
      </c>
      <c r="AN193" s="2">
        <f>Import!AN193*0.55</f>
        <v>0.22330000000000003</v>
      </c>
      <c r="AO193" s="2">
        <f>Import!AO193*0.55</f>
        <v>0.22055000000000002</v>
      </c>
      <c r="AP193" s="2">
        <f>Import!AP193*0.55</f>
        <v>0.21890000000000001</v>
      </c>
      <c r="AQ193" s="2">
        <f>Import!AQ193*0.55</f>
        <v>0.21890000000000001</v>
      </c>
      <c r="AR193" s="2">
        <f>Import!AR193*0.55</f>
        <v>0.22440000000000002</v>
      </c>
      <c r="AS193" s="2">
        <f>Import!AS193*0.55</f>
        <v>0.2167</v>
      </c>
      <c r="AT193" s="2">
        <f>Import!AT193*0.55</f>
        <v>0.21890000000000001</v>
      </c>
      <c r="AU193" s="2">
        <f>Import!AU193*0.55</f>
        <v>0.22165000000000001</v>
      </c>
      <c r="AV193" s="2">
        <f>Import!AV193*0.55</f>
        <v>0.21120000000000003</v>
      </c>
      <c r="AW193" s="2">
        <f>Import!AW193*0.55</f>
        <v>0.21501794634597585</v>
      </c>
      <c r="AX193" s="2">
        <f>Import!AX193*0.55</f>
        <v>0</v>
      </c>
      <c r="AY193" s="2">
        <f>Import!AY193*0.55</f>
        <v>0</v>
      </c>
    </row>
    <row r="194" spans="1:51" x14ac:dyDescent="0.45">
      <c r="A194" s="1">
        <f t="shared" si="2"/>
        <v>44478</v>
      </c>
      <c r="B194" s="2">
        <f>Import!B194*0.55</f>
        <v>0.22825000000000001</v>
      </c>
      <c r="C194" s="2">
        <f>Import!C194*0.55</f>
        <v>0.22990000000000002</v>
      </c>
      <c r="D194" s="2">
        <f>Import!D194*0.55</f>
        <v>0.21505000000000002</v>
      </c>
      <c r="E194" s="2">
        <f>Import!E194*0.55</f>
        <v>0.23760000000000003</v>
      </c>
      <c r="F194" s="2">
        <f>Import!F194*0.55</f>
        <v>0.21780000000000002</v>
      </c>
      <c r="G194" s="2">
        <f>Import!G194*0.55</f>
        <v>0.21890000000000001</v>
      </c>
      <c r="H194" s="2">
        <f>Import!H194*0.55</f>
        <v>0.23870000000000002</v>
      </c>
      <c r="I194" s="2">
        <f>Import!I194*0.55</f>
        <v>0.24420000000000003</v>
      </c>
      <c r="J194" s="2">
        <f>Import!J194*0.55</f>
        <v>0.25080000000000002</v>
      </c>
      <c r="K194" s="2">
        <f>Import!K194*0.55</f>
        <v>0.24420000000000003</v>
      </c>
      <c r="L194" s="2">
        <f>Import!L194*0.55</f>
        <v>0.26124999999999998</v>
      </c>
      <c r="M194" s="2">
        <f>Import!M194*0.55</f>
        <v>0.25190000000000001</v>
      </c>
      <c r="N194" s="2">
        <f>Import!N194*0.55</f>
        <v>0.24420000000000003</v>
      </c>
      <c r="O194" s="2">
        <f>Import!O194*0.55</f>
        <v>0.24695000000000003</v>
      </c>
      <c r="P194" s="2">
        <f>Import!P194*0.55</f>
        <v>0.30910000000000004</v>
      </c>
      <c r="Q194" s="2">
        <f>Import!Q194*0.55</f>
        <v>2.3220999999999998</v>
      </c>
      <c r="R194" s="2">
        <f>Import!R194*0.55</f>
        <v>11.654500000000002</v>
      </c>
      <c r="S194" s="2">
        <f>Import!S194*0.55</f>
        <v>2.0828500000000001</v>
      </c>
      <c r="T194" s="2">
        <f>Import!T194*0.55</f>
        <v>1.6791500000000001</v>
      </c>
      <c r="U194" s="2">
        <f>Import!U194*0.55</f>
        <v>10.435700000000001</v>
      </c>
      <c r="V194" s="2">
        <f>Import!V194*0.55</f>
        <v>51.152750000000005</v>
      </c>
      <c r="W194" s="2">
        <f>Import!W194*0.55</f>
        <v>39.630250000000004</v>
      </c>
      <c r="X194" s="2">
        <f>Import!X194*0.55</f>
        <v>1.59995</v>
      </c>
      <c r="Y194" s="2">
        <f>Import!Y194*0.55</f>
        <v>0.82500000000000007</v>
      </c>
      <c r="Z194" s="2">
        <f>Import!Z194*0.55</f>
        <v>0.83270000000000011</v>
      </c>
      <c r="AA194" s="2">
        <f>Import!AA194*0.55</f>
        <v>0.93445000000000011</v>
      </c>
      <c r="AB194" s="2">
        <f>Import!AB194*0.55</f>
        <v>0.91080000000000005</v>
      </c>
      <c r="AC194" s="2">
        <f>Import!AC194*0.55</f>
        <v>1.0175000000000001</v>
      </c>
      <c r="AD194" s="2">
        <f>Import!AD194*0.55</f>
        <v>0.95150000000000001</v>
      </c>
      <c r="AE194" s="2">
        <f>Import!AE194*0.55</f>
        <v>0.91465000000000007</v>
      </c>
      <c r="AF194" s="2">
        <f>Import!AF194*0.55</f>
        <v>1.7963000000000002</v>
      </c>
      <c r="AG194" s="2">
        <f>Import!AG194*0.55</f>
        <v>1.5708000000000002</v>
      </c>
      <c r="AH194" s="2">
        <f>Import!AH194*0.55</f>
        <v>1.4718000000000002</v>
      </c>
      <c r="AI194" s="2">
        <f>Import!AI194*0.55</f>
        <v>1.617</v>
      </c>
      <c r="AJ194" s="2">
        <f>Import!AJ194*0.55</f>
        <v>1.6340500000000002</v>
      </c>
      <c r="AK194" s="2">
        <f>Import!AK194*0.55</f>
        <v>1.7237</v>
      </c>
      <c r="AL194" s="2">
        <f>Import!AL194*0.55</f>
        <v>16.083099999999998</v>
      </c>
      <c r="AM194" s="2">
        <f>Import!AM194*0.55</f>
        <v>54.931250000000006</v>
      </c>
      <c r="AN194" s="2">
        <f>Import!AN194*0.55</f>
        <v>20.273</v>
      </c>
      <c r="AO194" s="2">
        <f>Import!AO194*0.55</f>
        <v>0.43560000000000004</v>
      </c>
      <c r="AP194" s="2">
        <f>Import!AP194*0.55</f>
        <v>0.34595000000000004</v>
      </c>
      <c r="AQ194" s="2">
        <f>Import!AQ194*0.55</f>
        <v>0.30745</v>
      </c>
      <c r="AR194" s="2">
        <f>Import!AR194*0.55</f>
        <v>0.41470000000000001</v>
      </c>
      <c r="AS194" s="2">
        <f>Import!AS194*0.55</f>
        <v>0.40810000000000002</v>
      </c>
      <c r="AT194" s="2">
        <f>Import!AT194*0.55</f>
        <v>0.31680000000000008</v>
      </c>
      <c r="AU194" s="2">
        <f>Import!AU194*0.55</f>
        <v>0.26785000000000003</v>
      </c>
      <c r="AV194" s="2">
        <f>Import!AV194*0.55</f>
        <v>0.25740000000000002</v>
      </c>
      <c r="AW194" s="2">
        <f>Import!AW194*0.55</f>
        <v>7.7460351526364404</v>
      </c>
      <c r="AX194" s="2">
        <f>Import!AX194*0.55</f>
        <v>0</v>
      </c>
      <c r="AY194" s="2">
        <f>Import!AY194*0.55</f>
        <v>0</v>
      </c>
    </row>
    <row r="195" spans="1:51" x14ac:dyDescent="0.45">
      <c r="A195" s="1">
        <f t="shared" si="2"/>
        <v>44479</v>
      </c>
      <c r="B195" s="2">
        <f>Import!B195*0.55</f>
        <v>0.27060000000000006</v>
      </c>
      <c r="C195" s="2">
        <f>Import!C195*0.55</f>
        <v>0.25740000000000002</v>
      </c>
      <c r="D195" s="2">
        <f>Import!D195*0.55</f>
        <v>0.26510000000000006</v>
      </c>
      <c r="E195" s="2">
        <f>Import!E195*0.55</f>
        <v>0.25850000000000001</v>
      </c>
      <c r="F195" s="2">
        <f>Import!F195*0.55</f>
        <v>0.25630000000000003</v>
      </c>
      <c r="G195" s="2">
        <f>Import!G195*0.55</f>
        <v>0.26014999999999999</v>
      </c>
      <c r="H195" s="2">
        <f>Import!H195*0.55</f>
        <v>0.26014999999999999</v>
      </c>
      <c r="I195" s="2">
        <f>Import!I195*0.55</f>
        <v>0.26674999999999999</v>
      </c>
      <c r="J195" s="2">
        <f>Import!J195*0.55</f>
        <v>0.26124999999999998</v>
      </c>
      <c r="K195" s="2">
        <f>Import!K195*0.55</f>
        <v>0.2717</v>
      </c>
      <c r="L195" s="2">
        <f>Import!L195*0.55</f>
        <v>0.25740000000000002</v>
      </c>
      <c r="M195" s="2">
        <f>Import!M195*0.55</f>
        <v>0.27830000000000005</v>
      </c>
      <c r="N195" s="2">
        <f>Import!N195*0.55</f>
        <v>0.26785000000000003</v>
      </c>
      <c r="O195" s="2">
        <f>Import!O195*0.55</f>
        <v>0.28930000000000006</v>
      </c>
      <c r="P195" s="2">
        <f>Import!P195*0.55</f>
        <v>0.30085000000000006</v>
      </c>
      <c r="Q195" s="2">
        <f>Import!Q195*0.55</f>
        <v>1.9151</v>
      </c>
      <c r="R195" s="2">
        <f>Import!R195*0.55</f>
        <v>0.87229999999999996</v>
      </c>
      <c r="S195" s="2">
        <f>Import!S195*0.55</f>
        <v>0.76284999999999992</v>
      </c>
      <c r="T195" s="2">
        <f>Import!T195*0.55</f>
        <v>0.74470000000000014</v>
      </c>
      <c r="U195" s="2">
        <f>Import!U195*0.55</f>
        <v>0.67320000000000002</v>
      </c>
      <c r="V195" s="2">
        <f>Import!V195*0.55</f>
        <v>0.69960000000000011</v>
      </c>
      <c r="W195" s="2">
        <f>Import!W195*0.55</f>
        <v>0.84755000000000003</v>
      </c>
      <c r="X195" s="2">
        <f>Import!X195*0.55</f>
        <v>0.93335000000000001</v>
      </c>
      <c r="Y195" s="2">
        <f>Import!Y195*0.55</f>
        <v>0.51590000000000003</v>
      </c>
      <c r="Z195" s="2">
        <f>Import!Z195*0.55</f>
        <v>0.32230000000000003</v>
      </c>
      <c r="AA195" s="2">
        <f>Import!AA195*0.55</f>
        <v>0.30469999999999997</v>
      </c>
      <c r="AB195" s="2">
        <f>Import!AB195*0.55</f>
        <v>0.31019999999999998</v>
      </c>
      <c r="AC195" s="2">
        <f>Import!AC195*0.55</f>
        <v>0.32064999999999999</v>
      </c>
      <c r="AD195" s="2">
        <f>Import!AD195*0.55</f>
        <v>0.31295000000000001</v>
      </c>
      <c r="AE195" s="2">
        <f>Import!AE195*0.55</f>
        <v>0.30250000000000005</v>
      </c>
      <c r="AF195" s="2">
        <f>Import!AF195*0.55</f>
        <v>0.45540000000000003</v>
      </c>
      <c r="AG195" s="2">
        <f>Import!AG195*0.55</f>
        <v>0.50435000000000008</v>
      </c>
      <c r="AH195" s="2">
        <f>Import!AH195*0.55</f>
        <v>0.45924999999999999</v>
      </c>
      <c r="AI195" s="2">
        <f>Import!AI195*0.55</f>
        <v>1.9855</v>
      </c>
      <c r="AJ195" s="2">
        <f>Import!AJ195*0.55</f>
        <v>1.8600999999999999</v>
      </c>
      <c r="AK195" s="2">
        <f>Import!AK195*0.55</f>
        <v>2.1196999999999999</v>
      </c>
      <c r="AL195" s="2">
        <f>Import!AL195*0.55</f>
        <v>25.622300000000006</v>
      </c>
      <c r="AM195" s="2">
        <f>Import!AM195*0.55</f>
        <v>27.491750000000003</v>
      </c>
      <c r="AN195" s="2">
        <f>Import!AN195*0.55</f>
        <v>2.4486000000000003</v>
      </c>
      <c r="AO195" s="2">
        <f>Import!AO195*0.55</f>
        <v>1.9855</v>
      </c>
      <c r="AP195" s="2">
        <f>Import!AP195*0.55</f>
        <v>13.698849999999998</v>
      </c>
      <c r="AQ195" s="2">
        <f>Import!AQ195*0.55</f>
        <v>40.631250000000001</v>
      </c>
      <c r="AR195" s="2">
        <f>Import!AR195*0.55</f>
        <v>2.2187000000000001</v>
      </c>
      <c r="AS195" s="2">
        <f>Import!AS195*0.55</f>
        <v>0.40260000000000001</v>
      </c>
      <c r="AT195" s="2">
        <f>Import!AT195*0.55</f>
        <v>0.27445000000000003</v>
      </c>
      <c r="AU195" s="2">
        <f>Import!AU195*0.55</f>
        <v>0.26510000000000006</v>
      </c>
      <c r="AV195" s="2">
        <f>Import!AV195*0.55</f>
        <v>0.27060000000000006</v>
      </c>
      <c r="AW195" s="2">
        <f>Import!AW195*0.55</f>
        <v>7.9046651248843851</v>
      </c>
      <c r="AX195" s="2">
        <f>Import!AX195*0.55</f>
        <v>0</v>
      </c>
      <c r="AY195" s="2">
        <f>Import!AY195*0.55</f>
        <v>0</v>
      </c>
    </row>
    <row r="196" spans="1:51" x14ac:dyDescent="0.45">
      <c r="A196" s="1">
        <f t="shared" si="2"/>
        <v>44480</v>
      </c>
      <c r="B196" s="2">
        <f>Import!B196*0.55</f>
        <v>0.40645000000000009</v>
      </c>
      <c r="C196" s="2">
        <f>Import!C196*0.55</f>
        <v>0.35750000000000004</v>
      </c>
      <c r="D196" s="2">
        <f>Import!D196*0.55</f>
        <v>0.29314999999999997</v>
      </c>
      <c r="E196" s="2">
        <f>Import!E196*0.55</f>
        <v>0.27445000000000003</v>
      </c>
      <c r="F196" s="2">
        <f>Import!F196*0.55</f>
        <v>0.28105000000000002</v>
      </c>
      <c r="G196" s="2">
        <f>Import!G196*0.55</f>
        <v>0.27445000000000003</v>
      </c>
      <c r="H196" s="2">
        <f>Import!H196*0.55</f>
        <v>0.28380000000000005</v>
      </c>
      <c r="I196" s="2">
        <f>Import!I196*0.55</f>
        <v>0.27335000000000004</v>
      </c>
      <c r="J196" s="2">
        <f>Import!J196*0.55</f>
        <v>0.28380000000000005</v>
      </c>
      <c r="K196" s="2">
        <f>Import!K196*0.55</f>
        <v>0.2717</v>
      </c>
      <c r="L196" s="2">
        <f>Import!L196*0.55</f>
        <v>0.27445000000000003</v>
      </c>
      <c r="M196" s="2">
        <f>Import!M196*0.55</f>
        <v>0.29425000000000007</v>
      </c>
      <c r="N196" s="2">
        <f>Import!N196*0.55</f>
        <v>0.29150000000000004</v>
      </c>
      <c r="O196" s="2">
        <f>Import!O196*0.55</f>
        <v>0.29150000000000004</v>
      </c>
      <c r="P196" s="2">
        <f>Import!P196*0.55</f>
        <v>0.30635000000000007</v>
      </c>
      <c r="Q196" s="2">
        <f>Import!Q196*0.55</f>
        <v>0.33935000000000004</v>
      </c>
      <c r="R196" s="2">
        <f>Import!R196*0.55</f>
        <v>0.29314999999999997</v>
      </c>
      <c r="S196" s="2">
        <f>Import!S196*0.55</f>
        <v>0.28765000000000002</v>
      </c>
      <c r="T196" s="2">
        <f>Import!T196*0.55</f>
        <v>0.23210000000000003</v>
      </c>
      <c r="U196" s="2">
        <f>Import!U196*0.55</f>
        <v>0.22055000000000002</v>
      </c>
      <c r="V196" s="2">
        <f>Import!V196*0.55</f>
        <v>0.23485000000000003</v>
      </c>
      <c r="W196" s="2">
        <f>Import!W196*0.55</f>
        <v>0.25850000000000001</v>
      </c>
      <c r="X196" s="2">
        <f>Import!X196*0.55</f>
        <v>0.24420000000000003</v>
      </c>
      <c r="Y196" s="2">
        <f>Import!Y196*0.55</f>
        <v>0.23650000000000002</v>
      </c>
      <c r="Z196" s="2">
        <f>Import!Z196*0.55</f>
        <v>0.23485000000000003</v>
      </c>
      <c r="AA196" s="2">
        <f>Import!AA196*0.55</f>
        <v>0.23760000000000003</v>
      </c>
      <c r="AB196" s="2">
        <f>Import!AB196*0.55</f>
        <v>0.23650000000000002</v>
      </c>
      <c r="AC196" s="2">
        <f>Import!AC196*0.55</f>
        <v>0.22825000000000001</v>
      </c>
      <c r="AD196" s="2">
        <f>Import!AD196*0.55</f>
        <v>0.22825000000000001</v>
      </c>
      <c r="AE196" s="2">
        <f>Import!AE196*0.55</f>
        <v>0.23100000000000001</v>
      </c>
      <c r="AF196" s="2">
        <f>Import!AF196*0.55</f>
        <v>0.54120000000000013</v>
      </c>
      <c r="AG196" s="2">
        <f>Import!AG196*0.55</f>
        <v>0.9476500000000001</v>
      </c>
      <c r="AH196" s="2">
        <f>Import!AH196*0.55</f>
        <v>0.94655</v>
      </c>
      <c r="AI196" s="2">
        <f>Import!AI196*0.55</f>
        <v>0.95040000000000013</v>
      </c>
      <c r="AJ196" s="2">
        <f>Import!AJ196*0.55</f>
        <v>0.29810000000000003</v>
      </c>
      <c r="AK196" s="2">
        <f>Import!AK196*0.55</f>
        <v>0.24530000000000002</v>
      </c>
      <c r="AL196" s="2">
        <f>Import!AL196*0.55</f>
        <v>1.7198500000000001</v>
      </c>
      <c r="AM196" s="2">
        <f>Import!AM196*0.55</f>
        <v>2.0339</v>
      </c>
      <c r="AN196" s="2">
        <f>Import!AN196*0.55</f>
        <v>1.4069000000000003</v>
      </c>
      <c r="AO196" s="2">
        <f>Import!AO196*0.55</f>
        <v>0.70509999999999995</v>
      </c>
      <c r="AP196" s="2">
        <f>Import!AP196*0.55</f>
        <v>0.8459000000000001</v>
      </c>
      <c r="AQ196" s="2">
        <f>Import!AQ196*0.55</f>
        <v>1.6225000000000003</v>
      </c>
      <c r="AR196" s="2">
        <f>Import!AR196*0.55</f>
        <v>0.60994999999999999</v>
      </c>
      <c r="AS196" s="2">
        <f>Import!AS196*0.55</f>
        <v>0.39324999999999999</v>
      </c>
      <c r="AT196" s="2">
        <f>Import!AT196*0.55</f>
        <v>0.34430000000000005</v>
      </c>
      <c r="AU196" s="2">
        <f>Import!AU196*0.55</f>
        <v>0.28765000000000002</v>
      </c>
      <c r="AV196" s="2">
        <f>Import!AV196*0.55</f>
        <v>0.23870000000000002</v>
      </c>
      <c r="AW196" s="2">
        <f>Import!AW196*0.55</f>
        <v>0.81775536540240401</v>
      </c>
      <c r="AX196" s="2">
        <f>Import!AX196*0.55</f>
        <v>0</v>
      </c>
      <c r="AY196" s="2">
        <f>Import!AY196*0.55</f>
        <v>0</v>
      </c>
    </row>
    <row r="197" spans="1:51" x14ac:dyDescent="0.45">
      <c r="A197" s="1">
        <f t="shared" ref="A197:A260" si="3">A196+1</f>
        <v>44481</v>
      </c>
      <c r="B197" s="2">
        <f>Import!B197*0.55</f>
        <v>0.25740000000000002</v>
      </c>
      <c r="C197" s="2">
        <f>Import!C197*0.55</f>
        <v>0.24970000000000001</v>
      </c>
      <c r="D197" s="2">
        <f>Import!D197*0.55</f>
        <v>0.25630000000000003</v>
      </c>
      <c r="E197" s="2">
        <f>Import!E197*0.55</f>
        <v>0.25190000000000001</v>
      </c>
      <c r="F197" s="2">
        <f>Import!F197*0.55</f>
        <v>0.24695000000000003</v>
      </c>
      <c r="G197" s="2">
        <f>Import!G197*0.55</f>
        <v>0.25464999999999999</v>
      </c>
      <c r="H197" s="2">
        <f>Import!H197*0.55</f>
        <v>0.22715000000000002</v>
      </c>
      <c r="I197" s="2">
        <f>Import!I197*0.55</f>
        <v>0.23870000000000002</v>
      </c>
      <c r="J197" s="2">
        <f>Import!J197*0.55</f>
        <v>0.22990000000000002</v>
      </c>
      <c r="K197" s="2">
        <f>Import!K197*0.55</f>
        <v>0.22990000000000002</v>
      </c>
      <c r="L197" s="2">
        <f>Import!L197*0.55</f>
        <v>0.23870000000000002</v>
      </c>
      <c r="M197" s="2">
        <f>Import!M197*0.55</f>
        <v>0.23870000000000002</v>
      </c>
      <c r="N197" s="2">
        <f>Import!N197*0.55</f>
        <v>0.24695000000000003</v>
      </c>
      <c r="O197" s="2">
        <f>Import!O197*0.55</f>
        <v>0.24145000000000003</v>
      </c>
      <c r="P197" s="2">
        <f>Import!P197*0.55</f>
        <v>0.25190000000000001</v>
      </c>
      <c r="Q197" s="2">
        <f>Import!Q197*0.55</f>
        <v>0.24145000000000003</v>
      </c>
      <c r="R197" s="2">
        <f>Import!R197*0.55</f>
        <v>0.23375000000000001</v>
      </c>
      <c r="S197" s="2">
        <f>Import!S197*0.55</f>
        <v>0.24145000000000003</v>
      </c>
      <c r="T197" s="2">
        <f>Import!T197*0.55</f>
        <v>0.25080000000000002</v>
      </c>
      <c r="U197" s="2">
        <f>Import!U197*0.55</f>
        <v>0.24145000000000003</v>
      </c>
      <c r="V197" s="2">
        <f>Import!V197*0.55</f>
        <v>0.25190000000000001</v>
      </c>
      <c r="W197" s="2">
        <f>Import!W197*0.55</f>
        <v>0.24970000000000001</v>
      </c>
      <c r="X197" s="2">
        <f>Import!X197*0.55</f>
        <v>0.24035000000000004</v>
      </c>
      <c r="Y197" s="2">
        <f>Import!Y197*0.55</f>
        <v>0.24310000000000001</v>
      </c>
      <c r="Z197" s="2">
        <f>Import!Z197*0.55</f>
        <v>0.30745</v>
      </c>
      <c r="AA197" s="2">
        <f>Import!AA197*0.55</f>
        <v>0.30360000000000004</v>
      </c>
      <c r="AB197" s="2">
        <f>Import!AB197*0.55</f>
        <v>0.30469999999999997</v>
      </c>
      <c r="AC197" s="2">
        <f>Import!AC197*0.55</f>
        <v>0.30910000000000004</v>
      </c>
      <c r="AD197" s="2">
        <f>Import!AD197*0.55</f>
        <v>0.30745</v>
      </c>
      <c r="AE197" s="2">
        <f>Import!AE197*0.55</f>
        <v>0.46090000000000003</v>
      </c>
      <c r="AF197" s="2">
        <f>Import!AF197*0.55</f>
        <v>2.1912000000000003</v>
      </c>
      <c r="AG197" s="2">
        <f>Import!AG197*0.55</f>
        <v>0.81950000000000001</v>
      </c>
      <c r="AH197" s="2">
        <f>Import!AH197*0.55</f>
        <v>0.72215000000000018</v>
      </c>
      <c r="AI197" s="2">
        <f>Import!AI197*0.55</f>
        <v>0.67870000000000008</v>
      </c>
      <c r="AJ197" s="2">
        <f>Import!AJ197*0.55</f>
        <v>0.76560000000000006</v>
      </c>
      <c r="AK197" s="2">
        <f>Import!AK197*0.55</f>
        <v>0.79200000000000004</v>
      </c>
      <c r="AL197" s="2">
        <f>Import!AL197*0.55</f>
        <v>0.66770000000000007</v>
      </c>
      <c r="AM197" s="2">
        <f>Import!AM197*0.55</f>
        <v>0.57145000000000012</v>
      </c>
      <c r="AN197" s="2">
        <f>Import!AN197*0.55</f>
        <v>0.6391</v>
      </c>
      <c r="AO197" s="2">
        <f>Import!AO197*0.55</f>
        <v>0.70730000000000004</v>
      </c>
      <c r="AP197" s="2">
        <f>Import!AP197*0.55</f>
        <v>0.64295000000000002</v>
      </c>
      <c r="AQ197" s="2">
        <f>Import!AQ197*0.55</f>
        <v>0.36575000000000008</v>
      </c>
      <c r="AR197" s="2">
        <f>Import!AR197*0.55</f>
        <v>0.28930000000000006</v>
      </c>
      <c r="AS197" s="2">
        <f>Import!AS197*0.55</f>
        <v>0.27995000000000003</v>
      </c>
      <c r="AT197" s="2">
        <f>Import!AT197*0.55</f>
        <v>0.27610000000000001</v>
      </c>
      <c r="AU197" s="2">
        <f>Import!AU197*0.55</f>
        <v>0.26785000000000003</v>
      </c>
      <c r="AV197" s="2">
        <f>Import!AV197*0.55</f>
        <v>0.28380000000000005</v>
      </c>
      <c r="AW197" s="2">
        <f>Import!AW197*0.55</f>
        <v>0.61477432932469944</v>
      </c>
      <c r="AX197" s="2">
        <f>Import!AX197*0.55</f>
        <v>0</v>
      </c>
      <c r="AY197" s="2">
        <f>Import!AY197*0.55</f>
        <v>0</v>
      </c>
    </row>
    <row r="198" spans="1:51" x14ac:dyDescent="0.45">
      <c r="A198" s="1">
        <f t="shared" si="3"/>
        <v>44482</v>
      </c>
      <c r="B198" s="2">
        <f>Import!B198*0.55</f>
        <v>0.27335000000000004</v>
      </c>
      <c r="C198" s="2">
        <f>Import!C198*0.55</f>
        <v>0.28270000000000001</v>
      </c>
      <c r="D198" s="2">
        <f>Import!D198*0.55</f>
        <v>0.27445000000000003</v>
      </c>
      <c r="E198" s="2">
        <f>Import!E198*0.55</f>
        <v>0.2772</v>
      </c>
      <c r="F198" s="2">
        <f>Import!F198*0.55</f>
        <v>0.27335000000000004</v>
      </c>
      <c r="G198" s="2">
        <f>Import!G198*0.55</f>
        <v>0.27610000000000001</v>
      </c>
      <c r="H198" s="2">
        <f>Import!H198*0.55</f>
        <v>0.28105000000000002</v>
      </c>
      <c r="I198" s="2">
        <f>Import!I198*0.55</f>
        <v>0.27445000000000003</v>
      </c>
      <c r="J198" s="2">
        <f>Import!J198*0.55</f>
        <v>0.27830000000000005</v>
      </c>
      <c r="K198" s="2">
        <f>Import!K198*0.55</f>
        <v>0.26950000000000002</v>
      </c>
      <c r="L198" s="2">
        <f>Import!L198*0.55</f>
        <v>0.28655000000000003</v>
      </c>
      <c r="M198" s="2">
        <f>Import!M198*0.55</f>
        <v>0.29810000000000003</v>
      </c>
      <c r="N198" s="2">
        <f>Import!N198*0.55</f>
        <v>0.27995000000000003</v>
      </c>
      <c r="O198" s="2">
        <f>Import!O198*0.55</f>
        <v>0.28270000000000001</v>
      </c>
      <c r="P198" s="2">
        <f>Import!P198*0.55</f>
        <v>0.29425000000000007</v>
      </c>
      <c r="Q198" s="2">
        <f>Import!Q198*0.55</f>
        <v>0.28930000000000006</v>
      </c>
      <c r="R198" s="2">
        <f>Import!R198*0.55</f>
        <v>0.71555000000000002</v>
      </c>
      <c r="S198" s="2">
        <f>Import!S198*0.55</f>
        <v>0.97570000000000012</v>
      </c>
      <c r="T198" s="2">
        <f>Import!T198*0.55</f>
        <v>1.0851500000000001</v>
      </c>
      <c r="U198" s="2">
        <f>Import!U198*0.55</f>
        <v>1.0796500000000002</v>
      </c>
      <c r="V198" s="2">
        <f>Import!V198*0.55</f>
        <v>0.99275000000000002</v>
      </c>
      <c r="W198" s="2">
        <f>Import!W198*0.55</f>
        <v>0.29040000000000005</v>
      </c>
      <c r="X198" s="2">
        <f>Import!X198*0.55</f>
        <v>0.27830000000000005</v>
      </c>
      <c r="Y198" s="2">
        <f>Import!Y198*0.55</f>
        <v>0.28380000000000005</v>
      </c>
      <c r="Z198" s="2">
        <f>Import!Z198*0.55</f>
        <v>0.28380000000000005</v>
      </c>
      <c r="AA198" s="2">
        <f>Import!AA198*0.55</f>
        <v>0.28380000000000005</v>
      </c>
      <c r="AB198" s="2">
        <f>Import!AB198*0.55</f>
        <v>0.28380000000000005</v>
      </c>
      <c r="AC198" s="2">
        <f>Import!AC198*0.55</f>
        <v>0.28930000000000006</v>
      </c>
      <c r="AD198" s="2">
        <f>Import!AD198*0.55</f>
        <v>0.28655000000000003</v>
      </c>
      <c r="AE198" s="2">
        <f>Import!AE198*0.55</f>
        <v>0.30910000000000004</v>
      </c>
      <c r="AF198" s="2">
        <f>Import!AF198*0.55</f>
        <v>0.30635000000000007</v>
      </c>
      <c r="AG198" s="2">
        <f>Import!AG198*0.55</f>
        <v>0.30910000000000004</v>
      </c>
      <c r="AH198" s="2">
        <f>Import!AH198*0.55</f>
        <v>0.29425000000000007</v>
      </c>
      <c r="AI198" s="2">
        <f>Import!AI198*0.55</f>
        <v>0.2959</v>
      </c>
      <c r="AJ198" s="2">
        <f>Import!AJ198*0.55</f>
        <v>0.29700000000000004</v>
      </c>
      <c r="AK198" s="2">
        <f>Import!AK198*0.55</f>
        <v>2.0790000000000002</v>
      </c>
      <c r="AL198" s="2">
        <f>Import!AL198*0.55</f>
        <v>3.1773500000000001</v>
      </c>
      <c r="AM198" s="2">
        <f>Import!AM198*0.55</f>
        <v>2.4183500000000002</v>
      </c>
      <c r="AN198" s="2">
        <f>Import!AN198*0.55</f>
        <v>2.2693000000000003</v>
      </c>
      <c r="AO198" s="2">
        <f>Import!AO198*0.55</f>
        <v>1.9310500000000002</v>
      </c>
      <c r="AP198" s="2">
        <f>Import!AP198*0.55</f>
        <v>1.9987000000000001</v>
      </c>
      <c r="AQ198" s="2">
        <f>Import!AQ198*0.55</f>
        <v>2.0553500000000002</v>
      </c>
      <c r="AR198" s="2">
        <f>Import!AR198*0.55</f>
        <v>11.7216</v>
      </c>
      <c r="AS198" s="2">
        <f>Import!AS198*0.55</f>
        <v>1.4294499999999999</v>
      </c>
      <c r="AT198" s="2">
        <f>Import!AT198*0.55</f>
        <v>0.39324999999999999</v>
      </c>
      <c r="AU198" s="2">
        <f>Import!AU198*0.55</f>
        <v>0.39324999999999999</v>
      </c>
      <c r="AV198" s="2">
        <f>Import!AV198*0.55</f>
        <v>0.29810000000000003</v>
      </c>
      <c r="AW198" s="2">
        <f>Import!AW198*0.55</f>
        <v>2.1403888529139712</v>
      </c>
      <c r="AX198" s="2">
        <f>Import!AX198*0.55</f>
        <v>0</v>
      </c>
      <c r="AY198" s="2">
        <f>Import!AY198*0.55</f>
        <v>0</v>
      </c>
    </row>
    <row r="199" spans="1:51" x14ac:dyDescent="0.45">
      <c r="A199" s="1">
        <f t="shared" si="3"/>
        <v>44483</v>
      </c>
      <c r="B199" s="2">
        <f>Import!B199*0.55</f>
        <v>0.28655000000000003</v>
      </c>
      <c r="C199" s="2">
        <f>Import!C199*0.55</f>
        <v>0.26674999999999999</v>
      </c>
      <c r="D199" s="2">
        <f>Import!D199*0.55</f>
        <v>0.26674999999999999</v>
      </c>
      <c r="E199" s="2">
        <f>Import!E199*0.55</f>
        <v>0.27995000000000003</v>
      </c>
      <c r="F199" s="2">
        <f>Import!F199*0.55</f>
        <v>0.2717</v>
      </c>
      <c r="G199" s="2">
        <f>Import!G199*0.55</f>
        <v>0.26785000000000003</v>
      </c>
      <c r="H199" s="2">
        <f>Import!H199*0.55</f>
        <v>0.26785000000000003</v>
      </c>
      <c r="I199" s="2">
        <f>Import!I199*0.55</f>
        <v>0.27445000000000003</v>
      </c>
      <c r="J199" s="2">
        <f>Import!J199*0.55</f>
        <v>0.2772</v>
      </c>
      <c r="K199" s="2">
        <f>Import!K199*0.55</f>
        <v>0.27060000000000006</v>
      </c>
      <c r="L199" s="2">
        <f>Import!L199*0.55</f>
        <v>0.27830000000000005</v>
      </c>
      <c r="M199" s="2">
        <f>Import!M199*0.55</f>
        <v>0.2717</v>
      </c>
      <c r="N199" s="2">
        <f>Import!N199*0.55</f>
        <v>0.29040000000000005</v>
      </c>
      <c r="O199" s="2">
        <f>Import!O199*0.55</f>
        <v>0.2772</v>
      </c>
      <c r="P199" s="2">
        <f>Import!P199*0.55</f>
        <v>2.2808500000000005</v>
      </c>
      <c r="Q199" s="2">
        <f>Import!Q199*0.55</f>
        <v>22.578600000000002</v>
      </c>
      <c r="R199" s="2">
        <f>Import!R199*0.55</f>
        <v>36.019500000000001</v>
      </c>
      <c r="S199" s="2">
        <f>Import!S199*0.55</f>
        <v>2.7197500000000003</v>
      </c>
      <c r="T199" s="2">
        <f>Import!T199*0.55</f>
        <v>2.02345</v>
      </c>
      <c r="U199" s="2">
        <f>Import!U199*0.55</f>
        <v>11.746900000000002</v>
      </c>
      <c r="V199" s="2">
        <f>Import!V199*0.55</f>
        <v>31.89725</v>
      </c>
      <c r="W199" s="2">
        <f>Import!W199*0.55</f>
        <v>2.3897500000000003</v>
      </c>
      <c r="X199" s="2">
        <f>Import!X199*0.55</f>
        <v>1.9140000000000001</v>
      </c>
      <c r="Y199" s="2">
        <f>Import!Y199*0.55</f>
        <v>1.9943000000000004</v>
      </c>
      <c r="Z199" s="2">
        <f>Import!Z199*0.55</f>
        <v>2.1054000000000004</v>
      </c>
      <c r="AA199" s="2">
        <f>Import!AA199*0.55</f>
        <v>8.51675</v>
      </c>
      <c r="AB199" s="2">
        <f>Import!AB199*0.55</f>
        <v>49.401000000000003</v>
      </c>
      <c r="AC199" s="2">
        <f>Import!AC199*0.55</f>
        <v>25.655850000000001</v>
      </c>
      <c r="AD199" s="2">
        <f>Import!AD199*0.55</f>
        <v>2.4277000000000002</v>
      </c>
      <c r="AE199" s="2">
        <f>Import!AE199*0.55</f>
        <v>39.459750000000007</v>
      </c>
      <c r="AF199" s="2">
        <f>Import!AF199*0.55</f>
        <v>18.245150000000002</v>
      </c>
      <c r="AG199" s="2">
        <f>Import!AG199*0.55</f>
        <v>1.034</v>
      </c>
      <c r="AH199" s="2">
        <f>Import!AH199*0.55</f>
        <v>0.39710000000000001</v>
      </c>
      <c r="AI199" s="2">
        <f>Import!AI199*0.55</f>
        <v>0.24695000000000003</v>
      </c>
      <c r="AJ199" s="2">
        <f>Import!AJ199*0.55</f>
        <v>0.24310000000000001</v>
      </c>
      <c r="AK199" s="2">
        <f>Import!AK199*0.55</f>
        <v>0.23485000000000003</v>
      </c>
      <c r="AL199" s="2">
        <f>Import!AL199*0.55</f>
        <v>0.25190000000000001</v>
      </c>
      <c r="AM199" s="2">
        <f>Import!AM199*0.55</f>
        <v>0.25355000000000005</v>
      </c>
      <c r="AN199" s="2">
        <f>Import!AN199*0.55</f>
        <v>0.25190000000000001</v>
      </c>
      <c r="AO199" s="2">
        <f>Import!AO199*0.55</f>
        <v>0.25464999999999999</v>
      </c>
      <c r="AP199" s="2">
        <f>Import!AP199*0.55</f>
        <v>0.25630000000000003</v>
      </c>
      <c r="AQ199" s="2">
        <f>Import!AQ199*0.55</f>
        <v>0.25355000000000005</v>
      </c>
      <c r="AR199" s="2">
        <f>Import!AR199*0.55</f>
        <v>0.25630000000000003</v>
      </c>
      <c r="AS199" s="2">
        <f>Import!AS199*0.55</f>
        <v>0.25190000000000001</v>
      </c>
      <c r="AT199" s="2">
        <f>Import!AT199*0.55</f>
        <v>0.25355000000000005</v>
      </c>
      <c r="AU199" s="2">
        <f>Import!AU199*0.55</f>
        <v>0.24970000000000001</v>
      </c>
      <c r="AV199" s="2">
        <f>Import!AV199*0.55</f>
        <v>0.26290000000000002</v>
      </c>
      <c r="AW199" s="2">
        <f>Import!AW199*0.55</f>
        <v>5.8157834412581195</v>
      </c>
      <c r="AX199" s="2">
        <f>Import!AX199*0.55</f>
        <v>0</v>
      </c>
      <c r="AY199" s="2">
        <f>Import!AY199*0.55</f>
        <v>0</v>
      </c>
    </row>
    <row r="200" spans="1:51" x14ac:dyDescent="0.45">
      <c r="A200" s="1">
        <f t="shared" si="3"/>
        <v>44484</v>
      </c>
      <c r="B200" s="2">
        <f>Import!B200*0.55</f>
        <v>0.25740000000000002</v>
      </c>
      <c r="C200" s="2">
        <f>Import!C200*0.55</f>
        <v>0.25464999999999999</v>
      </c>
      <c r="D200" s="2">
        <f>Import!D200*0.55</f>
        <v>0.26510000000000006</v>
      </c>
      <c r="E200" s="2">
        <f>Import!E200*0.55</f>
        <v>0.26014999999999999</v>
      </c>
      <c r="F200" s="2">
        <f>Import!F200*0.55</f>
        <v>0.26400000000000001</v>
      </c>
      <c r="G200" s="2">
        <f>Import!G200*0.55</f>
        <v>0.26124999999999998</v>
      </c>
      <c r="H200" s="2">
        <f>Import!H200*0.55</f>
        <v>0.24695000000000003</v>
      </c>
      <c r="I200" s="2">
        <f>Import!I200*0.55</f>
        <v>0.21890000000000001</v>
      </c>
      <c r="J200" s="2">
        <f>Import!J200*0.55</f>
        <v>0.21395000000000003</v>
      </c>
      <c r="K200" s="2">
        <f>Import!K200*0.55</f>
        <v>0.22715000000000002</v>
      </c>
      <c r="L200" s="2">
        <f>Import!L200*0.55</f>
        <v>0.21890000000000001</v>
      </c>
      <c r="M200" s="2">
        <f>Import!M200*0.55</f>
        <v>0.23375000000000001</v>
      </c>
      <c r="N200" s="2">
        <f>Import!N200*0.55</f>
        <v>0.24310000000000001</v>
      </c>
      <c r="O200" s="2">
        <f>Import!O200*0.55</f>
        <v>0.23485000000000003</v>
      </c>
      <c r="P200" s="2">
        <f>Import!P200*0.55</f>
        <v>0.22825000000000001</v>
      </c>
      <c r="Q200" s="2">
        <f>Import!Q200*0.55</f>
        <v>0.21230000000000002</v>
      </c>
      <c r="R200" s="2">
        <f>Import!R200*0.55</f>
        <v>0.22550000000000001</v>
      </c>
      <c r="S200" s="2">
        <f>Import!S200*0.55</f>
        <v>0.32890000000000003</v>
      </c>
      <c r="T200" s="2">
        <f>Import!T200*0.55</f>
        <v>0.36300000000000004</v>
      </c>
      <c r="U200" s="2">
        <f>Import!U200*0.55</f>
        <v>0.37070000000000003</v>
      </c>
      <c r="V200" s="2">
        <f>Import!V200*0.55</f>
        <v>0.85525000000000007</v>
      </c>
      <c r="W200" s="2">
        <f>Import!W200*0.55</f>
        <v>0.93720000000000003</v>
      </c>
      <c r="X200" s="2">
        <f>Import!X200*0.55</f>
        <v>0.90310000000000001</v>
      </c>
      <c r="Y200" s="2">
        <f>Import!Y200*0.55</f>
        <v>0.57420000000000004</v>
      </c>
      <c r="Z200" s="2">
        <f>Import!Z200*0.55</f>
        <v>0.37345000000000006</v>
      </c>
      <c r="AA200" s="2">
        <f>Import!AA200*0.55</f>
        <v>0.38555</v>
      </c>
      <c r="AB200" s="2">
        <f>Import!AB200*0.55</f>
        <v>0.39710000000000001</v>
      </c>
      <c r="AC200" s="2">
        <f>Import!AC200*0.55</f>
        <v>0.40150000000000002</v>
      </c>
      <c r="AD200" s="2">
        <f>Import!AD200*0.55</f>
        <v>0.40150000000000002</v>
      </c>
      <c r="AE200" s="2">
        <f>Import!AE200*0.55</f>
        <v>0.39710000000000001</v>
      </c>
      <c r="AF200" s="2">
        <f>Import!AF200*0.55</f>
        <v>0.39050000000000001</v>
      </c>
      <c r="AG200" s="2">
        <f>Import!AG200*0.55</f>
        <v>0.35750000000000004</v>
      </c>
      <c r="AH200" s="2">
        <f>Import!AH200*0.55</f>
        <v>0.34705000000000003</v>
      </c>
      <c r="AI200" s="2">
        <f>Import!AI200*0.55</f>
        <v>0.35254999999999997</v>
      </c>
      <c r="AJ200" s="2">
        <f>Import!AJ200*0.55</f>
        <v>0.31790000000000002</v>
      </c>
      <c r="AK200" s="2">
        <f>Import!AK200*0.55</f>
        <v>0.20735000000000001</v>
      </c>
      <c r="AL200" s="2">
        <f>Import!AL200*0.55</f>
        <v>0.21505000000000002</v>
      </c>
      <c r="AM200" s="2">
        <f>Import!AM200*0.55</f>
        <v>0.22550000000000001</v>
      </c>
      <c r="AN200" s="2">
        <f>Import!AN200*0.55</f>
        <v>0.2167</v>
      </c>
      <c r="AO200" s="2">
        <f>Import!AO200*0.55</f>
        <v>0.21890000000000001</v>
      </c>
      <c r="AP200" s="2">
        <f>Import!AP200*0.55</f>
        <v>0.21780000000000002</v>
      </c>
      <c r="AQ200" s="2">
        <f>Import!AQ200*0.55</f>
        <v>0.23210000000000003</v>
      </c>
      <c r="AR200" s="2">
        <f>Import!AR200*0.55</f>
        <v>0.22825000000000001</v>
      </c>
      <c r="AS200" s="2">
        <f>Import!AS200*0.55</f>
        <v>0.22330000000000003</v>
      </c>
      <c r="AT200" s="2">
        <f>Import!AT200*0.55</f>
        <v>0.20735000000000001</v>
      </c>
      <c r="AU200" s="2">
        <f>Import!AU200*0.55</f>
        <v>0.21505000000000002</v>
      </c>
      <c r="AV200" s="2">
        <f>Import!AV200*0.55</f>
        <v>0.20185000000000003</v>
      </c>
      <c r="AW200" s="2">
        <f>Import!AW200*0.55</f>
        <v>0.31345522664199815</v>
      </c>
      <c r="AX200" s="2">
        <f>Import!AX200*0.55</f>
        <v>0</v>
      </c>
      <c r="AY200" s="2">
        <f>Import!AY200*0.55</f>
        <v>0</v>
      </c>
    </row>
    <row r="201" spans="1:51" x14ac:dyDescent="0.45">
      <c r="A201" s="1">
        <f t="shared" si="3"/>
        <v>44485</v>
      </c>
      <c r="B201" s="2">
        <f>Import!B201*0.55</f>
        <v>0.22550000000000001</v>
      </c>
      <c r="C201" s="2">
        <f>Import!C201*0.55</f>
        <v>0.21505000000000002</v>
      </c>
      <c r="D201" s="2">
        <f>Import!D201*0.55</f>
        <v>0.21780000000000002</v>
      </c>
      <c r="E201" s="2">
        <f>Import!E201*0.55</f>
        <v>0.21230000000000002</v>
      </c>
      <c r="F201" s="2">
        <f>Import!F201*0.55</f>
        <v>0.21780000000000002</v>
      </c>
      <c r="G201" s="2">
        <f>Import!G201*0.55</f>
        <v>0.21120000000000003</v>
      </c>
      <c r="H201" s="2">
        <f>Import!H201*0.55</f>
        <v>0.21230000000000002</v>
      </c>
      <c r="I201" s="2">
        <f>Import!I201*0.55</f>
        <v>0.20735000000000001</v>
      </c>
      <c r="J201" s="2">
        <f>Import!J201*0.55</f>
        <v>0.21505000000000002</v>
      </c>
      <c r="K201" s="2">
        <f>Import!K201*0.55</f>
        <v>0.22440000000000002</v>
      </c>
      <c r="L201" s="2">
        <f>Import!L201*0.55</f>
        <v>0.23210000000000003</v>
      </c>
      <c r="M201" s="2">
        <f>Import!M201*0.55</f>
        <v>0.22990000000000002</v>
      </c>
      <c r="N201" s="2">
        <f>Import!N201*0.55</f>
        <v>0.23100000000000001</v>
      </c>
      <c r="O201" s="2">
        <f>Import!O201*0.55</f>
        <v>2.1422500000000002</v>
      </c>
      <c r="P201" s="2">
        <f>Import!P201*0.55</f>
        <v>2.2187000000000001</v>
      </c>
      <c r="Q201" s="2">
        <f>Import!Q201*0.55</f>
        <v>2.0130000000000003</v>
      </c>
      <c r="R201" s="2">
        <f>Import!R201*0.55</f>
        <v>28.776000000000003</v>
      </c>
      <c r="S201" s="2">
        <f>Import!S201*0.55</f>
        <v>55.137500000000003</v>
      </c>
      <c r="T201" s="2">
        <f>Import!T201*0.55</f>
        <v>21.73545</v>
      </c>
      <c r="U201" s="2">
        <f>Import!U201*0.55</f>
        <v>2.3694000000000002</v>
      </c>
      <c r="V201" s="2">
        <f>Import!V201*0.55</f>
        <v>33.390500000000003</v>
      </c>
      <c r="W201" s="2">
        <f>Import!W201*0.55</f>
        <v>3.1393999999999997</v>
      </c>
      <c r="X201" s="2">
        <f>Import!X201*0.55</f>
        <v>2.0185</v>
      </c>
      <c r="Y201" s="2">
        <f>Import!Y201*0.55</f>
        <v>1.9046500000000002</v>
      </c>
      <c r="Z201" s="2">
        <f>Import!Z201*0.55</f>
        <v>1.9019000000000001</v>
      </c>
      <c r="AA201" s="2">
        <f>Import!AA201*0.55</f>
        <v>1.9431500000000002</v>
      </c>
      <c r="AB201" s="2">
        <f>Import!AB201*0.55</f>
        <v>2.0196000000000001</v>
      </c>
      <c r="AC201" s="2">
        <f>Import!AC201*0.55</f>
        <v>33.921250000000001</v>
      </c>
      <c r="AD201" s="2">
        <f>Import!AD201*0.55</f>
        <v>3.1190500000000005</v>
      </c>
      <c r="AE201" s="2">
        <f>Import!AE201*0.55</f>
        <v>2.1081500000000002</v>
      </c>
      <c r="AF201" s="2">
        <f>Import!AF201*0.55</f>
        <v>32.802</v>
      </c>
      <c r="AG201" s="2">
        <f>Import!AG201*0.55</f>
        <v>18.073550000000001</v>
      </c>
      <c r="AH201" s="2">
        <f>Import!AH201*0.55</f>
        <v>5.0137999999999998</v>
      </c>
      <c r="AI201" s="2">
        <f>Import!AI201*0.55</f>
        <v>31.058500000000002</v>
      </c>
      <c r="AJ201" s="2">
        <f>Import!AJ201*0.55</f>
        <v>2.7269000000000001</v>
      </c>
      <c r="AK201" s="2">
        <f>Import!AK201*0.55</f>
        <v>2.0317000000000003</v>
      </c>
      <c r="AL201" s="2">
        <f>Import!AL201*0.55</f>
        <v>29.06475</v>
      </c>
      <c r="AM201" s="2">
        <f>Import!AM201*0.55</f>
        <v>46.857250000000001</v>
      </c>
      <c r="AN201" s="2">
        <f>Import!AN201*0.55</f>
        <v>4.3076000000000008</v>
      </c>
      <c r="AO201" s="2">
        <f>Import!AO201*0.55</f>
        <v>45.317250000000001</v>
      </c>
      <c r="AP201" s="2">
        <f>Import!AP201*0.55</f>
        <v>54.290500000000002</v>
      </c>
      <c r="AQ201" s="2">
        <f>Import!AQ201*0.55</f>
        <v>22.971300000000006</v>
      </c>
      <c r="AR201" s="2">
        <f>Import!AR201*0.55</f>
        <v>10.99065</v>
      </c>
      <c r="AS201" s="2">
        <f>Import!AS201*0.55</f>
        <v>21.67165</v>
      </c>
      <c r="AT201" s="2">
        <f>Import!AT201*0.55</f>
        <v>0.36464999999999997</v>
      </c>
      <c r="AU201" s="2">
        <f>Import!AU201*0.55</f>
        <v>0.27335000000000004</v>
      </c>
      <c r="AV201" s="2">
        <f>Import!AV201*0.55</f>
        <v>0.26785000000000003</v>
      </c>
      <c r="AW201" s="2">
        <f>Import!AW201*0.55</f>
        <v>22.16519639222944</v>
      </c>
      <c r="AX201" s="2">
        <f>Import!AX201*0.55</f>
        <v>0</v>
      </c>
      <c r="AY201" s="2">
        <f>Import!AY201*0.55</f>
        <v>0</v>
      </c>
    </row>
    <row r="202" spans="1:51" x14ac:dyDescent="0.45">
      <c r="A202" s="1">
        <f t="shared" si="3"/>
        <v>44486</v>
      </c>
      <c r="B202" s="2">
        <f>Import!B202*0.55</f>
        <v>0.27060000000000006</v>
      </c>
      <c r="C202" s="2">
        <f>Import!C202*0.55</f>
        <v>0.25740000000000002</v>
      </c>
      <c r="D202" s="2">
        <f>Import!D202*0.55</f>
        <v>0.26510000000000006</v>
      </c>
      <c r="E202" s="2">
        <f>Import!E202*0.55</f>
        <v>0.28490000000000004</v>
      </c>
      <c r="F202" s="2">
        <f>Import!F202*0.55</f>
        <v>0.38555</v>
      </c>
      <c r="G202" s="2">
        <f>Import!G202*0.55</f>
        <v>0.38390000000000002</v>
      </c>
      <c r="H202" s="2">
        <f>Import!H202*0.55</f>
        <v>0.28490000000000004</v>
      </c>
      <c r="I202" s="2">
        <f>Import!I202*0.55</f>
        <v>0.26014999999999999</v>
      </c>
      <c r="J202" s="2">
        <f>Import!J202*0.55</f>
        <v>0.26014999999999999</v>
      </c>
      <c r="K202" s="2">
        <f>Import!K202*0.55</f>
        <v>0.26124999999999998</v>
      </c>
      <c r="L202" s="2">
        <f>Import!L202*0.55</f>
        <v>0.25740000000000002</v>
      </c>
      <c r="M202" s="2">
        <f>Import!M202*0.55</f>
        <v>0.27830000000000005</v>
      </c>
      <c r="N202" s="2">
        <f>Import!N202*0.55</f>
        <v>0.34705000000000003</v>
      </c>
      <c r="O202" s="2">
        <f>Import!O202*0.55</f>
        <v>2.02895</v>
      </c>
      <c r="P202" s="2">
        <f>Import!P202*0.55</f>
        <v>1.2314499999999999</v>
      </c>
      <c r="Q202" s="2">
        <f>Import!Q202*0.55</f>
        <v>1.46245</v>
      </c>
      <c r="R202" s="2">
        <f>Import!R202*0.55</f>
        <v>1.5235000000000001</v>
      </c>
      <c r="S202" s="2">
        <f>Import!S202*0.55</f>
        <v>40.837500000000006</v>
      </c>
      <c r="T202" s="2">
        <f>Import!T202*0.55</f>
        <v>16.325099999999999</v>
      </c>
      <c r="U202" s="2">
        <f>Import!U202*0.55</f>
        <v>0.82225000000000015</v>
      </c>
      <c r="V202" s="2">
        <f>Import!V202*0.55</f>
        <v>0.69410000000000005</v>
      </c>
      <c r="W202" s="2">
        <f>Import!W202*0.55</f>
        <v>0.94104999999999994</v>
      </c>
      <c r="X202" s="2">
        <f>Import!X202*0.55</f>
        <v>1.0098</v>
      </c>
      <c r="Y202" s="2">
        <f>Import!Y202*0.55</f>
        <v>0.87505000000000011</v>
      </c>
      <c r="Z202" s="2">
        <f>Import!Z202*0.55</f>
        <v>0.81730000000000003</v>
      </c>
      <c r="AA202" s="2">
        <f>Import!AA202*0.55</f>
        <v>0.77880000000000005</v>
      </c>
      <c r="AB202" s="2">
        <f>Import!AB202*0.55</f>
        <v>0.78155000000000008</v>
      </c>
      <c r="AC202" s="2">
        <f>Import!AC202*0.55</f>
        <v>0.67430000000000001</v>
      </c>
      <c r="AD202" s="2">
        <f>Import!AD202*0.55</f>
        <v>0.65449999999999997</v>
      </c>
      <c r="AE202" s="2">
        <f>Import!AE202*0.55</f>
        <v>0.57695000000000018</v>
      </c>
      <c r="AF202" s="2">
        <f>Import!AF202*0.55</f>
        <v>0.81950000000000001</v>
      </c>
      <c r="AG202" s="2">
        <f>Import!AG202*0.55</f>
        <v>1.0098</v>
      </c>
      <c r="AH202" s="2">
        <f>Import!AH202*0.55</f>
        <v>0.96909999999999996</v>
      </c>
      <c r="AI202" s="2">
        <f>Import!AI202*0.55</f>
        <v>0.81730000000000003</v>
      </c>
      <c r="AJ202" s="2">
        <f>Import!AJ202*0.55</f>
        <v>0.81070000000000009</v>
      </c>
      <c r="AK202" s="2">
        <f>Import!AK202*0.55</f>
        <v>0.74195</v>
      </c>
      <c r="AL202" s="2">
        <f>Import!AL202*0.55</f>
        <v>0.72875000000000001</v>
      </c>
      <c r="AM202" s="2">
        <f>Import!AM202*0.55</f>
        <v>0.62149999999999994</v>
      </c>
      <c r="AN202" s="2">
        <f>Import!AN202*0.55</f>
        <v>0.58190000000000008</v>
      </c>
      <c r="AO202" s="2">
        <f>Import!AO202*0.55</f>
        <v>0.69410000000000005</v>
      </c>
      <c r="AP202" s="2">
        <f>Import!AP202*0.55</f>
        <v>0.88440000000000007</v>
      </c>
      <c r="AQ202" s="2">
        <f>Import!AQ202*0.55</f>
        <v>0.86845000000000006</v>
      </c>
      <c r="AR202" s="2">
        <f>Import!AR202*0.55</f>
        <v>0.7854000000000001</v>
      </c>
      <c r="AS202" s="2">
        <f>Import!AS202*0.55</f>
        <v>0.7249000000000001</v>
      </c>
      <c r="AT202" s="2">
        <f>Import!AT202*0.55</f>
        <v>0.64680000000000004</v>
      </c>
      <c r="AU202" s="2">
        <f>Import!AU202*0.55</f>
        <v>0.58465</v>
      </c>
      <c r="AV202" s="2">
        <f>Import!AV202*0.55</f>
        <v>0.46310000000000007</v>
      </c>
      <c r="AW202" s="2">
        <f>Import!AW202*0.55</f>
        <v>1.1764347363552246</v>
      </c>
      <c r="AX202" s="2">
        <f>Import!AX202*0.55</f>
        <v>0</v>
      </c>
      <c r="AY202" s="2">
        <f>Import!AY202*0.55</f>
        <v>0</v>
      </c>
    </row>
    <row r="203" spans="1:51" x14ac:dyDescent="0.45">
      <c r="A203" s="1">
        <f t="shared" si="3"/>
        <v>44487</v>
      </c>
      <c r="B203" s="2">
        <f>Import!B203*0.55</f>
        <v>0.42900000000000005</v>
      </c>
      <c r="C203" s="2">
        <f>Import!C203*0.55</f>
        <v>0.71390000000000009</v>
      </c>
      <c r="D203" s="2">
        <f>Import!D203*0.55</f>
        <v>0.73809999999999998</v>
      </c>
      <c r="E203" s="2">
        <f>Import!E203*0.55</f>
        <v>0.68915000000000004</v>
      </c>
      <c r="F203" s="2">
        <f>Import!F203*0.55</f>
        <v>0.66660000000000008</v>
      </c>
      <c r="G203" s="2">
        <f>Import!G203*0.55</f>
        <v>0.63360000000000016</v>
      </c>
      <c r="H203" s="2">
        <f>Import!H203*0.55</f>
        <v>0.58629999999999993</v>
      </c>
      <c r="I203" s="2">
        <f>Import!I203*0.55</f>
        <v>0.53075000000000006</v>
      </c>
      <c r="J203" s="2">
        <f>Import!J203*0.55</f>
        <v>0.47905000000000003</v>
      </c>
      <c r="K203" s="2">
        <f>Import!K203*0.55</f>
        <v>0.76284999999999992</v>
      </c>
      <c r="L203" s="2">
        <f>Import!L203*0.55</f>
        <v>0.85525000000000007</v>
      </c>
      <c r="M203" s="2">
        <f>Import!M203*0.55</f>
        <v>0.80630000000000002</v>
      </c>
      <c r="N203" s="2">
        <f>Import!N203*0.55</f>
        <v>0.67595000000000005</v>
      </c>
      <c r="O203" s="2">
        <f>Import!O203*0.55</f>
        <v>0.67704999999999993</v>
      </c>
      <c r="P203" s="2">
        <f>Import!P203*0.55</f>
        <v>0.70345000000000013</v>
      </c>
      <c r="Q203" s="2">
        <f>Import!Q203*0.55</f>
        <v>0.65725000000000011</v>
      </c>
      <c r="R203" s="2">
        <f>Import!R203*0.55</f>
        <v>0.5555000000000001</v>
      </c>
      <c r="S203" s="2">
        <f>Import!S203*0.55</f>
        <v>0.60829999999999995</v>
      </c>
      <c r="T203" s="2">
        <f>Import!T203*0.55</f>
        <v>0.77770000000000017</v>
      </c>
      <c r="U203" s="2">
        <f>Import!U203*0.55</f>
        <v>0.99770000000000014</v>
      </c>
      <c r="V203" s="2">
        <f>Import!V203*0.55</f>
        <v>1.4321999999999999</v>
      </c>
      <c r="W203" s="2">
        <f>Import!W203*0.55</f>
        <v>1.5141500000000001</v>
      </c>
      <c r="X203" s="2">
        <f>Import!X203*0.55</f>
        <v>1.4795</v>
      </c>
      <c r="Y203" s="2">
        <f>Import!Y203*0.55</f>
        <v>1.4822500000000001</v>
      </c>
      <c r="Z203" s="2">
        <f>Import!Z203*0.55</f>
        <v>1.29745</v>
      </c>
      <c r="AA203" s="2">
        <f>Import!AA203*0.55</f>
        <v>0.52249999999999996</v>
      </c>
      <c r="AB203" s="2">
        <f>Import!AB203*0.55</f>
        <v>0.5423</v>
      </c>
      <c r="AC203" s="2">
        <f>Import!AC203*0.55</f>
        <v>0.59290000000000009</v>
      </c>
      <c r="AD203" s="2">
        <f>Import!AD203*0.55</f>
        <v>0.87395</v>
      </c>
      <c r="AE203" s="2">
        <f>Import!AE203*0.55</f>
        <v>0.89100000000000013</v>
      </c>
      <c r="AF203" s="2">
        <f>Import!AF203*0.55</f>
        <v>0.90695000000000003</v>
      </c>
      <c r="AG203" s="2">
        <f>Import!AG203*0.55</f>
        <v>0.84370000000000012</v>
      </c>
      <c r="AH203" s="2">
        <f>Import!AH203*0.55</f>
        <v>0.79584999999999995</v>
      </c>
      <c r="AI203" s="2">
        <f>Import!AI203*0.55</f>
        <v>0.6704500000000001</v>
      </c>
      <c r="AJ203" s="2">
        <f>Import!AJ203*0.55</f>
        <v>0.49885000000000007</v>
      </c>
      <c r="AK203" s="2">
        <f>Import!AK203*0.55</f>
        <v>0.47905000000000003</v>
      </c>
      <c r="AL203" s="2">
        <f>Import!AL203*0.55</f>
        <v>0.45650000000000002</v>
      </c>
      <c r="AM203" s="2">
        <f>Import!AM203*0.55</f>
        <v>0.65890000000000004</v>
      </c>
      <c r="AN203" s="2">
        <f>Import!AN203*0.55</f>
        <v>0.7601</v>
      </c>
      <c r="AO203" s="2">
        <f>Import!AO203*0.55</f>
        <v>0.78925000000000012</v>
      </c>
      <c r="AP203" s="2">
        <f>Import!AP203*0.55</f>
        <v>0.68254999999999999</v>
      </c>
      <c r="AQ203" s="2">
        <f>Import!AQ203*0.55</f>
        <v>0.32230000000000003</v>
      </c>
      <c r="AR203" s="2">
        <f>Import!AR203*0.55</f>
        <v>0.32615</v>
      </c>
      <c r="AS203" s="2">
        <f>Import!AS203*0.55</f>
        <v>0.31295000000000001</v>
      </c>
      <c r="AT203" s="2">
        <f>Import!AT203*0.55</f>
        <v>0.30250000000000005</v>
      </c>
      <c r="AU203" s="2">
        <f>Import!AU203*0.55</f>
        <v>0.36850000000000005</v>
      </c>
      <c r="AV203" s="2">
        <f>Import!AV203*0.55</f>
        <v>0.31405000000000005</v>
      </c>
      <c r="AW203" s="2">
        <f>Import!AW203*0.55</f>
        <v>0.60219912118408903</v>
      </c>
      <c r="AX203" s="2">
        <f>Import!AX203*0.55</f>
        <v>0</v>
      </c>
      <c r="AY203" s="2">
        <f>Import!AY203*0.55</f>
        <v>0</v>
      </c>
    </row>
    <row r="204" spans="1:51" x14ac:dyDescent="0.45">
      <c r="A204" s="1">
        <f t="shared" si="3"/>
        <v>44488</v>
      </c>
      <c r="B204" s="2">
        <f>Import!B204*0.55</f>
        <v>0.19800000000000001</v>
      </c>
      <c r="C204" s="2">
        <f>Import!C204*0.55</f>
        <v>0.18755000000000002</v>
      </c>
      <c r="D204" s="2">
        <f>Import!D204*0.55</f>
        <v>0.19910000000000003</v>
      </c>
      <c r="E204" s="2">
        <f>Import!E204*0.55</f>
        <v>0.19800000000000001</v>
      </c>
      <c r="F204" s="2">
        <f>Import!F204*0.55</f>
        <v>0.19910000000000003</v>
      </c>
      <c r="G204" s="2">
        <f>Import!G204*0.55</f>
        <v>0.21120000000000003</v>
      </c>
      <c r="H204" s="2">
        <f>Import!H204*0.55</f>
        <v>0.27060000000000006</v>
      </c>
      <c r="I204" s="2">
        <f>Import!I204*0.55</f>
        <v>0.32340000000000002</v>
      </c>
      <c r="J204" s="2">
        <f>Import!J204*0.55</f>
        <v>0.29975000000000007</v>
      </c>
      <c r="K204" s="2">
        <f>Import!K204*0.55</f>
        <v>0.21395000000000003</v>
      </c>
      <c r="L204" s="2">
        <f>Import!L204*0.55</f>
        <v>0.21120000000000003</v>
      </c>
      <c r="M204" s="2">
        <f>Import!M204*0.55</f>
        <v>0.20570000000000002</v>
      </c>
      <c r="N204" s="2">
        <f>Import!N204*0.55</f>
        <v>0.20185000000000003</v>
      </c>
      <c r="O204" s="2">
        <f>Import!O204*0.55</f>
        <v>0.19910000000000003</v>
      </c>
      <c r="P204" s="2">
        <f>Import!P204*0.55</f>
        <v>0.19800000000000001</v>
      </c>
      <c r="Q204" s="2">
        <f>Import!Q204*0.55</f>
        <v>0.32890000000000003</v>
      </c>
      <c r="R204" s="2">
        <f>Import!R204*0.55</f>
        <v>0.42900000000000005</v>
      </c>
      <c r="S204" s="2">
        <f>Import!S204*0.55</f>
        <v>0.42900000000000005</v>
      </c>
      <c r="T204" s="2">
        <f>Import!T204*0.55</f>
        <v>0.43175000000000008</v>
      </c>
      <c r="U204" s="2">
        <f>Import!U204*0.55</f>
        <v>0.42515000000000003</v>
      </c>
      <c r="V204" s="2">
        <f>Import!V204*0.55</f>
        <v>1.5020500000000003</v>
      </c>
      <c r="W204" s="2">
        <f>Import!W204*0.55</f>
        <v>2.3903000000000003</v>
      </c>
      <c r="X204" s="2">
        <f>Import!X204*0.55</f>
        <v>5.4620500000000005</v>
      </c>
      <c r="Y204" s="2">
        <f>Import!Y204*0.55</f>
        <v>48.724500000000006</v>
      </c>
      <c r="Z204" s="2">
        <f>Import!Z204*0.55</f>
        <v>18.462400000000006</v>
      </c>
      <c r="AA204" s="2">
        <f>Import!AA204*0.55</f>
        <v>2.8105000000000002</v>
      </c>
      <c r="AB204" s="2">
        <f>Import!AB204*0.55</f>
        <v>47.701500000000003</v>
      </c>
      <c r="AC204" s="2">
        <f>Import!AC204*0.55</f>
        <v>21.470900000000004</v>
      </c>
      <c r="AD204" s="2">
        <f>Import!AD204*0.55</f>
        <v>2.2836000000000003</v>
      </c>
      <c r="AE204" s="2">
        <f>Import!AE204*0.55</f>
        <v>2.6015000000000006</v>
      </c>
      <c r="AF204" s="2">
        <f>Import!AF204*0.55</f>
        <v>33.998249999999999</v>
      </c>
      <c r="AG204" s="2">
        <f>Import!AG204*0.55</f>
        <v>41.093250000000005</v>
      </c>
      <c r="AH204" s="2">
        <f>Import!AH204*0.55</f>
        <v>2.6774000000000004</v>
      </c>
      <c r="AI204" s="2">
        <f>Import!AI204*0.55</f>
        <v>14.094850000000001</v>
      </c>
      <c r="AJ204" s="2">
        <f>Import!AJ204*0.55</f>
        <v>56.424500000000009</v>
      </c>
      <c r="AK204" s="2">
        <f>Import!AK204*0.55</f>
        <v>5.4609500000000004</v>
      </c>
      <c r="AL204" s="2">
        <f>Import!AL204*0.55</f>
        <v>1.9118000000000004</v>
      </c>
      <c r="AM204" s="2">
        <f>Import!AM204*0.55</f>
        <v>1.9574499999999999</v>
      </c>
      <c r="AN204" s="2">
        <f>Import!AN204*0.55</f>
        <v>1.4905000000000002</v>
      </c>
      <c r="AO204" s="2">
        <f>Import!AO204*0.55</f>
        <v>1.4492499999999999</v>
      </c>
      <c r="AP204" s="2">
        <f>Import!AP204*0.55</f>
        <v>1.5323000000000002</v>
      </c>
      <c r="AQ204" s="2">
        <f>Import!AQ204*0.55</f>
        <v>2.7390000000000003</v>
      </c>
      <c r="AR204" s="2">
        <f>Import!AR204*0.55</f>
        <v>22.227700000000002</v>
      </c>
      <c r="AS204" s="2">
        <f>Import!AS204*0.55</f>
        <v>16.803599999999999</v>
      </c>
      <c r="AT204" s="2">
        <f>Import!AT204*0.55</f>
        <v>0.25355000000000005</v>
      </c>
      <c r="AU204" s="2">
        <f>Import!AU204*0.55</f>
        <v>0.24805000000000002</v>
      </c>
      <c r="AV204" s="2">
        <f>Import!AV204*0.55</f>
        <v>0.25080000000000002</v>
      </c>
      <c r="AW204" s="2">
        <f>Import!AW204*0.55</f>
        <v>14.854079972247945</v>
      </c>
      <c r="AX204" s="2">
        <f>Import!AX204*0.55</f>
        <v>0</v>
      </c>
      <c r="AY204" s="2">
        <f>Import!AY204*0.55</f>
        <v>0</v>
      </c>
    </row>
    <row r="205" spans="1:51" x14ac:dyDescent="0.45">
      <c r="A205" s="1">
        <f t="shared" si="3"/>
        <v>44489</v>
      </c>
      <c r="B205" s="2">
        <f>Import!B205*0.55</f>
        <v>0.24805000000000002</v>
      </c>
      <c r="C205" s="2">
        <f>Import!C205*0.55</f>
        <v>0.34705000000000003</v>
      </c>
      <c r="D205" s="2">
        <f>Import!D205*0.55</f>
        <v>0.35750000000000004</v>
      </c>
      <c r="E205" s="2">
        <f>Import!E205*0.55</f>
        <v>0.31680000000000008</v>
      </c>
      <c r="F205" s="2">
        <f>Import!F205*0.55</f>
        <v>0.24970000000000001</v>
      </c>
      <c r="G205" s="2">
        <f>Import!G205*0.55</f>
        <v>0.25080000000000002</v>
      </c>
      <c r="H205" s="2">
        <f>Import!H205*0.55</f>
        <v>0.24970000000000001</v>
      </c>
      <c r="I205" s="2">
        <f>Import!I205*0.55</f>
        <v>0.25080000000000002</v>
      </c>
      <c r="J205" s="2">
        <f>Import!J205*0.55</f>
        <v>0.25355000000000005</v>
      </c>
      <c r="K205" s="2">
        <f>Import!K205*0.55</f>
        <v>0.24145000000000003</v>
      </c>
      <c r="L205" s="2">
        <f>Import!L205*0.55</f>
        <v>0.24695000000000003</v>
      </c>
      <c r="M205" s="2">
        <f>Import!M205*0.55</f>
        <v>0.26400000000000001</v>
      </c>
      <c r="N205" s="2">
        <f>Import!N205*0.55</f>
        <v>0.25464999999999999</v>
      </c>
      <c r="O205" s="2">
        <f>Import!O205*0.55</f>
        <v>0.27445000000000003</v>
      </c>
      <c r="P205" s="2">
        <f>Import!P205*0.55</f>
        <v>1.5218500000000001</v>
      </c>
      <c r="Q205" s="2">
        <f>Import!Q205*0.55</f>
        <v>1.9261000000000001</v>
      </c>
      <c r="R205" s="2">
        <f>Import!R205*0.55</f>
        <v>1.7715500000000002</v>
      </c>
      <c r="S205" s="2">
        <f>Import!S205*0.55</f>
        <v>33.613250000000001</v>
      </c>
      <c r="T205" s="2">
        <f>Import!T205*0.55</f>
        <v>55.814000000000007</v>
      </c>
      <c r="U205" s="2">
        <f>Import!U205*0.55</f>
        <v>37.012250000000002</v>
      </c>
      <c r="V205" s="2">
        <f>Import!V205*0.55</f>
        <v>2.8292000000000002</v>
      </c>
      <c r="W205" s="2">
        <f>Import!W205*0.55</f>
        <v>1.7556</v>
      </c>
      <c r="X205" s="2">
        <f>Import!X205*0.55</f>
        <v>1.6472500000000001</v>
      </c>
      <c r="Y205" s="2">
        <f>Import!Y205*0.55</f>
        <v>1.8216000000000001</v>
      </c>
      <c r="Z205" s="2">
        <f>Import!Z205*0.55</f>
        <v>20.1828</v>
      </c>
      <c r="AA205" s="2">
        <f>Import!AA205*0.55</f>
        <v>25.340150000000001</v>
      </c>
      <c r="AB205" s="2">
        <f>Import!AB205*0.55</f>
        <v>2.2825000000000002</v>
      </c>
      <c r="AC205" s="2">
        <f>Import!AC205*0.55</f>
        <v>1.9151</v>
      </c>
      <c r="AD205" s="2">
        <f>Import!AD205*0.55</f>
        <v>21.839400000000001</v>
      </c>
      <c r="AE205" s="2">
        <f>Import!AE205*0.55</f>
        <v>38.420250000000003</v>
      </c>
      <c r="AF205" s="2">
        <f>Import!AF205*0.55</f>
        <v>2.6713500000000003</v>
      </c>
      <c r="AG205" s="2">
        <f>Import!AG205*0.55</f>
        <v>43.362000000000002</v>
      </c>
      <c r="AH205" s="2">
        <f>Import!AH205*0.55</f>
        <v>42.68</v>
      </c>
      <c r="AI205" s="2">
        <f>Import!AI205*0.55</f>
        <v>2.4584999999999999</v>
      </c>
      <c r="AJ205" s="2">
        <f>Import!AJ205*0.55</f>
        <v>1.4679499999999999</v>
      </c>
      <c r="AK205" s="2">
        <f>Import!AK205*0.55</f>
        <v>3.1823000000000006</v>
      </c>
      <c r="AL205" s="2">
        <f>Import!AL205*0.55</f>
        <v>45.0505</v>
      </c>
      <c r="AM205" s="2">
        <f>Import!AM205*0.55</f>
        <v>23.740199999999998</v>
      </c>
      <c r="AN205" s="2">
        <f>Import!AN205*0.55</f>
        <v>26.033150000000003</v>
      </c>
      <c r="AO205" s="2">
        <f>Import!AO205*0.55</f>
        <v>41.063000000000002</v>
      </c>
      <c r="AP205" s="2">
        <f>Import!AP205*0.55</f>
        <v>4.3769</v>
      </c>
      <c r="AQ205" s="2">
        <f>Import!AQ205*0.55</f>
        <v>48.199250000000006</v>
      </c>
      <c r="AR205" s="2">
        <f>Import!AR205*0.55</f>
        <v>18.963999999999999</v>
      </c>
      <c r="AS205" s="2">
        <f>Import!AS205*0.55</f>
        <v>0.63249999999999995</v>
      </c>
      <c r="AT205" s="2">
        <f>Import!AT205*0.55</f>
        <v>0.34430000000000005</v>
      </c>
      <c r="AU205" s="2">
        <f>Import!AU205*0.55</f>
        <v>0.25080000000000002</v>
      </c>
      <c r="AV205" s="2">
        <f>Import!AV205*0.55</f>
        <v>0.26290000000000002</v>
      </c>
      <c r="AW205" s="2">
        <f>Import!AW205*0.55</f>
        <v>22.437750138760386</v>
      </c>
      <c r="AX205" s="2">
        <f>Import!AX205*0.55</f>
        <v>0</v>
      </c>
      <c r="AY205" s="2">
        <f>Import!AY205*0.55</f>
        <v>0</v>
      </c>
    </row>
    <row r="206" spans="1:51" x14ac:dyDescent="0.45">
      <c r="A206" s="1">
        <f t="shared" si="3"/>
        <v>44490</v>
      </c>
      <c r="B206" s="2">
        <f>Import!B206*0.55</f>
        <v>0.25630000000000003</v>
      </c>
      <c r="C206" s="2">
        <f>Import!C206*0.55</f>
        <v>0.24530000000000002</v>
      </c>
      <c r="D206" s="2">
        <f>Import!D206*0.55</f>
        <v>0.24805000000000002</v>
      </c>
      <c r="E206" s="2">
        <f>Import!E206*0.55</f>
        <v>0.27060000000000006</v>
      </c>
      <c r="F206" s="2">
        <f>Import!F206*0.55</f>
        <v>0.37235000000000007</v>
      </c>
      <c r="G206" s="2">
        <f>Import!G206*0.55</f>
        <v>0.37620000000000003</v>
      </c>
      <c r="H206" s="2">
        <f>Import!H206*0.55</f>
        <v>0.26674999999999999</v>
      </c>
      <c r="I206" s="2">
        <f>Import!I206*0.55</f>
        <v>0.25080000000000002</v>
      </c>
      <c r="J206" s="2">
        <f>Import!J206*0.55</f>
        <v>0.26124999999999998</v>
      </c>
      <c r="K206" s="2">
        <f>Import!K206*0.55</f>
        <v>0.25850000000000001</v>
      </c>
      <c r="L206" s="2">
        <f>Import!L206*0.55</f>
        <v>0.24805000000000002</v>
      </c>
      <c r="M206" s="2">
        <f>Import!M206*0.55</f>
        <v>0.27060000000000006</v>
      </c>
      <c r="N206" s="2">
        <f>Import!N206*0.55</f>
        <v>0.26785000000000003</v>
      </c>
      <c r="O206" s="2">
        <f>Import!O206*0.55</f>
        <v>1.03895</v>
      </c>
      <c r="P206" s="2">
        <f>Import!P206*0.55</f>
        <v>1.5548500000000001</v>
      </c>
      <c r="Q206" s="2">
        <f>Import!Q206*0.55</f>
        <v>7.8353000000000002</v>
      </c>
      <c r="R206" s="2">
        <f>Import!R206*0.55</f>
        <v>51.158250000000002</v>
      </c>
      <c r="S206" s="2">
        <f>Import!S206*0.55</f>
        <v>17.248550000000002</v>
      </c>
      <c r="T206" s="2">
        <f>Import!T206*0.55</f>
        <v>10.16015</v>
      </c>
      <c r="U206" s="2">
        <f>Import!U206*0.55</f>
        <v>47.102000000000004</v>
      </c>
      <c r="V206" s="2">
        <f>Import!V206*0.55</f>
        <v>45.826000000000001</v>
      </c>
      <c r="W206" s="2">
        <f>Import!W206*0.55</f>
        <v>3.1047500000000001</v>
      </c>
      <c r="X206" s="2">
        <f>Import!X206*0.55</f>
        <v>1.8958500000000003</v>
      </c>
      <c r="Y206" s="2">
        <f>Import!Y206*0.55</f>
        <v>8.6405000000000012</v>
      </c>
      <c r="Z206" s="2">
        <f>Import!Z206*0.55</f>
        <v>33.70675</v>
      </c>
      <c r="AA206" s="2">
        <f>Import!AA206*0.55</f>
        <v>2.5498000000000003</v>
      </c>
      <c r="AB206" s="2">
        <f>Import!AB206*0.55</f>
        <v>13.924900000000003</v>
      </c>
      <c r="AC206" s="2">
        <f>Import!AC206*0.55</f>
        <v>41.294000000000004</v>
      </c>
      <c r="AD206" s="2">
        <f>Import!AD206*0.55</f>
        <v>2.6092</v>
      </c>
      <c r="AE206" s="2">
        <f>Import!AE206*0.55</f>
        <v>3.9770500000000002</v>
      </c>
      <c r="AF206" s="2">
        <f>Import!AF206*0.55</f>
        <v>27.522000000000002</v>
      </c>
      <c r="AG206" s="2">
        <f>Import!AG206*0.55</f>
        <v>2.6125000000000003</v>
      </c>
      <c r="AH206" s="2">
        <f>Import!AH206*0.55</f>
        <v>1.4993000000000003</v>
      </c>
      <c r="AI206" s="2">
        <f>Import!AI206*0.55</f>
        <v>2.9028999999999998</v>
      </c>
      <c r="AJ206" s="2">
        <f>Import!AJ206*0.55</f>
        <v>51.881500000000003</v>
      </c>
      <c r="AK206" s="2">
        <f>Import!AK206*0.55</f>
        <v>34.056000000000004</v>
      </c>
      <c r="AL206" s="2">
        <f>Import!AL206*0.55</f>
        <v>0.27830000000000005</v>
      </c>
      <c r="AM206" s="2">
        <f>Import!AM206*0.55</f>
        <v>0.27830000000000005</v>
      </c>
      <c r="AN206" s="2">
        <f>Import!AN206*0.55</f>
        <v>0.26510000000000006</v>
      </c>
      <c r="AO206" s="2">
        <f>Import!AO206*0.55</f>
        <v>0.34870000000000001</v>
      </c>
      <c r="AP206" s="2">
        <f>Import!AP206*0.55</f>
        <v>0.37730000000000002</v>
      </c>
      <c r="AQ206" s="2">
        <f>Import!AQ206*0.55</f>
        <v>0.38940000000000002</v>
      </c>
      <c r="AR206" s="2">
        <f>Import!AR206*0.55</f>
        <v>0.27060000000000006</v>
      </c>
      <c r="AS206" s="2">
        <f>Import!AS206*0.55</f>
        <v>0.27335000000000004</v>
      </c>
      <c r="AT206" s="2">
        <f>Import!AT206*0.55</f>
        <v>0.27445000000000003</v>
      </c>
      <c r="AU206" s="2">
        <f>Import!AU206*0.55</f>
        <v>0.26510000000000006</v>
      </c>
      <c r="AV206" s="2">
        <f>Import!AV206*0.55</f>
        <v>0.27060000000000006</v>
      </c>
      <c r="AW206" s="2">
        <f>Import!AW206*0.55</f>
        <v>10.573162858464361</v>
      </c>
      <c r="AX206" s="2">
        <f>Import!AX206*0.55</f>
        <v>0</v>
      </c>
      <c r="AY206" s="2">
        <f>Import!AY206*0.55</f>
        <v>0</v>
      </c>
    </row>
    <row r="207" spans="1:51" x14ac:dyDescent="0.45">
      <c r="A207" s="1">
        <f t="shared" si="3"/>
        <v>44491</v>
      </c>
      <c r="B207" s="2">
        <f>Import!B207*0.55</f>
        <v>0.27445000000000003</v>
      </c>
      <c r="C207" s="2">
        <f>Import!C207*0.55</f>
        <v>0.26400000000000001</v>
      </c>
      <c r="D207" s="2">
        <f>Import!D207*0.55</f>
        <v>0.26510000000000006</v>
      </c>
      <c r="E207" s="2">
        <f>Import!E207*0.55</f>
        <v>0.28105000000000002</v>
      </c>
      <c r="F207" s="2">
        <f>Import!F207*0.55</f>
        <v>0.2772</v>
      </c>
      <c r="G207" s="2">
        <f>Import!G207*0.55</f>
        <v>0.27830000000000005</v>
      </c>
      <c r="H207" s="2">
        <f>Import!H207*0.55</f>
        <v>0.26950000000000002</v>
      </c>
      <c r="I207" s="2">
        <f>Import!I207*0.55</f>
        <v>0.27445000000000003</v>
      </c>
      <c r="J207" s="2">
        <f>Import!J207*0.55</f>
        <v>0.26950000000000002</v>
      </c>
      <c r="K207" s="2">
        <f>Import!K207*0.55</f>
        <v>0.26674999999999999</v>
      </c>
      <c r="L207" s="2">
        <f>Import!L207*0.55</f>
        <v>0.27995000000000003</v>
      </c>
      <c r="M207" s="2">
        <f>Import!M207*0.55</f>
        <v>0.28490000000000004</v>
      </c>
      <c r="N207" s="2">
        <f>Import!N207*0.55</f>
        <v>0.31569999999999998</v>
      </c>
      <c r="O207" s="2">
        <f>Import!O207*0.55</f>
        <v>0.28930000000000006</v>
      </c>
      <c r="P207" s="2">
        <f>Import!P207*0.55</f>
        <v>0.28765000000000002</v>
      </c>
      <c r="Q207" s="2">
        <f>Import!Q207*0.55</f>
        <v>1.1852499999999999</v>
      </c>
      <c r="R207" s="2">
        <f>Import!R207*0.55</f>
        <v>2.5289000000000001</v>
      </c>
      <c r="S207" s="2">
        <f>Import!S207*0.55</f>
        <v>1.3915</v>
      </c>
      <c r="T207" s="2">
        <f>Import!T207*0.55</f>
        <v>1.7292000000000001</v>
      </c>
      <c r="U207" s="2">
        <f>Import!U207*0.55</f>
        <v>1.7187500000000002</v>
      </c>
      <c r="V207" s="2">
        <f>Import!V207*0.55</f>
        <v>1.6395500000000003</v>
      </c>
      <c r="W207" s="2">
        <f>Import!W207*0.55</f>
        <v>1.4135</v>
      </c>
      <c r="X207" s="2">
        <f>Import!X207*0.55</f>
        <v>0.90310000000000001</v>
      </c>
      <c r="Y207" s="2">
        <f>Import!Y207*0.55</f>
        <v>0.81455</v>
      </c>
      <c r="Z207" s="2">
        <f>Import!Z207*0.55</f>
        <v>0.80904999999999994</v>
      </c>
      <c r="AA207" s="2">
        <f>Import!AA207*0.55</f>
        <v>0.72050000000000014</v>
      </c>
      <c r="AB207" s="2">
        <f>Import!AB207*0.55</f>
        <v>0.79860000000000009</v>
      </c>
      <c r="AC207" s="2">
        <f>Import!AC207*0.55</f>
        <v>0.88990000000000014</v>
      </c>
      <c r="AD207" s="2">
        <f>Import!AD207*0.55</f>
        <v>1.1032999999999999</v>
      </c>
      <c r="AE207" s="2">
        <f>Import!AE207*0.55</f>
        <v>1.0466500000000001</v>
      </c>
      <c r="AF207" s="2">
        <f>Import!AF207*0.55</f>
        <v>0.87120000000000009</v>
      </c>
      <c r="AG207" s="2">
        <f>Import!AG207*0.55</f>
        <v>0.87120000000000009</v>
      </c>
      <c r="AH207" s="2">
        <f>Import!AH207*0.55</f>
        <v>0.71170000000000011</v>
      </c>
      <c r="AI207" s="2">
        <f>Import!AI207*0.55</f>
        <v>1.1060500000000002</v>
      </c>
      <c r="AJ207" s="2">
        <f>Import!AJ207*0.55</f>
        <v>0.47905000000000003</v>
      </c>
      <c r="AK207" s="2">
        <f>Import!AK207*0.55</f>
        <v>0.27995000000000003</v>
      </c>
      <c r="AL207" s="2">
        <f>Import!AL207*0.55</f>
        <v>0.2772</v>
      </c>
      <c r="AM207" s="2">
        <f>Import!AM207*0.55</f>
        <v>0.26400000000000001</v>
      </c>
      <c r="AN207" s="2">
        <f>Import!AN207*0.55</f>
        <v>0.28380000000000005</v>
      </c>
      <c r="AO207" s="2">
        <f>Import!AO207*0.55</f>
        <v>0.27610000000000001</v>
      </c>
      <c r="AP207" s="2">
        <f>Import!AP207*0.55</f>
        <v>0.28380000000000005</v>
      </c>
      <c r="AQ207" s="2">
        <f>Import!AQ207*0.55</f>
        <v>0.27830000000000005</v>
      </c>
      <c r="AR207" s="2">
        <f>Import!AR207*0.55</f>
        <v>0.26950000000000002</v>
      </c>
      <c r="AS207" s="2">
        <f>Import!AS207*0.55</f>
        <v>0.27445000000000003</v>
      </c>
      <c r="AT207" s="2">
        <f>Import!AT207*0.55</f>
        <v>0.26014999999999999</v>
      </c>
      <c r="AU207" s="2">
        <f>Import!AU207*0.55</f>
        <v>0.27060000000000006</v>
      </c>
      <c r="AV207" s="2">
        <f>Import!AV207*0.55</f>
        <v>0.26950000000000002</v>
      </c>
      <c r="AW207" s="2">
        <f>Import!AW207*0.55</f>
        <v>0.60681230342275416</v>
      </c>
      <c r="AX207" s="2">
        <f>Import!AX207*0.55</f>
        <v>0</v>
      </c>
      <c r="AY207" s="2">
        <f>Import!AY207*0.55</f>
        <v>0</v>
      </c>
    </row>
    <row r="208" spans="1:51" x14ac:dyDescent="0.45">
      <c r="A208" s="1">
        <f t="shared" si="3"/>
        <v>44492</v>
      </c>
      <c r="B208" s="2">
        <f>Import!B208*0.55</f>
        <v>0.29700000000000004</v>
      </c>
      <c r="C208" s="2">
        <f>Import!C208*0.55</f>
        <v>0.28105000000000002</v>
      </c>
      <c r="D208" s="2">
        <f>Import!D208*0.55</f>
        <v>0.28490000000000004</v>
      </c>
      <c r="E208" s="2">
        <f>Import!E208*0.55</f>
        <v>0.27830000000000005</v>
      </c>
      <c r="F208" s="2">
        <f>Import!F208*0.55</f>
        <v>0.28105000000000002</v>
      </c>
      <c r="G208" s="2">
        <f>Import!G208*0.55</f>
        <v>0.2772</v>
      </c>
      <c r="H208" s="2">
        <f>Import!H208*0.55</f>
        <v>0.3553</v>
      </c>
      <c r="I208" s="2">
        <f>Import!I208*0.55</f>
        <v>0.39985000000000004</v>
      </c>
      <c r="J208" s="2">
        <f>Import!J208*0.55</f>
        <v>0.35365000000000002</v>
      </c>
      <c r="K208" s="2">
        <f>Import!K208*0.55</f>
        <v>0.2959</v>
      </c>
      <c r="L208" s="2">
        <f>Import!L208*0.55</f>
        <v>0.30250000000000005</v>
      </c>
      <c r="M208" s="2">
        <f>Import!M208*0.55</f>
        <v>0.29040000000000005</v>
      </c>
      <c r="N208" s="2">
        <f>Import!N208*0.55</f>
        <v>0.29040000000000005</v>
      </c>
      <c r="O208" s="2">
        <f>Import!O208*0.55</f>
        <v>0.29040000000000005</v>
      </c>
      <c r="P208" s="2">
        <f>Import!P208*0.55</f>
        <v>0.28930000000000006</v>
      </c>
      <c r="Q208" s="2">
        <f>Import!Q208*0.55</f>
        <v>1.3992000000000002</v>
      </c>
      <c r="R208" s="2">
        <f>Import!R208*0.55</f>
        <v>5.7381500000000001</v>
      </c>
      <c r="S208" s="2">
        <f>Import!S208*0.55</f>
        <v>47.412750000000003</v>
      </c>
      <c r="T208" s="2">
        <f>Import!T208*0.55</f>
        <v>29.218750000000004</v>
      </c>
      <c r="U208" s="2">
        <f>Import!U208*0.55</f>
        <v>2.2731500000000002</v>
      </c>
      <c r="V208" s="2">
        <f>Import!V208*0.55</f>
        <v>1.5103000000000004</v>
      </c>
      <c r="W208" s="2">
        <f>Import!W208*0.55</f>
        <v>1.5350500000000002</v>
      </c>
      <c r="X208" s="2">
        <f>Import!X208*0.55</f>
        <v>3.6949000000000001</v>
      </c>
      <c r="Y208" s="2">
        <f>Import!Y208*0.55</f>
        <v>16.072650000000003</v>
      </c>
      <c r="Z208" s="2">
        <f>Import!Z208*0.55</f>
        <v>2.0449000000000002</v>
      </c>
      <c r="AA208" s="2">
        <f>Import!AA208*0.55</f>
        <v>2.2346500000000002</v>
      </c>
      <c r="AB208" s="2">
        <f>Import!AB208*0.55</f>
        <v>1.5339499999999999</v>
      </c>
      <c r="AC208" s="2">
        <f>Import!AC208*0.55</f>
        <v>1.5218500000000001</v>
      </c>
      <c r="AD208" s="2">
        <f>Import!AD208*0.55</f>
        <v>1.4454000000000002</v>
      </c>
      <c r="AE208" s="2">
        <f>Import!AE208*0.55</f>
        <v>1.3689500000000001</v>
      </c>
      <c r="AF208" s="2">
        <f>Import!AF208*0.55</f>
        <v>1.3013000000000001</v>
      </c>
      <c r="AG208" s="2">
        <f>Import!AG208*0.55</f>
        <v>1.4729000000000001</v>
      </c>
      <c r="AH208" s="2">
        <f>Import!AH208*0.55</f>
        <v>1.6775</v>
      </c>
      <c r="AI208" s="2">
        <f>Import!AI208*0.55</f>
        <v>1.6472500000000001</v>
      </c>
      <c r="AJ208" s="2">
        <f>Import!AJ208*0.55</f>
        <v>1.6791500000000001</v>
      </c>
      <c r="AK208" s="2">
        <f>Import!AK208*0.55</f>
        <v>47.146000000000001</v>
      </c>
      <c r="AL208" s="2">
        <f>Import!AL208*0.55</f>
        <v>57.134</v>
      </c>
      <c r="AM208" s="2">
        <f>Import!AM208*0.55</f>
        <v>50.300250000000005</v>
      </c>
      <c r="AN208" s="2">
        <f>Import!AN208*0.55</f>
        <v>4.2845000000000004</v>
      </c>
      <c r="AO208" s="2">
        <f>Import!AO208*0.55</f>
        <v>41.019000000000005</v>
      </c>
      <c r="AP208" s="2">
        <f>Import!AP208*0.55</f>
        <v>55.662750000000003</v>
      </c>
      <c r="AQ208" s="2">
        <f>Import!AQ208*0.55</f>
        <v>58.379750000000001</v>
      </c>
      <c r="AR208" s="2">
        <f>Import!AR208*0.55</f>
        <v>37.628250000000008</v>
      </c>
      <c r="AS208" s="2">
        <f>Import!AS208*0.55</f>
        <v>28.875000000000004</v>
      </c>
      <c r="AT208" s="2">
        <f>Import!AT208*0.55</f>
        <v>0.29314999999999997</v>
      </c>
      <c r="AU208" s="2">
        <f>Import!AU208*0.55</f>
        <v>0.28380000000000005</v>
      </c>
      <c r="AV208" s="2">
        <f>Import!AV208*0.55</f>
        <v>0.24145000000000003</v>
      </c>
      <c r="AW208" s="2">
        <f>Import!AW208*0.55</f>
        <v>26.361808325624423</v>
      </c>
      <c r="AX208" s="2">
        <f>Import!AX208*0.55</f>
        <v>0</v>
      </c>
      <c r="AY208" s="2">
        <f>Import!AY208*0.55</f>
        <v>0</v>
      </c>
    </row>
    <row r="209" spans="1:51" x14ac:dyDescent="0.45">
      <c r="A209" s="1">
        <f t="shared" si="3"/>
        <v>44493</v>
      </c>
      <c r="B209" s="2">
        <f>Import!B209*0.55</f>
        <v>0.35640000000000005</v>
      </c>
      <c r="C209" s="2">
        <f>Import!C209*0.55</f>
        <v>0.37070000000000003</v>
      </c>
      <c r="D209" s="2">
        <f>Import!D209*0.55</f>
        <v>0.25850000000000001</v>
      </c>
      <c r="E209" s="2">
        <f>Import!E209*0.55</f>
        <v>0.24805000000000002</v>
      </c>
      <c r="F209" s="2">
        <f>Import!F209*0.55</f>
        <v>0.24805000000000002</v>
      </c>
      <c r="G209" s="2">
        <f>Import!G209*0.55</f>
        <v>0.25080000000000002</v>
      </c>
      <c r="H209" s="2">
        <f>Import!H209*0.55</f>
        <v>0.24530000000000002</v>
      </c>
      <c r="I209" s="2">
        <f>Import!I209*0.55</f>
        <v>0.24970000000000001</v>
      </c>
      <c r="J209" s="2">
        <f>Import!J209*0.55</f>
        <v>0.24805000000000002</v>
      </c>
      <c r="K209" s="2">
        <f>Import!K209*0.55</f>
        <v>0.25190000000000001</v>
      </c>
      <c r="L209" s="2">
        <f>Import!L209*0.55</f>
        <v>0.24695000000000003</v>
      </c>
      <c r="M209" s="2">
        <f>Import!M209*0.55</f>
        <v>0.26014999999999999</v>
      </c>
      <c r="N209" s="2">
        <f>Import!N209*0.55</f>
        <v>0.25190000000000001</v>
      </c>
      <c r="O209" s="2">
        <f>Import!O209*0.55</f>
        <v>0.25630000000000003</v>
      </c>
      <c r="P209" s="2">
        <f>Import!P209*0.55</f>
        <v>1.6593500000000001</v>
      </c>
      <c r="Q209" s="2">
        <f>Import!Q209*0.55</f>
        <v>2.4222000000000001</v>
      </c>
      <c r="R209" s="2">
        <f>Import!R209*0.55</f>
        <v>16.4329</v>
      </c>
      <c r="S209" s="2">
        <f>Import!S209*0.55</f>
        <v>2.9898000000000002</v>
      </c>
      <c r="T209" s="2">
        <f>Import!T209*0.55</f>
        <v>2.1835000000000004</v>
      </c>
      <c r="U209" s="2">
        <f>Import!U209*0.55</f>
        <v>9.4616500000000006</v>
      </c>
      <c r="V209" s="2">
        <f>Import!V209*0.55</f>
        <v>56.058750000000003</v>
      </c>
      <c r="W209" s="2">
        <f>Import!W209*0.55</f>
        <v>5.5654500000000002</v>
      </c>
      <c r="X209" s="2">
        <f>Import!X209*0.55</f>
        <v>17.366250000000001</v>
      </c>
      <c r="Y209" s="2">
        <f>Import!Y209*0.55</f>
        <v>54.969749999999998</v>
      </c>
      <c r="Z209" s="2">
        <f>Import!Z209*0.55</f>
        <v>9.8950500000000012</v>
      </c>
      <c r="AA209" s="2">
        <f>Import!AA209*0.55</f>
        <v>2.1664499999999998</v>
      </c>
      <c r="AB209" s="2">
        <f>Import!AB209*0.55</f>
        <v>29.59</v>
      </c>
      <c r="AC209" s="2">
        <f>Import!AC209*0.55</f>
        <v>11.7843</v>
      </c>
      <c r="AD209" s="2">
        <f>Import!AD209*0.55</f>
        <v>42.28125</v>
      </c>
      <c r="AE209" s="2">
        <f>Import!AE209*0.55</f>
        <v>2.9106000000000005</v>
      </c>
      <c r="AF209" s="2">
        <f>Import!AF209*0.55</f>
        <v>32.760750000000002</v>
      </c>
      <c r="AG209" s="2">
        <f>Import!AG209*0.55</f>
        <v>39.033500000000004</v>
      </c>
      <c r="AH209" s="2">
        <f>Import!AH209*0.55</f>
        <v>2.5547499999999999</v>
      </c>
      <c r="AI209" s="2">
        <f>Import!AI209*0.55</f>
        <v>9.0882000000000005</v>
      </c>
      <c r="AJ209" s="2">
        <f>Import!AJ209*0.55</f>
        <v>52.376500000000007</v>
      </c>
      <c r="AK209" s="2">
        <f>Import!AK209*0.55</f>
        <v>14.649250000000002</v>
      </c>
      <c r="AL209" s="2">
        <f>Import!AL209*0.55</f>
        <v>15.582599999999999</v>
      </c>
      <c r="AM209" s="2">
        <f>Import!AM209*0.55</f>
        <v>37.875750000000004</v>
      </c>
      <c r="AN209" s="2">
        <f>Import!AN209*0.55</f>
        <v>56.529000000000003</v>
      </c>
      <c r="AO209" s="2">
        <f>Import!AO209*0.55</f>
        <v>59.182750000000006</v>
      </c>
      <c r="AP209" s="2">
        <f>Import!AP209*0.55</f>
        <v>6.6434500000000005</v>
      </c>
      <c r="AQ209" s="2">
        <f>Import!AQ209*0.55</f>
        <v>17.540050000000001</v>
      </c>
      <c r="AR209" s="2">
        <f>Import!AR209*0.55</f>
        <v>58.913250000000005</v>
      </c>
      <c r="AS209" s="2">
        <f>Import!AS209*0.55</f>
        <v>4.5314499999999995</v>
      </c>
      <c r="AT209" s="2">
        <f>Import!AT209*0.55</f>
        <v>0.25519999999999998</v>
      </c>
      <c r="AU209" s="2">
        <f>Import!AU209*0.55</f>
        <v>0.25080000000000002</v>
      </c>
      <c r="AV209" s="2">
        <f>Import!AV209*0.55</f>
        <v>0.24970000000000001</v>
      </c>
      <c r="AW209" s="2">
        <f>Import!AW209*0.55</f>
        <v>29.703244542090626</v>
      </c>
      <c r="AX209" s="2">
        <f>Import!AX209*0.55</f>
        <v>0</v>
      </c>
      <c r="AY209" s="2">
        <f>Import!AY209*0.55</f>
        <v>0</v>
      </c>
    </row>
    <row r="210" spans="1:51" x14ac:dyDescent="0.45">
      <c r="A210" s="1">
        <f t="shared" si="3"/>
        <v>44494</v>
      </c>
      <c r="B210" s="2">
        <f>Import!B210*0.55</f>
        <v>0.28270000000000001</v>
      </c>
      <c r="C210" s="2">
        <f>Import!C210*0.55</f>
        <v>0.36300000000000004</v>
      </c>
      <c r="D210" s="2">
        <f>Import!D210*0.55</f>
        <v>0.36685000000000006</v>
      </c>
      <c r="E210" s="2">
        <f>Import!E210*0.55</f>
        <v>0.25740000000000002</v>
      </c>
      <c r="F210" s="2">
        <f>Import!F210*0.55</f>
        <v>0.24420000000000003</v>
      </c>
      <c r="G210" s="2">
        <f>Import!G210*0.55</f>
        <v>0.24805000000000002</v>
      </c>
      <c r="H210" s="2">
        <f>Import!H210*0.55</f>
        <v>0.24695000000000003</v>
      </c>
      <c r="I210" s="2">
        <f>Import!I210*0.55</f>
        <v>0.24420000000000003</v>
      </c>
      <c r="J210" s="2">
        <f>Import!J210*0.55</f>
        <v>0.24035000000000004</v>
      </c>
      <c r="K210" s="2">
        <f>Import!K210*0.55</f>
        <v>0.24695000000000003</v>
      </c>
      <c r="L210" s="2">
        <f>Import!L210*0.55</f>
        <v>0.25355000000000005</v>
      </c>
      <c r="M210" s="2">
        <f>Import!M210*0.55</f>
        <v>0.26510000000000006</v>
      </c>
      <c r="N210" s="2">
        <f>Import!N210*0.55</f>
        <v>0.26124999999999998</v>
      </c>
      <c r="O210" s="2">
        <f>Import!O210*0.55</f>
        <v>0.26400000000000001</v>
      </c>
      <c r="P210" s="2">
        <f>Import!P210*0.55</f>
        <v>0.27060000000000006</v>
      </c>
      <c r="Q210" s="2">
        <f>Import!Q210*0.55</f>
        <v>0.27445000000000003</v>
      </c>
      <c r="R210" s="2">
        <f>Import!R210*0.55</f>
        <v>0.38940000000000002</v>
      </c>
      <c r="S210" s="2">
        <f>Import!S210*0.55</f>
        <v>3.2433500000000004</v>
      </c>
      <c r="T210" s="2">
        <f>Import!T210*0.55</f>
        <v>46.406250000000007</v>
      </c>
      <c r="U210" s="2">
        <f>Import!U210*0.55</f>
        <v>22.239250000000002</v>
      </c>
      <c r="V210" s="2">
        <f>Import!V210*0.55</f>
        <v>13.54485</v>
      </c>
      <c r="W210" s="2">
        <f>Import!W210*0.55</f>
        <v>55.852500000000006</v>
      </c>
      <c r="X210" s="2">
        <f>Import!X210*0.55</f>
        <v>3.1823000000000006</v>
      </c>
      <c r="Y210" s="2">
        <f>Import!Y210*0.55</f>
        <v>14.131700000000002</v>
      </c>
      <c r="Z210" s="2">
        <f>Import!Z210*0.55</f>
        <v>54.257500000000007</v>
      </c>
      <c r="AA210" s="2">
        <f>Import!AA210*0.55</f>
        <v>3.0899000000000001</v>
      </c>
      <c r="AB210" s="2">
        <f>Import!AB210*0.55</f>
        <v>29.298500000000004</v>
      </c>
      <c r="AC210" s="2">
        <f>Import!AC210*0.55</f>
        <v>39.696249999999999</v>
      </c>
      <c r="AD210" s="2">
        <f>Import!AD210*0.55</f>
        <v>22.843150000000001</v>
      </c>
      <c r="AE210" s="2">
        <f>Import!AE210*0.55</f>
        <v>50.4405</v>
      </c>
      <c r="AF210" s="2">
        <f>Import!AF210*0.55</f>
        <v>3.2202500000000005</v>
      </c>
      <c r="AG210" s="2">
        <f>Import!AG210*0.55</f>
        <v>19.47165</v>
      </c>
      <c r="AH210" s="2">
        <f>Import!AH210*0.55</f>
        <v>24.775300000000005</v>
      </c>
      <c r="AI210" s="2">
        <f>Import!AI210*0.55</f>
        <v>40.378250000000008</v>
      </c>
      <c r="AJ210" s="2">
        <f>Import!AJ210*0.55</f>
        <v>9.8455500000000011</v>
      </c>
      <c r="AK210" s="2">
        <f>Import!AK210*0.55</f>
        <v>54.730500000000006</v>
      </c>
      <c r="AL210" s="2">
        <f>Import!AL210*0.55</f>
        <v>13.805000000000001</v>
      </c>
      <c r="AM210" s="2">
        <f>Import!AM210*0.55</f>
        <v>35.950749999999999</v>
      </c>
      <c r="AN210" s="2">
        <f>Import!AN210*0.55</f>
        <v>56.746250000000003</v>
      </c>
      <c r="AO210" s="2">
        <f>Import!AO210*0.55</f>
        <v>59.595250000000007</v>
      </c>
      <c r="AP210" s="2">
        <f>Import!AP210*0.55</f>
        <v>25.07395</v>
      </c>
      <c r="AQ210" s="2">
        <f>Import!AQ210*0.55</f>
        <v>16.083099999999998</v>
      </c>
      <c r="AR210" s="2">
        <f>Import!AR210*0.55</f>
        <v>53.20150000000001</v>
      </c>
      <c r="AS210" s="2">
        <f>Import!AS210*0.55</f>
        <v>13.434850000000001</v>
      </c>
      <c r="AT210" s="2">
        <f>Import!AT210*0.55</f>
        <v>0.33660000000000001</v>
      </c>
      <c r="AU210" s="2">
        <f>Import!AU210*0.55</f>
        <v>0.24530000000000002</v>
      </c>
      <c r="AV210" s="2">
        <f>Import!AV210*0.55</f>
        <v>0.24310000000000001</v>
      </c>
      <c r="AW210" s="2">
        <f>Import!AW210*0.55</f>
        <v>34.094300046253487</v>
      </c>
      <c r="AX210" s="2">
        <f>Import!AX210*0.55</f>
        <v>0</v>
      </c>
      <c r="AY210" s="2">
        <f>Import!AY210*0.55</f>
        <v>0</v>
      </c>
    </row>
    <row r="211" spans="1:51" x14ac:dyDescent="0.45">
      <c r="A211" s="1">
        <f t="shared" si="3"/>
        <v>44495</v>
      </c>
      <c r="B211" s="2">
        <f>Import!B211*0.55</f>
        <v>0.25740000000000002</v>
      </c>
      <c r="C211" s="2">
        <f>Import!C211*0.55</f>
        <v>0.25080000000000002</v>
      </c>
      <c r="D211" s="2">
        <f>Import!D211*0.55</f>
        <v>0.24805000000000002</v>
      </c>
      <c r="E211" s="2">
        <f>Import!E211*0.55</f>
        <v>0.32890000000000003</v>
      </c>
      <c r="F211" s="2">
        <f>Import!F211*0.55</f>
        <v>0.38170000000000004</v>
      </c>
      <c r="G211" s="2">
        <f>Import!G211*0.55</f>
        <v>0.3553</v>
      </c>
      <c r="H211" s="2">
        <f>Import!H211*0.55</f>
        <v>0.24805000000000002</v>
      </c>
      <c r="I211" s="2">
        <f>Import!I211*0.55</f>
        <v>0.24805000000000002</v>
      </c>
      <c r="J211" s="2">
        <f>Import!J211*0.55</f>
        <v>0.24970000000000001</v>
      </c>
      <c r="K211" s="2">
        <f>Import!K211*0.55</f>
        <v>0.25080000000000002</v>
      </c>
      <c r="L211" s="2">
        <f>Import!L211*0.55</f>
        <v>0.24970000000000001</v>
      </c>
      <c r="M211" s="2">
        <f>Import!M211*0.55</f>
        <v>0.26290000000000002</v>
      </c>
      <c r="N211" s="2">
        <f>Import!N211*0.55</f>
        <v>0.25464999999999999</v>
      </c>
      <c r="O211" s="2">
        <f>Import!O211*0.55</f>
        <v>0.26400000000000001</v>
      </c>
      <c r="P211" s="2">
        <f>Import!P211*0.55</f>
        <v>0.28105000000000002</v>
      </c>
      <c r="Q211" s="2">
        <f>Import!Q211*0.55</f>
        <v>1.6961999999999999</v>
      </c>
      <c r="R211" s="2">
        <f>Import!R211*0.55</f>
        <v>6.0797000000000008</v>
      </c>
      <c r="S211" s="2">
        <f>Import!S211*0.55</f>
        <v>56.501500000000007</v>
      </c>
      <c r="T211" s="2">
        <f>Import!T211*0.55</f>
        <v>25.658050000000003</v>
      </c>
      <c r="U211" s="2">
        <f>Import!U211*0.55</f>
        <v>15.26305</v>
      </c>
      <c r="V211" s="2">
        <f>Import!V211*0.55</f>
        <v>50.731999999999999</v>
      </c>
      <c r="W211" s="2">
        <f>Import!W211*0.55</f>
        <v>8.4925499999999996</v>
      </c>
      <c r="X211" s="2">
        <f>Import!X211*0.55</f>
        <v>54.356500000000004</v>
      </c>
      <c r="Y211" s="2">
        <f>Import!Y211*0.55</f>
        <v>5.5225500000000007</v>
      </c>
      <c r="Z211" s="2">
        <f>Import!Z211*0.55</f>
        <v>20.373100000000001</v>
      </c>
      <c r="AA211" s="2">
        <f>Import!AA211*0.55</f>
        <v>49.161750000000005</v>
      </c>
      <c r="AB211" s="2">
        <f>Import!AB211*0.55</f>
        <v>4.5237500000000006</v>
      </c>
      <c r="AC211" s="2">
        <f>Import!AC211*0.55</f>
        <v>48.133250000000004</v>
      </c>
      <c r="AD211" s="2">
        <f>Import!AD211*0.55</f>
        <v>19.13175</v>
      </c>
      <c r="AE211" s="2">
        <f>Import!AE211*0.55</f>
        <v>38.566000000000003</v>
      </c>
      <c r="AF211" s="2">
        <f>Import!AF211*0.55</f>
        <v>28.426750000000002</v>
      </c>
      <c r="AG211" s="2">
        <f>Import!AG211*0.55</f>
        <v>31.556250000000002</v>
      </c>
      <c r="AH211" s="2">
        <f>Import!AH211*0.55</f>
        <v>36.487000000000002</v>
      </c>
      <c r="AI211" s="2">
        <f>Import!AI211*0.55</f>
        <v>18.761050000000001</v>
      </c>
      <c r="AJ211" s="2">
        <f>Import!AJ211*0.55</f>
        <v>54.33175</v>
      </c>
      <c r="AK211" s="2">
        <f>Import!AK211*0.55</f>
        <v>8.8780999999999999</v>
      </c>
      <c r="AL211" s="2">
        <f>Import!AL211*0.55</f>
        <v>51.889750000000006</v>
      </c>
      <c r="AM211" s="2">
        <f>Import!AM211*0.55</f>
        <v>8.0739999999999998</v>
      </c>
      <c r="AN211" s="2">
        <f>Import!AN211*0.55</f>
        <v>20.503450000000004</v>
      </c>
      <c r="AO211" s="2">
        <f>Import!AO211*0.55</f>
        <v>48.675000000000004</v>
      </c>
      <c r="AP211" s="2">
        <f>Import!AP211*0.55</f>
        <v>57.194500000000005</v>
      </c>
      <c r="AQ211" s="2">
        <f>Import!AQ211*0.55</f>
        <v>57.334750000000007</v>
      </c>
      <c r="AR211" s="2">
        <f>Import!AR211*0.55</f>
        <v>28.57525</v>
      </c>
      <c r="AS211" s="2">
        <f>Import!AS211*0.55</f>
        <v>0.82555000000000001</v>
      </c>
      <c r="AT211" s="2">
        <f>Import!AT211*0.55</f>
        <v>0.26290000000000002</v>
      </c>
      <c r="AU211" s="2">
        <f>Import!AU211*0.55</f>
        <v>0.23870000000000002</v>
      </c>
      <c r="AV211" s="2">
        <f>Import!AV211*0.55</f>
        <v>0.23210000000000003</v>
      </c>
      <c r="AW211" s="2">
        <f>Import!AW211*0.55</f>
        <v>34.690956429232237</v>
      </c>
      <c r="AX211" s="2">
        <f>Import!AX211*0.55</f>
        <v>0</v>
      </c>
      <c r="AY211" s="2">
        <f>Import!AY211*0.55</f>
        <v>0</v>
      </c>
    </row>
    <row r="212" spans="1:51" x14ac:dyDescent="0.45">
      <c r="A212" s="1">
        <f t="shared" si="3"/>
        <v>44496</v>
      </c>
      <c r="B212" s="2">
        <f>Import!B212*0.55</f>
        <v>0.24420000000000003</v>
      </c>
      <c r="C212" s="2">
        <f>Import!C212*0.55</f>
        <v>0.22990000000000002</v>
      </c>
      <c r="D212" s="2">
        <f>Import!D212*0.55</f>
        <v>0.23760000000000003</v>
      </c>
      <c r="E212" s="2">
        <f>Import!E212*0.55</f>
        <v>0.23760000000000003</v>
      </c>
      <c r="F212" s="2">
        <f>Import!F212*0.55</f>
        <v>0.23870000000000002</v>
      </c>
      <c r="G212" s="2">
        <f>Import!G212*0.55</f>
        <v>0.23375000000000001</v>
      </c>
      <c r="H212" s="2">
        <f>Import!H212*0.55</f>
        <v>0.23870000000000002</v>
      </c>
      <c r="I212" s="2">
        <f>Import!I212*0.55</f>
        <v>0.24035000000000004</v>
      </c>
      <c r="J212" s="2">
        <f>Import!J212*0.55</f>
        <v>0.24420000000000003</v>
      </c>
      <c r="K212" s="2">
        <f>Import!K212*0.55</f>
        <v>0.24310000000000001</v>
      </c>
      <c r="L212" s="2">
        <f>Import!L212*0.55</f>
        <v>0.24310000000000001</v>
      </c>
      <c r="M212" s="2">
        <f>Import!M212*0.55</f>
        <v>0.26400000000000001</v>
      </c>
      <c r="N212" s="2">
        <f>Import!N212*0.55</f>
        <v>0.25740000000000002</v>
      </c>
      <c r="O212" s="2">
        <f>Import!O212*0.55</f>
        <v>0.26124999999999998</v>
      </c>
      <c r="P212" s="2">
        <f>Import!P212*0.55</f>
        <v>0.25630000000000003</v>
      </c>
      <c r="Q212" s="2">
        <f>Import!Q212*0.55</f>
        <v>1.0285000000000002</v>
      </c>
      <c r="R212" s="2">
        <f>Import!R212*0.55</f>
        <v>16.807450000000003</v>
      </c>
      <c r="S212" s="2">
        <f>Import!S212*0.55</f>
        <v>45.460250000000002</v>
      </c>
      <c r="T212" s="2">
        <f>Import!T212*0.55</f>
        <v>55.01925</v>
      </c>
      <c r="U212" s="2">
        <f>Import!U212*0.55</f>
        <v>57.301750000000006</v>
      </c>
      <c r="V212" s="2">
        <f>Import!V212*0.55</f>
        <v>53.845000000000006</v>
      </c>
      <c r="W212" s="2">
        <f>Import!W212*0.55</f>
        <v>3.2950500000000007</v>
      </c>
      <c r="X212" s="2">
        <f>Import!X212*0.55</f>
        <v>1.52735</v>
      </c>
      <c r="Y212" s="2">
        <f>Import!Y212*0.55</f>
        <v>1.5576000000000001</v>
      </c>
      <c r="Z212" s="2">
        <f>Import!Z212*0.55</f>
        <v>6.1088500000000012</v>
      </c>
      <c r="AA212" s="2">
        <f>Import!AA212*0.55</f>
        <v>38.766750000000002</v>
      </c>
      <c r="AB212" s="2">
        <f>Import!AB212*0.55</f>
        <v>53.116250000000008</v>
      </c>
      <c r="AC212" s="2">
        <f>Import!AC212*0.55</f>
        <v>56.083500000000001</v>
      </c>
      <c r="AD212" s="2">
        <f>Import!AD212*0.55</f>
        <v>58.517250000000004</v>
      </c>
      <c r="AE212" s="2">
        <f>Import!AE212*0.55</f>
        <v>12.514700000000001</v>
      </c>
      <c r="AF212" s="2">
        <f>Import!AF212*0.55</f>
        <v>27.538500000000003</v>
      </c>
      <c r="AG212" s="2">
        <f>Import!AG212*0.55</f>
        <v>52.863250000000001</v>
      </c>
      <c r="AH212" s="2">
        <f>Import!AH212*0.55</f>
        <v>57.015750000000011</v>
      </c>
      <c r="AI212" s="2">
        <f>Import!AI212*0.55</f>
        <v>58.621749999999999</v>
      </c>
      <c r="AJ212" s="2">
        <f>Import!AJ212*0.55</f>
        <v>29.4085</v>
      </c>
      <c r="AK212" s="2">
        <f>Import!AK212*0.55</f>
        <v>2.6510000000000002</v>
      </c>
      <c r="AL212" s="2">
        <f>Import!AL212*0.55</f>
        <v>23.582900000000002</v>
      </c>
      <c r="AM212" s="2">
        <f>Import!AM212*0.55</f>
        <v>45.149500000000003</v>
      </c>
      <c r="AN212" s="2">
        <f>Import!AN212*0.55</f>
        <v>56.845250000000007</v>
      </c>
      <c r="AO212" s="2">
        <f>Import!AO212*0.55</f>
        <v>58.86375000000001</v>
      </c>
      <c r="AP212" s="2">
        <f>Import!AP212*0.55</f>
        <v>28.3855</v>
      </c>
      <c r="AQ212" s="2">
        <f>Import!AQ212*0.55</f>
        <v>22.825000000000003</v>
      </c>
      <c r="AR212" s="2">
        <f>Import!AR212*0.55</f>
        <v>51.262750000000004</v>
      </c>
      <c r="AS212" s="2">
        <f>Import!AS212*0.55</f>
        <v>15.240500000000001</v>
      </c>
      <c r="AT212" s="2">
        <f>Import!AT212*0.55</f>
        <v>0.25740000000000002</v>
      </c>
      <c r="AU212" s="2">
        <f>Import!AU212*0.55</f>
        <v>0.25630000000000003</v>
      </c>
      <c r="AV212" s="2">
        <f>Import!AV212*0.55</f>
        <v>0.24695000000000003</v>
      </c>
      <c r="AW212" s="2">
        <f>Import!AW212*0.55</f>
        <v>39.768259296947278</v>
      </c>
      <c r="AX212" s="2">
        <f>Import!AX212*0.55</f>
        <v>0</v>
      </c>
      <c r="AY212" s="2">
        <f>Import!AY212*0.55</f>
        <v>0</v>
      </c>
    </row>
    <row r="213" spans="1:51" x14ac:dyDescent="0.45">
      <c r="A213" s="1">
        <f t="shared" si="3"/>
        <v>44497</v>
      </c>
      <c r="B213" s="2">
        <f>Import!B213*0.55</f>
        <v>0.23650000000000002</v>
      </c>
      <c r="C213" s="2">
        <f>Import!C213*0.55</f>
        <v>0.24420000000000003</v>
      </c>
      <c r="D213" s="2">
        <f>Import!D213*0.55</f>
        <v>0.24310000000000001</v>
      </c>
      <c r="E213" s="2">
        <f>Import!E213*0.55</f>
        <v>0.24805000000000002</v>
      </c>
      <c r="F213" s="2">
        <f>Import!F213*0.55</f>
        <v>0.24805000000000002</v>
      </c>
      <c r="G213" s="2">
        <f>Import!G213*0.55</f>
        <v>0.25080000000000002</v>
      </c>
      <c r="H213" s="2">
        <f>Import!H213*0.55</f>
        <v>0.25190000000000001</v>
      </c>
      <c r="I213" s="2">
        <f>Import!I213*0.55</f>
        <v>0.24805000000000002</v>
      </c>
      <c r="J213" s="2">
        <f>Import!J213*0.55</f>
        <v>0.24310000000000001</v>
      </c>
      <c r="K213" s="2">
        <f>Import!K213*0.55</f>
        <v>0.24695000000000003</v>
      </c>
      <c r="L213" s="2">
        <f>Import!L213*0.55</f>
        <v>0.24970000000000001</v>
      </c>
      <c r="M213" s="2">
        <f>Import!M213*0.55</f>
        <v>0.26785000000000003</v>
      </c>
      <c r="N213" s="2">
        <f>Import!N213*0.55</f>
        <v>0.27610000000000001</v>
      </c>
      <c r="O213" s="2">
        <f>Import!O213*0.55</f>
        <v>0.26674999999999999</v>
      </c>
      <c r="P213" s="2">
        <f>Import!P213*0.55</f>
        <v>0.27445000000000003</v>
      </c>
      <c r="Q213" s="2">
        <f>Import!Q213*0.55</f>
        <v>1.9877</v>
      </c>
      <c r="R213" s="2">
        <f>Import!R213*0.55</f>
        <v>30.734000000000005</v>
      </c>
      <c r="S213" s="2">
        <f>Import!S213*0.55</f>
        <v>59.16075</v>
      </c>
      <c r="T213" s="2">
        <f>Import!T213*0.55</f>
        <v>26.688750000000002</v>
      </c>
      <c r="U213" s="2">
        <f>Import!U213*0.55</f>
        <v>21.852600000000002</v>
      </c>
      <c r="V213" s="2">
        <f>Import!V213*0.55</f>
        <v>37.686</v>
      </c>
      <c r="W213" s="2">
        <f>Import!W213*0.55</f>
        <v>55.682000000000002</v>
      </c>
      <c r="X213" s="2">
        <f>Import!X213*0.55</f>
        <v>58.649250000000009</v>
      </c>
      <c r="Y213" s="2">
        <f>Import!Y213*0.55</f>
        <v>43.714000000000006</v>
      </c>
      <c r="Z213" s="2">
        <f>Import!Z213*0.55</f>
        <v>2.9051000000000005</v>
      </c>
      <c r="AA213" s="2">
        <f>Import!AA213*0.55</f>
        <v>24.878150000000005</v>
      </c>
      <c r="AB213" s="2">
        <f>Import!AB213*0.55</f>
        <v>54.532500000000006</v>
      </c>
      <c r="AC213" s="2">
        <f>Import!AC213*0.55</f>
        <v>59.265250000000002</v>
      </c>
      <c r="AD213" s="2">
        <f>Import!AD213*0.55</f>
        <v>55.266750000000002</v>
      </c>
      <c r="AE213" s="2">
        <f>Import!AE213*0.55</f>
        <v>2.9276499999999999</v>
      </c>
      <c r="AF213" s="2">
        <f>Import!AF213*0.55</f>
        <v>7.1346000000000016</v>
      </c>
      <c r="AG213" s="2">
        <f>Import!AG213*0.55</f>
        <v>56.512500000000003</v>
      </c>
      <c r="AH213" s="2">
        <f>Import!AH213*0.55</f>
        <v>3.7906000000000004</v>
      </c>
      <c r="AI213" s="2">
        <f>Import!AI213*0.55</f>
        <v>0.24310000000000001</v>
      </c>
      <c r="AJ213" s="2">
        <f>Import!AJ213*0.55</f>
        <v>0.23760000000000003</v>
      </c>
      <c r="AK213" s="2">
        <f>Import!AK213*0.55</f>
        <v>0.23870000000000002</v>
      </c>
      <c r="AL213" s="2">
        <f>Import!AL213*0.55</f>
        <v>0.25190000000000001</v>
      </c>
      <c r="AM213" s="2">
        <f>Import!AM213*0.55</f>
        <v>0.25740000000000002</v>
      </c>
      <c r="AN213" s="2">
        <f>Import!AN213*0.55</f>
        <v>0.24970000000000001</v>
      </c>
      <c r="AO213" s="2">
        <f>Import!AO213*0.55</f>
        <v>0.24970000000000001</v>
      </c>
      <c r="AP213" s="2">
        <f>Import!AP213*0.55</f>
        <v>0.24970000000000001</v>
      </c>
      <c r="AQ213" s="2">
        <f>Import!AQ213*0.55</f>
        <v>0.24695000000000003</v>
      </c>
      <c r="AR213" s="2">
        <f>Import!AR213*0.55</f>
        <v>0.23870000000000002</v>
      </c>
      <c r="AS213" s="2">
        <f>Import!AS213*0.55</f>
        <v>0.23870000000000002</v>
      </c>
      <c r="AT213" s="2">
        <f>Import!AT213*0.55</f>
        <v>0.23870000000000002</v>
      </c>
      <c r="AU213" s="2">
        <f>Import!AU213*0.55</f>
        <v>0.24530000000000002</v>
      </c>
      <c r="AV213" s="2">
        <f>Import!AV213*0.55</f>
        <v>0.24970000000000001</v>
      </c>
      <c r="AW213" s="2">
        <f>Import!AW213*0.55</f>
        <v>13.518858556891765</v>
      </c>
      <c r="AX213" s="2">
        <f>Import!AX213*0.55</f>
        <v>0</v>
      </c>
      <c r="AY213" s="2">
        <f>Import!AY213*0.55</f>
        <v>0</v>
      </c>
    </row>
    <row r="214" spans="1:51" x14ac:dyDescent="0.45">
      <c r="A214" s="1">
        <f t="shared" si="3"/>
        <v>44498</v>
      </c>
      <c r="B214" s="2">
        <f>Import!B214*0.55</f>
        <v>0.24970000000000001</v>
      </c>
      <c r="C214" s="2">
        <f>Import!C214*0.55</f>
        <v>0.24805000000000002</v>
      </c>
      <c r="D214" s="2">
        <f>Import!D214*0.55</f>
        <v>0.24970000000000001</v>
      </c>
      <c r="E214" s="2">
        <f>Import!E214*0.55</f>
        <v>0.25080000000000002</v>
      </c>
      <c r="F214" s="2">
        <f>Import!F214*0.55</f>
        <v>0.24970000000000001</v>
      </c>
      <c r="G214" s="2">
        <f>Import!G214*0.55</f>
        <v>0.25355000000000005</v>
      </c>
      <c r="H214" s="2">
        <f>Import!H214*0.55</f>
        <v>0.21120000000000003</v>
      </c>
      <c r="I214" s="2">
        <f>Import!I214*0.55</f>
        <v>0.19525000000000001</v>
      </c>
      <c r="J214" s="2">
        <f>Import!J214*0.55</f>
        <v>0.17820000000000003</v>
      </c>
      <c r="K214" s="2">
        <f>Import!K214*0.55</f>
        <v>0.18590000000000001</v>
      </c>
      <c r="L214" s="2">
        <f>Import!L214*0.55</f>
        <v>0.19030000000000002</v>
      </c>
      <c r="M214" s="2">
        <f>Import!M214*0.55</f>
        <v>0.20075000000000001</v>
      </c>
      <c r="N214" s="2">
        <f>Import!N214*0.55</f>
        <v>0.2167</v>
      </c>
      <c r="O214" s="2">
        <f>Import!O214*0.55</f>
        <v>0.20185000000000003</v>
      </c>
      <c r="P214" s="2">
        <f>Import!P214*0.55</f>
        <v>0.18755000000000002</v>
      </c>
      <c r="Q214" s="2">
        <f>Import!Q214*0.55</f>
        <v>0.1837</v>
      </c>
      <c r="R214" s="2">
        <f>Import!R214*0.55</f>
        <v>0.27995000000000003</v>
      </c>
      <c r="S214" s="2">
        <f>Import!S214*0.55</f>
        <v>0.33</v>
      </c>
      <c r="T214" s="2">
        <f>Import!T214*0.55</f>
        <v>0.32724999999999999</v>
      </c>
      <c r="U214" s="2">
        <f>Import!U214*0.55</f>
        <v>0.32890000000000003</v>
      </c>
      <c r="V214" s="2">
        <f>Import!V214*0.55</f>
        <v>0.32890000000000003</v>
      </c>
      <c r="W214" s="2">
        <f>Import!W214*0.55</f>
        <v>0.32890000000000003</v>
      </c>
      <c r="X214" s="2">
        <f>Import!X214*0.55</f>
        <v>0.3377</v>
      </c>
      <c r="Y214" s="2">
        <f>Import!Y214*0.55</f>
        <v>0.32615</v>
      </c>
      <c r="Z214" s="2">
        <f>Import!Z214*0.55</f>
        <v>0.32724999999999999</v>
      </c>
      <c r="AA214" s="2">
        <f>Import!AA214*0.55</f>
        <v>0.32890000000000003</v>
      </c>
      <c r="AB214" s="2">
        <f>Import!AB214*0.55</f>
        <v>0.32724999999999999</v>
      </c>
      <c r="AC214" s="2">
        <f>Import!AC214*0.55</f>
        <v>0.34045000000000003</v>
      </c>
      <c r="AD214" s="2">
        <f>Import!AD214*0.55</f>
        <v>0.33550000000000002</v>
      </c>
      <c r="AE214" s="2">
        <f>Import!AE214*0.55</f>
        <v>0.33385000000000004</v>
      </c>
      <c r="AF214" s="2">
        <f>Import!AF214*0.55</f>
        <v>0.33</v>
      </c>
      <c r="AG214" s="2">
        <f>Import!AG214*0.55</f>
        <v>0.33385000000000004</v>
      </c>
      <c r="AH214" s="2">
        <f>Import!AH214*0.55</f>
        <v>0.32890000000000003</v>
      </c>
      <c r="AI214" s="2">
        <f>Import!AI214*0.55</f>
        <v>0.22825000000000001</v>
      </c>
      <c r="AJ214" s="2">
        <f>Import!AJ214*0.55</f>
        <v>0.19140000000000001</v>
      </c>
      <c r="AK214" s="2">
        <f>Import!AK214*0.55</f>
        <v>0.19415000000000002</v>
      </c>
      <c r="AL214" s="2">
        <f>Import!AL214*0.55</f>
        <v>0.19030000000000002</v>
      </c>
      <c r="AM214" s="2">
        <f>Import!AM214*0.55</f>
        <v>0.19800000000000001</v>
      </c>
      <c r="AN214" s="2">
        <f>Import!AN214*0.55</f>
        <v>0.1925</v>
      </c>
      <c r="AO214" s="2">
        <f>Import!AO214*0.55</f>
        <v>0.19910000000000003</v>
      </c>
      <c r="AP214" s="2">
        <f>Import!AP214*0.55</f>
        <v>0.18755000000000002</v>
      </c>
      <c r="AQ214" s="2">
        <f>Import!AQ214*0.55</f>
        <v>0.19415000000000002</v>
      </c>
      <c r="AR214" s="2">
        <f>Import!AR214*0.55</f>
        <v>0.19800000000000001</v>
      </c>
      <c r="AS214" s="2">
        <f>Import!AS214*0.55</f>
        <v>0.18590000000000001</v>
      </c>
      <c r="AT214" s="2">
        <f>Import!AT214*0.55</f>
        <v>0.19415000000000002</v>
      </c>
      <c r="AU214" s="2">
        <f>Import!AU214*0.55</f>
        <v>0.1925</v>
      </c>
      <c r="AV214" s="2">
        <f>Import!AV214*0.55</f>
        <v>0.19690000000000002</v>
      </c>
      <c r="AW214" s="2">
        <f>Import!AW214*0.55</f>
        <v>0.23908057354301565</v>
      </c>
      <c r="AX214" s="2">
        <f>Import!AX214*0.55</f>
        <v>0</v>
      </c>
      <c r="AY214" s="2">
        <f>Import!AY214*0.55</f>
        <v>0</v>
      </c>
    </row>
    <row r="215" spans="1:51" x14ac:dyDescent="0.45">
      <c r="A215" s="1">
        <f t="shared" si="3"/>
        <v>44499</v>
      </c>
      <c r="B215" s="2">
        <f>Import!B215*0.55</f>
        <v>0.22440000000000002</v>
      </c>
      <c r="C215" s="2">
        <f>Import!C215*0.55</f>
        <v>0.20845000000000002</v>
      </c>
      <c r="D215" s="2">
        <f>Import!D215*0.55</f>
        <v>0.20570000000000002</v>
      </c>
      <c r="E215" s="2">
        <f>Import!E215*0.55</f>
        <v>0.21395000000000003</v>
      </c>
      <c r="F215" s="2">
        <f>Import!F215*0.55</f>
        <v>0.21010000000000001</v>
      </c>
      <c r="G215" s="2">
        <f>Import!G215*0.55</f>
        <v>0.21230000000000002</v>
      </c>
      <c r="H215" s="2">
        <f>Import!H215*0.55</f>
        <v>0.21120000000000003</v>
      </c>
      <c r="I215" s="2">
        <f>Import!I215*0.55</f>
        <v>0.19415000000000002</v>
      </c>
      <c r="J215" s="2">
        <f>Import!J215*0.55</f>
        <v>0.19525000000000001</v>
      </c>
      <c r="K215" s="2">
        <f>Import!K215*0.55</f>
        <v>0.22990000000000002</v>
      </c>
      <c r="L215" s="2">
        <f>Import!L215*0.55</f>
        <v>0.22990000000000002</v>
      </c>
      <c r="M215" s="2">
        <f>Import!M215*0.55</f>
        <v>0.23375000000000001</v>
      </c>
      <c r="N215" s="2">
        <f>Import!N215*0.55</f>
        <v>0.23375000000000001</v>
      </c>
      <c r="O215" s="2">
        <f>Import!O215*0.55</f>
        <v>0.31955</v>
      </c>
      <c r="P215" s="2">
        <f>Import!P215*0.55</f>
        <v>0.78815000000000013</v>
      </c>
      <c r="Q215" s="2">
        <f>Import!Q215*0.55</f>
        <v>0.78649999999999998</v>
      </c>
      <c r="R215" s="2">
        <f>Import!R215*0.55</f>
        <v>0.68364999999999998</v>
      </c>
      <c r="S215" s="2">
        <f>Import!S215*0.55</f>
        <v>0.23375000000000001</v>
      </c>
      <c r="T215" s="2">
        <f>Import!T215*0.55</f>
        <v>0.23375000000000001</v>
      </c>
      <c r="U215" s="2">
        <f>Import!U215*0.55</f>
        <v>0.29810000000000003</v>
      </c>
      <c r="V215" s="2">
        <f>Import!V215*0.55</f>
        <v>0.30910000000000004</v>
      </c>
      <c r="W215" s="2">
        <f>Import!W215*0.55</f>
        <v>0.31790000000000002</v>
      </c>
      <c r="X215" s="2">
        <f>Import!X215*0.55</f>
        <v>0.34595000000000004</v>
      </c>
      <c r="Y215" s="2">
        <f>Import!Y215*0.55</f>
        <v>0.34705000000000003</v>
      </c>
      <c r="Z215" s="2">
        <f>Import!Z215*0.55</f>
        <v>0.31295000000000001</v>
      </c>
      <c r="AA215" s="2">
        <f>Import!AA215*0.55</f>
        <v>0.30635000000000007</v>
      </c>
      <c r="AB215" s="2">
        <f>Import!AB215*0.55</f>
        <v>0.29314999999999997</v>
      </c>
      <c r="AC215" s="2">
        <f>Import!AC215*0.55</f>
        <v>0.2959</v>
      </c>
      <c r="AD215" s="2">
        <f>Import!AD215*0.55</f>
        <v>0.29810000000000003</v>
      </c>
      <c r="AE215" s="2">
        <f>Import!AE215*0.55</f>
        <v>0.31680000000000008</v>
      </c>
      <c r="AF215" s="2">
        <f>Import!AF215*0.55</f>
        <v>0.31569999999999998</v>
      </c>
      <c r="AG215" s="2">
        <f>Import!AG215*0.55</f>
        <v>0.33660000000000001</v>
      </c>
      <c r="AH215" s="2">
        <f>Import!AH215*0.55</f>
        <v>0.30745</v>
      </c>
      <c r="AI215" s="2">
        <f>Import!AI215*0.55</f>
        <v>0.31130000000000008</v>
      </c>
      <c r="AJ215" s="2">
        <f>Import!AJ215*0.55</f>
        <v>0.33550000000000002</v>
      </c>
      <c r="AK215" s="2">
        <f>Import!AK215*0.55</f>
        <v>0.33</v>
      </c>
      <c r="AL215" s="2">
        <f>Import!AL215*0.55</f>
        <v>0.32450000000000001</v>
      </c>
      <c r="AM215" s="2">
        <f>Import!AM215*0.55</f>
        <v>0.3619</v>
      </c>
      <c r="AN215" s="2">
        <f>Import!AN215*0.55</f>
        <v>0.42130000000000001</v>
      </c>
      <c r="AO215" s="2">
        <f>Import!AO215*0.55</f>
        <v>0.73260000000000003</v>
      </c>
      <c r="AP215" s="2">
        <f>Import!AP215*0.55</f>
        <v>2.1725000000000003</v>
      </c>
      <c r="AQ215" s="2">
        <f>Import!AQ215*0.55</f>
        <v>0.98450000000000015</v>
      </c>
      <c r="AR215" s="2">
        <f>Import!AR215*0.55</f>
        <v>11.060500000000001</v>
      </c>
      <c r="AS215" s="2">
        <f>Import!AS215*0.55</f>
        <v>18.417849999999998</v>
      </c>
      <c r="AT215" s="2">
        <f>Import!AT215*0.55</f>
        <v>0.68254999999999999</v>
      </c>
      <c r="AU215" s="2">
        <f>Import!AU215*0.55</f>
        <v>0.2772</v>
      </c>
      <c r="AV215" s="2">
        <f>Import!AV215*0.55</f>
        <v>0.25630000000000003</v>
      </c>
      <c r="AW215" s="2">
        <f>Import!AW215*0.55</f>
        <v>2.7666653561517136</v>
      </c>
      <c r="AX215" s="2">
        <f>Import!AX215*0.55</f>
        <v>0</v>
      </c>
      <c r="AY215" s="2">
        <f>Import!AY215*0.55</f>
        <v>0</v>
      </c>
    </row>
    <row r="216" spans="1:51" x14ac:dyDescent="0.45">
      <c r="A216" s="1">
        <f t="shared" si="3"/>
        <v>44500</v>
      </c>
      <c r="B216" s="2">
        <f>Import!B216*0.55</f>
        <v>0.25355000000000005</v>
      </c>
      <c r="C216" s="2">
        <f>Import!C216*0.55</f>
        <v>0.24695000000000003</v>
      </c>
      <c r="D216" s="2">
        <f>Import!D216*0.55</f>
        <v>0.25190000000000001</v>
      </c>
      <c r="E216" s="2">
        <f>Import!E216*0.55</f>
        <v>0.24530000000000002</v>
      </c>
      <c r="F216" s="2">
        <f>Import!F216*0.55</f>
        <v>0.25190000000000001</v>
      </c>
      <c r="G216" s="2">
        <f>Import!G216*0.55</f>
        <v>0.25740000000000002</v>
      </c>
      <c r="H216" s="2">
        <f>Import!H216*0.55</f>
        <v>0.25850000000000001</v>
      </c>
      <c r="I216" s="2">
        <f>Import!I216*0.55</f>
        <v>0.25630000000000003</v>
      </c>
      <c r="J216" s="2">
        <f>Import!J216*0.55</f>
        <v>0.25080000000000002</v>
      </c>
      <c r="K216" s="2">
        <f>Import!K216*0.55</f>
        <v>0.25740000000000002</v>
      </c>
      <c r="L216" s="2">
        <f>Import!L216*0.55</f>
        <v>0.25464999999999999</v>
      </c>
      <c r="M216" s="2">
        <f>Import!M216*0.55</f>
        <v>0.25850000000000001</v>
      </c>
      <c r="N216" s="2">
        <f>Import!N216*0.55</f>
        <v>0.59400000000000008</v>
      </c>
      <c r="O216" s="2">
        <f>Import!O216*0.55</f>
        <v>1.7160000000000002</v>
      </c>
      <c r="P216" s="2">
        <f>Import!P216*0.55</f>
        <v>1.3634500000000001</v>
      </c>
      <c r="Q216" s="2">
        <f>Import!Q216*0.55</f>
        <v>1.5235000000000001</v>
      </c>
      <c r="R216" s="2">
        <f>Import!R216*0.55</f>
        <v>20.947300000000002</v>
      </c>
      <c r="S216" s="2">
        <f>Import!S216*0.55</f>
        <v>32.117250000000006</v>
      </c>
      <c r="T216" s="2">
        <f>Import!T216*0.55</f>
        <v>32.260250000000006</v>
      </c>
      <c r="U216" s="2">
        <f>Import!U216*0.55</f>
        <v>51.144500000000001</v>
      </c>
      <c r="V216" s="2">
        <f>Import!V216*0.55</f>
        <v>61.528500000000008</v>
      </c>
      <c r="W216" s="2">
        <f>Import!W216*0.55</f>
        <v>30.926500000000001</v>
      </c>
      <c r="X216" s="2">
        <f>Import!X216*0.55</f>
        <v>28.828250000000001</v>
      </c>
      <c r="Y216" s="2">
        <f>Import!Y216*0.55</f>
        <v>29.042750000000002</v>
      </c>
      <c r="Z216" s="2">
        <f>Import!Z216*0.55</f>
        <v>5.0506500000000001</v>
      </c>
      <c r="AA216" s="2">
        <f>Import!AA216*0.55</f>
        <v>38.197500000000005</v>
      </c>
      <c r="AB216" s="2">
        <f>Import!AB216*0.55</f>
        <v>58.382500000000007</v>
      </c>
      <c r="AC216" s="2">
        <f>Import!AC216*0.55</f>
        <v>60.637500000000003</v>
      </c>
      <c r="AD216" s="2">
        <f>Import!AD216*0.55</f>
        <v>22.817300000000003</v>
      </c>
      <c r="AE216" s="2">
        <f>Import!AE216*0.55</f>
        <v>29.136250000000004</v>
      </c>
      <c r="AF216" s="2">
        <f>Import!AF216*0.55</f>
        <v>24.6037</v>
      </c>
      <c r="AG216" s="2">
        <f>Import!AG216*0.55</f>
        <v>2.9942000000000002</v>
      </c>
      <c r="AH216" s="2">
        <f>Import!AH216*0.55</f>
        <v>2.1395000000000004</v>
      </c>
      <c r="AI216" s="2">
        <f>Import!AI216*0.55</f>
        <v>1.8469000000000002</v>
      </c>
      <c r="AJ216" s="2">
        <f>Import!AJ216*0.55</f>
        <v>32.661750000000005</v>
      </c>
      <c r="AK216" s="2">
        <f>Import!AK216*0.55</f>
        <v>60.200250000000004</v>
      </c>
      <c r="AL216" s="2">
        <f>Import!AL216*0.55</f>
        <v>35.60425</v>
      </c>
      <c r="AM216" s="2">
        <f>Import!AM216*0.55</f>
        <v>26.145350000000001</v>
      </c>
      <c r="AN216" s="2">
        <f>Import!AN216*0.55</f>
        <v>23.902449999999998</v>
      </c>
      <c r="AO216" s="2">
        <f>Import!AO216*0.55</f>
        <v>1.7836500000000004</v>
      </c>
      <c r="AP216" s="2">
        <f>Import!AP216*0.55</f>
        <v>1.5301000000000002</v>
      </c>
      <c r="AQ216" s="2">
        <f>Import!AQ216*0.55</f>
        <v>1.5669500000000001</v>
      </c>
      <c r="AR216" s="2">
        <f>Import!AR216*0.55</f>
        <v>0.86845000000000006</v>
      </c>
      <c r="AS216" s="2">
        <f>Import!AS216*0.55</f>
        <v>0.28765000000000002</v>
      </c>
      <c r="AT216" s="2">
        <f>Import!AT216*0.55</f>
        <v>0.24695000000000003</v>
      </c>
      <c r="AU216" s="2">
        <f>Import!AU216*0.55</f>
        <v>0.30360000000000004</v>
      </c>
      <c r="AV216" s="2">
        <f>Import!AV216*0.55</f>
        <v>0.36025000000000007</v>
      </c>
      <c r="AW216" s="2">
        <f>Import!AW216*0.55</f>
        <v>21.93179440333024</v>
      </c>
      <c r="AX216" s="2">
        <f>Import!AX216*0.55</f>
        <v>0</v>
      </c>
      <c r="AY216" s="2">
        <f>Import!AY216*0.55</f>
        <v>0</v>
      </c>
    </row>
    <row r="217" spans="1:51" x14ac:dyDescent="0.45">
      <c r="A217" s="1">
        <f t="shared" si="3"/>
        <v>44501</v>
      </c>
      <c r="B217" s="2">
        <f>Import!B217*0.55</f>
        <v>0.24805000000000002</v>
      </c>
      <c r="C217" s="2">
        <f>Import!C217*0.55</f>
        <v>0.23375000000000001</v>
      </c>
      <c r="D217" s="2">
        <f>Import!D217*0.55</f>
        <v>0.24530000000000002</v>
      </c>
      <c r="E217" s="2">
        <f>Import!E217*0.55</f>
        <v>0.24310000000000001</v>
      </c>
      <c r="F217" s="2">
        <f>Import!F217*0.55</f>
        <v>0.23375000000000001</v>
      </c>
      <c r="G217" s="2">
        <f>Import!G217*0.55</f>
        <v>0.23650000000000002</v>
      </c>
      <c r="H217" s="2">
        <f>Import!H217*0.55</f>
        <v>0.23760000000000003</v>
      </c>
      <c r="I217" s="2">
        <f>Import!I217*0.55</f>
        <v>0.24530000000000002</v>
      </c>
      <c r="J217" s="2">
        <f>Import!J217*0.55</f>
        <v>0.24310000000000001</v>
      </c>
      <c r="K217" s="2">
        <f>Import!K217*0.55</f>
        <v>0.24805000000000002</v>
      </c>
      <c r="L217" s="2">
        <f>Import!L217*0.55</f>
        <v>0.24035000000000004</v>
      </c>
      <c r="M217" s="2">
        <f>Import!M217*0.55</f>
        <v>0.26510000000000006</v>
      </c>
      <c r="N217" s="2">
        <f>Import!N217*0.55</f>
        <v>0.26510000000000006</v>
      </c>
      <c r="O217" s="2">
        <f>Import!O217*0.55</f>
        <v>0.31680000000000008</v>
      </c>
      <c r="P217" s="2">
        <f>Import!P217*0.55</f>
        <v>2.4343000000000004</v>
      </c>
      <c r="Q217" s="2">
        <f>Import!Q217*0.55</f>
        <v>32.923000000000002</v>
      </c>
      <c r="R217" s="2">
        <f>Import!R217*0.55</f>
        <v>52.250000000000007</v>
      </c>
      <c r="S217" s="2">
        <f>Import!S217*0.55</f>
        <v>62.045500000000004</v>
      </c>
      <c r="T217" s="2">
        <f>Import!T217*0.55</f>
        <v>6.7473999999999998</v>
      </c>
      <c r="U217" s="2">
        <f>Import!U217*0.55</f>
        <v>25.348400000000002</v>
      </c>
      <c r="V217" s="2">
        <f>Import!V217*0.55</f>
        <v>24.6037</v>
      </c>
      <c r="W217" s="2">
        <f>Import!W217*0.55</f>
        <v>1.7413000000000003</v>
      </c>
      <c r="X217" s="2">
        <f>Import!X217*0.55</f>
        <v>14.966050000000001</v>
      </c>
      <c r="Y217" s="2">
        <f>Import!Y217*0.55</f>
        <v>49.425750000000001</v>
      </c>
      <c r="Z217" s="2">
        <f>Import!Z217*0.55</f>
        <v>63.142750000000007</v>
      </c>
      <c r="AA217" s="2">
        <f>Import!AA217*0.55</f>
        <v>16.831099999999999</v>
      </c>
      <c r="AB217" s="2">
        <f>Import!AB217*0.55</f>
        <v>22.8019</v>
      </c>
      <c r="AC217" s="2">
        <f>Import!AC217*0.55</f>
        <v>26.329050000000002</v>
      </c>
      <c r="AD217" s="2">
        <f>Import!AD217*0.55</f>
        <v>26.406600000000001</v>
      </c>
      <c r="AE217" s="2">
        <f>Import!AE217*0.55</f>
        <v>58.569500000000005</v>
      </c>
      <c r="AF217" s="2">
        <f>Import!AF217*0.55</f>
        <v>59.719000000000001</v>
      </c>
      <c r="AG217" s="2">
        <f>Import!AG217*0.55</f>
        <v>24.646599999999999</v>
      </c>
      <c r="AH217" s="2">
        <f>Import!AH217*0.55</f>
        <v>3.7570500000000004</v>
      </c>
      <c r="AI217" s="2">
        <f>Import!AI217*0.55</f>
        <v>0.36685000000000006</v>
      </c>
      <c r="AJ217" s="2">
        <f>Import!AJ217*0.55</f>
        <v>0.26124999999999998</v>
      </c>
      <c r="AK217" s="2">
        <f>Import!AK217*0.55</f>
        <v>0.27335000000000004</v>
      </c>
      <c r="AL217" s="2">
        <f>Import!AL217*0.55</f>
        <v>0.26124999999999998</v>
      </c>
      <c r="AM217" s="2">
        <f>Import!AM217*0.55</f>
        <v>16.622650000000004</v>
      </c>
      <c r="AN217" s="2">
        <f>Import!AN217*0.55</f>
        <v>22.982850000000003</v>
      </c>
      <c r="AO217" s="2">
        <f>Import!AO217*0.55</f>
        <v>9.3560499999999998</v>
      </c>
      <c r="AP217" s="2">
        <f>Import!AP217*0.55</f>
        <v>0.68640000000000001</v>
      </c>
      <c r="AQ217" s="2">
        <f>Import!AQ217*0.55</f>
        <v>0.90529999999999999</v>
      </c>
      <c r="AR217" s="2">
        <f>Import!AR217*0.55</f>
        <v>0.86570000000000014</v>
      </c>
      <c r="AS217" s="2">
        <f>Import!AS217*0.55</f>
        <v>0.25464999999999999</v>
      </c>
      <c r="AT217" s="2">
        <f>Import!AT217*0.55</f>
        <v>0.24420000000000003</v>
      </c>
      <c r="AU217" s="2">
        <f>Import!AU217*0.55</f>
        <v>0.24420000000000003</v>
      </c>
      <c r="AV217" s="2">
        <f>Import!AV217*0.55</f>
        <v>0.24695000000000003</v>
      </c>
      <c r="AW217" s="2">
        <f>Import!AW217*0.55</f>
        <v>15.943102358926931</v>
      </c>
      <c r="AX217" s="2">
        <f>Import!AX217*0.55</f>
        <v>0</v>
      </c>
      <c r="AY217" s="2">
        <f>Import!AY217*0.55</f>
        <v>0</v>
      </c>
    </row>
    <row r="218" spans="1:51" x14ac:dyDescent="0.45">
      <c r="A218" s="1">
        <f t="shared" si="3"/>
        <v>44502</v>
      </c>
      <c r="B218" s="2">
        <f>Import!B218*0.55</f>
        <v>0.24145000000000003</v>
      </c>
      <c r="C218" s="2">
        <f>Import!C218*0.55</f>
        <v>0.23650000000000002</v>
      </c>
      <c r="D218" s="2">
        <f>Import!D218*0.55</f>
        <v>0.35254999999999997</v>
      </c>
      <c r="E218" s="2">
        <f>Import!E218*0.55</f>
        <v>0.32890000000000003</v>
      </c>
      <c r="F218" s="2">
        <f>Import!F218*0.55</f>
        <v>0.23375000000000001</v>
      </c>
      <c r="G218" s="2">
        <f>Import!G218*0.55</f>
        <v>0.24420000000000003</v>
      </c>
      <c r="H218" s="2">
        <f>Import!H218*0.55</f>
        <v>0.25080000000000002</v>
      </c>
      <c r="I218" s="2">
        <f>Import!I218*0.55</f>
        <v>0.24805000000000002</v>
      </c>
      <c r="J218" s="2">
        <f>Import!J218*0.55</f>
        <v>0.24530000000000002</v>
      </c>
      <c r="K218" s="2">
        <f>Import!K218*0.55</f>
        <v>0.25464999999999999</v>
      </c>
      <c r="L218" s="2">
        <f>Import!L218*0.55</f>
        <v>0.24805000000000002</v>
      </c>
      <c r="M218" s="2">
        <f>Import!M218*0.55</f>
        <v>0.26510000000000006</v>
      </c>
      <c r="N218" s="2">
        <f>Import!N218*0.55</f>
        <v>0.25740000000000002</v>
      </c>
      <c r="O218" s="2">
        <f>Import!O218*0.55</f>
        <v>0.26124999999999998</v>
      </c>
      <c r="P218" s="2">
        <f>Import!P218*0.55</f>
        <v>0.26014999999999999</v>
      </c>
      <c r="Q218" s="2">
        <f>Import!Q218*0.55</f>
        <v>0.26124999999999998</v>
      </c>
      <c r="R218" s="2">
        <f>Import!R218*0.55</f>
        <v>0.22055000000000002</v>
      </c>
      <c r="S218" s="2">
        <f>Import!S218*0.55</f>
        <v>0.22165000000000001</v>
      </c>
      <c r="T218" s="2">
        <f>Import!T218*0.55</f>
        <v>0.21120000000000003</v>
      </c>
      <c r="U218" s="2">
        <f>Import!U218*0.55</f>
        <v>0.21230000000000002</v>
      </c>
      <c r="V218" s="2">
        <f>Import!V218*0.55</f>
        <v>0.22165000000000001</v>
      </c>
      <c r="W218" s="2">
        <f>Import!W218*0.55</f>
        <v>0.53570000000000007</v>
      </c>
      <c r="X218" s="2">
        <f>Import!X218*0.55</f>
        <v>0.78155000000000008</v>
      </c>
      <c r="Y218" s="2">
        <f>Import!Y218*0.55</f>
        <v>1.0769000000000002</v>
      </c>
      <c r="Z218" s="2">
        <f>Import!Z218*0.55</f>
        <v>1.2012000000000003</v>
      </c>
      <c r="AA218" s="2">
        <f>Import!AA218*0.55</f>
        <v>0.91080000000000005</v>
      </c>
      <c r="AB218" s="2">
        <f>Import!AB218*0.55</f>
        <v>0.92510000000000003</v>
      </c>
      <c r="AC218" s="2">
        <f>Import!AC218*0.55</f>
        <v>0.90420000000000011</v>
      </c>
      <c r="AD218" s="2">
        <f>Import!AD218*0.55</f>
        <v>0.24530000000000002</v>
      </c>
      <c r="AE218" s="2">
        <f>Import!AE218*0.55</f>
        <v>0.24035000000000004</v>
      </c>
      <c r="AF218" s="2">
        <f>Import!AF218*0.55</f>
        <v>0.23760000000000003</v>
      </c>
      <c r="AG218" s="2">
        <f>Import!AG218*0.55</f>
        <v>0.24035000000000004</v>
      </c>
      <c r="AH218" s="2">
        <f>Import!AH218*0.55</f>
        <v>0.20185000000000003</v>
      </c>
      <c r="AI218" s="2">
        <f>Import!AI218*0.55</f>
        <v>0.19800000000000001</v>
      </c>
      <c r="AJ218" s="2">
        <f>Import!AJ218*0.55</f>
        <v>0.19800000000000001</v>
      </c>
      <c r="AK218" s="2">
        <f>Import!AK218*0.55</f>
        <v>0.18755000000000002</v>
      </c>
      <c r="AL218" s="2">
        <f>Import!AL218*0.55</f>
        <v>0.19030000000000002</v>
      </c>
      <c r="AM218" s="2">
        <f>Import!AM218*0.55</f>
        <v>0.32340000000000002</v>
      </c>
      <c r="AN218" s="2">
        <f>Import!AN218*0.55</f>
        <v>0.34430000000000005</v>
      </c>
      <c r="AO218" s="2">
        <f>Import!AO218*0.55</f>
        <v>0.34980000000000006</v>
      </c>
      <c r="AP218" s="2">
        <f>Import!AP218*0.55</f>
        <v>0.38830000000000003</v>
      </c>
      <c r="AQ218" s="2">
        <f>Import!AQ218*0.55</f>
        <v>0.3619</v>
      </c>
      <c r="AR218" s="2">
        <f>Import!AR218*0.55</f>
        <v>0.38005</v>
      </c>
      <c r="AS218" s="2">
        <f>Import!AS218*0.55</f>
        <v>0.35365000000000002</v>
      </c>
      <c r="AT218" s="2">
        <f>Import!AT218*0.55</f>
        <v>0.35915000000000002</v>
      </c>
      <c r="AU218" s="2">
        <f>Import!AU218*0.55</f>
        <v>0.35254999999999997</v>
      </c>
      <c r="AV218" s="2">
        <f>Import!AV218*0.55</f>
        <v>0.35750000000000004</v>
      </c>
      <c r="AW218" s="2">
        <f>Import!AW218*0.55</f>
        <v>0.41968612395929672</v>
      </c>
      <c r="AX218" s="2">
        <f>Import!AX218*0.55</f>
        <v>0</v>
      </c>
      <c r="AY218" s="2">
        <f>Import!AY218*0.55</f>
        <v>0</v>
      </c>
    </row>
    <row r="219" spans="1:51" x14ac:dyDescent="0.45">
      <c r="A219" s="1">
        <f t="shared" si="3"/>
        <v>44503</v>
      </c>
      <c r="B219" s="2">
        <f>Import!B219*0.55</f>
        <v>0.36575000000000008</v>
      </c>
      <c r="C219" s="2">
        <f>Import!C219*0.55</f>
        <v>0.36850000000000005</v>
      </c>
      <c r="D219" s="2">
        <f>Import!D219*0.55</f>
        <v>0.35254999999999997</v>
      </c>
      <c r="E219" s="2">
        <f>Import!E219*0.55</f>
        <v>0.34595000000000004</v>
      </c>
      <c r="F219" s="2">
        <f>Import!F219*0.55</f>
        <v>0.34045000000000003</v>
      </c>
      <c r="G219" s="2">
        <f>Import!G219*0.55</f>
        <v>0.20460000000000003</v>
      </c>
      <c r="H219" s="2">
        <f>Import!H219*0.55</f>
        <v>0.19910000000000003</v>
      </c>
      <c r="I219" s="2">
        <f>Import!I219*0.55</f>
        <v>0.19910000000000003</v>
      </c>
      <c r="J219" s="2">
        <f>Import!J219*0.55</f>
        <v>0.19415000000000002</v>
      </c>
      <c r="K219" s="2">
        <f>Import!K219*0.55</f>
        <v>0.21230000000000002</v>
      </c>
      <c r="L219" s="2">
        <f>Import!L219*0.55</f>
        <v>0.21120000000000003</v>
      </c>
      <c r="M219" s="2">
        <f>Import!M219*0.55</f>
        <v>0.21780000000000002</v>
      </c>
      <c r="N219" s="2">
        <f>Import!N219*0.55</f>
        <v>0.2167</v>
      </c>
      <c r="O219" s="2">
        <f>Import!O219*0.55</f>
        <v>0.22165000000000001</v>
      </c>
      <c r="P219" s="2">
        <f>Import!P219*0.55</f>
        <v>1.4426500000000002</v>
      </c>
      <c r="Q219" s="2">
        <f>Import!Q219*0.55</f>
        <v>2.7390000000000003</v>
      </c>
      <c r="R219" s="2">
        <f>Import!R219*0.55</f>
        <v>1.89035</v>
      </c>
      <c r="S219" s="2">
        <f>Import!S219*0.55</f>
        <v>1.6010500000000001</v>
      </c>
      <c r="T219" s="2">
        <f>Import!T219*0.55</f>
        <v>1.4613500000000001</v>
      </c>
      <c r="U219" s="2">
        <f>Import!U219*0.55</f>
        <v>23.496000000000002</v>
      </c>
      <c r="V219" s="2">
        <f>Import!V219*0.55</f>
        <v>49.970250000000007</v>
      </c>
      <c r="W219" s="2">
        <f>Import!W219*0.55</f>
        <v>27.167800000000003</v>
      </c>
      <c r="X219" s="2">
        <f>Import!X219*0.55</f>
        <v>2.5107500000000003</v>
      </c>
      <c r="Y219" s="2">
        <f>Import!Y219*0.55</f>
        <v>19.2775</v>
      </c>
      <c r="Z219" s="2">
        <f>Import!Z219*0.55</f>
        <v>38.736500000000007</v>
      </c>
      <c r="AA219" s="2">
        <f>Import!AA219*0.55</f>
        <v>60.302000000000007</v>
      </c>
      <c r="AB219" s="2">
        <f>Import!AB219*0.55</f>
        <v>17.781500000000001</v>
      </c>
      <c r="AC219" s="2">
        <f>Import!AC219*0.55</f>
        <v>47.750999999999998</v>
      </c>
      <c r="AD219" s="2">
        <f>Import!AD219*0.55</f>
        <v>24.012450000000001</v>
      </c>
      <c r="AE219" s="2">
        <f>Import!AE219*0.55</f>
        <v>40.394750000000002</v>
      </c>
      <c r="AF219" s="2">
        <f>Import!AF219*0.55</f>
        <v>1.7000500000000003</v>
      </c>
      <c r="AG219" s="2">
        <f>Import!AG219*0.55</f>
        <v>0.35640000000000005</v>
      </c>
      <c r="AH219" s="2">
        <f>Import!AH219*0.55</f>
        <v>0.25740000000000002</v>
      </c>
      <c r="AI219" s="2">
        <f>Import!AI219*0.55</f>
        <v>0.25080000000000002</v>
      </c>
      <c r="AJ219" s="2">
        <f>Import!AJ219*0.55</f>
        <v>0.24695000000000003</v>
      </c>
      <c r="AK219" s="2">
        <f>Import!AK219*0.55</f>
        <v>0.23485000000000003</v>
      </c>
      <c r="AL219" s="2">
        <f>Import!AL219*0.55</f>
        <v>0.2772</v>
      </c>
      <c r="AM219" s="2">
        <f>Import!AM219*0.55</f>
        <v>0.36850000000000005</v>
      </c>
      <c r="AN219" s="2">
        <f>Import!AN219*0.55</f>
        <v>0.36025000000000007</v>
      </c>
      <c r="AO219" s="2">
        <f>Import!AO219*0.55</f>
        <v>0.26785000000000003</v>
      </c>
      <c r="AP219" s="2">
        <f>Import!AP219*0.55</f>
        <v>0.24530000000000002</v>
      </c>
      <c r="AQ219" s="2">
        <f>Import!AQ219*0.55</f>
        <v>0.24970000000000001</v>
      </c>
      <c r="AR219" s="2">
        <f>Import!AR219*0.55</f>
        <v>0.24970000000000001</v>
      </c>
      <c r="AS219" s="2">
        <f>Import!AS219*0.55</f>
        <v>0.23870000000000002</v>
      </c>
      <c r="AT219" s="2">
        <f>Import!AT219*0.55</f>
        <v>0.23100000000000001</v>
      </c>
      <c r="AU219" s="2">
        <f>Import!AU219*0.55</f>
        <v>0.23100000000000001</v>
      </c>
      <c r="AV219" s="2">
        <f>Import!AV219*0.55</f>
        <v>0.22990000000000002</v>
      </c>
      <c r="AW219" s="2">
        <f>Import!AW219*0.55</f>
        <v>9.0248243293247068</v>
      </c>
      <c r="AX219" s="2">
        <f>Import!AX219*0.55</f>
        <v>0</v>
      </c>
      <c r="AY219" s="2">
        <f>Import!AY219*0.55</f>
        <v>0</v>
      </c>
    </row>
    <row r="220" spans="1:51" x14ac:dyDescent="0.45">
      <c r="A220" s="1">
        <f t="shared" si="3"/>
        <v>44504</v>
      </c>
      <c r="B220" s="2">
        <f>Import!B220*0.55</f>
        <v>0.23375000000000001</v>
      </c>
      <c r="C220" s="2">
        <f>Import!C220*0.55</f>
        <v>0.22550000000000001</v>
      </c>
      <c r="D220" s="2">
        <f>Import!D220*0.55</f>
        <v>0.23870000000000002</v>
      </c>
      <c r="E220" s="2">
        <f>Import!E220*0.55</f>
        <v>0.22715000000000002</v>
      </c>
      <c r="F220" s="2">
        <f>Import!F220*0.55</f>
        <v>0.22990000000000002</v>
      </c>
      <c r="G220" s="2">
        <f>Import!G220*0.55</f>
        <v>0.22330000000000003</v>
      </c>
      <c r="H220" s="2">
        <f>Import!H220*0.55</f>
        <v>0.19415000000000002</v>
      </c>
      <c r="I220" s="2">
        <f>Import!I220*0.55</f>
        <v>0.18755000000000002</v>
      </c>
      <c r="J220" s="2">
        <f>Import!J220*0.55</f>
        <v>0.19030000000000002</v>
      </c>
      <c r="K220" s="2">
        <f>Import!K220*0.55</f>
        <v>0.1925</v>
      </c>
      <c r="L220" s="2">
        <f>Import!L220*0.55</f>
        <v>0.19690000000000002</v>
      </c>
      <c r="M220" s="2">
        <f>Import!M220*0.55</f>
        <v>0.21230000000000002</v>
      </c>
      <c r="N220" s="2">
        <f>Import!N220*0.55</f>
        <v>0.22330000000000003</v>
      </c>
      <c r="O220" s="2">
        <f>Import!O220*0.55</f>
        <v>0.20350000000000001</v>
      </c>
      <c r="P220" s="2">
        <f>Import!P220*0.55</f>
        <v>0.19415000000000002</v>
      </c>
      <c r="Q220" s="2">
        <f>Import!Q220*0.55</f>
        <v>0.19140000000000001</v>
      </c>
      <c r="R220" s="2">
        <f>Import!R220*0.55</f>
        <v>0.19690000000000002</v>
      </c>
      <c r="S220" s="2">
        <f>Import!S220*0.55</f>
        <v>0.19525000000000001</v>
      </c>
      <c r="T220" s="2">
        <f>Import!T220*0.55</f>
        <v>0.20460000000000003</v>
      </c>
      <c r="U220" s="2">
        <f>Import!U220*0.55</f>
        <v>0.1925</v>
      </c>
      <c r="V220" s="2">
        <f>Import!V220*0.55</f>
        <v>0.19800000000000001</v>
      </c>
      <c r="W220" s="2">
        <f>Import!W220*0.55</f>
        <v>0.19415000000000002</v>
      </c>
      <c r="X220" s="2">
        <f>Import!X220*0.55</f>
        <v>0.19910000000000003</v>
      </c>
      <c r="Y220" s="2">
        <f>Import!Y220*0.55</f>
        <v>0.19910000000000003</v>
      </c>
      <c r="Z220" s="2">
        <f>Import!Z220*0.55</f>
        <v>0.19910000000000003</v>
      </c>
      <c r="AA220" s="2">
        <f>Import!AA220*0.55</f>
        <v>0.20570000000000002</v>
      </c>
      <c r="AB220" s="2">
        <f>Import!AB220*0.55</f>
        <v>0.20350000000000001</v>
      </c>
      <c r="AC220" s="2">
        <f>Import!AC220*0.55</f>
        <v>0.20845000000000002</v>
      </c>
      <c r="AD220" s="2">
        <f>Import!AD220*0.55</f>
        <v>0.20845000000000002</v>
      </c>
      <c r="AE220" s="2">
        <f>Import!AE220*0.55</f>
        <v>0.22055000000000002</v>
      </c>
      <c r="AF220" s="2">
        <f>Import!AF220*0.55</f>
        <v>0.21120000000000003</v>
      </c>
      <c r="AG220" s="2">
        <f>Import!AG220*0.55</f>
        <v>0.21505000000000002</v>
      </c>
      <c r="AH220" s="2">
        <f>Import!AH220*0.55</f>
        <v>0.2167</v>
      </c>
      <c r="AI220" s="2">
        <f>Import!AI220*0.55</f>
        <v>0.21010000000000001</v>
      </c>
      <c r="AJ220" s="2">
        <f>Import!AJ220*0.55</f>
        <v>0.21395000000000003</v>
      </c>
      <c r="AK220" s="2">
        <f>Import!AK220*0.55</f>
        <v>0.21230000000000002</v>
      </c>
      <c r="AL220" s="2">
        <f>Import!AL220*0.55</f>
        <v>0.19140000000000001</v>
      </c>
      <c r="AM220" s="2">
        <f>Import!AM220*0.55</f>
        <v>0.1925</v>
      </c>
      <c r="AN220" s="2">
        <f>Import!AN220*0.55</f>
        <v>0.19525000000000001</v>
      </c>
      <c r="AO220" s="2">
        <f>Import!AO220*0.55</f>
        <v>0.19910000000000003</v>
      </c>
      <c r="AP220" s="2">
        <f>Import!AP220*0.55</f>
        <v>0.19525000000000001</v>
      </c>
      <c r="AQ220" s="2">
        <f>Import!AQ220*0.55</f>
        <v>0.19415000000000002</v>
      </c>
      <c r="AR220" s="2">
        <f>Import!AR220*0.55</f>
        <v>0.19525000000000001</v>
      </c>
      <c r="AS220" s="2">
        <f>Import!AS220*0.55</f>
        <v>0.18865000000000001</v>
      </c>
      <c r="AT220" s="2">
        <f>Import!AT220*0.55</f>
        <v>0.18865000000000001</v>
      </c>
      <c r="AU220" s="2">
        <f>Import!AU220*0.55</f>
        <v>0.18755000000000002</v>
      </c>
      <c r="AV220" s="2">
        <f>Import!AV220*0.55</f>
        <v>0.1837</v>
      </c>
      <c r="AW220" s="2">
        <f>Import!AW220*0.55</f>
        <v>0.19258852913968524</v>
      </c>
      <c r="AX220" s="2">
        <f>Import!AX220*0.55</f>
        <v>0</v>
      </c>
      <c r="AY220" s="2">
        <f>Import!AY220*0.55</f>
        <v>0</v>
      </c>
    </row>
    <row r="221" spans="1:51" x14ac:dyDescent="0.45">
      <c r="A221" s="1">
        <f t="shared" si="3"/>
        <v>44505</v>
      </c>
      <c r="B221" s="2">
        <f>Import!B221*0.55</f>
        <v>0.18865000000000001</v>
      </c>
      <c r="C221" s="2">
        <f>Import!C221*0.55</f>
        <v>0.1925</v>
      </c>
      <c r="D221" s="2">
        <f>Import!D221*0.55</f>
        <v>0.1925</v>
      </c>
      <c r="E221" s="2">
        <f>Import!E221*0.55</f>
        <v>0.19030000000000002</v>
      </c>
      <c r="F221" s="2">
        <f>Import!F221*0.55</f>
        <v>0.19690000000000002</v>
      </c>
      <c r="G221" s="2">
        <f>Import!G221*0.55</f>
        <v>0.19415000000000002</v>
      </c>
      <c r="H221" s="2">
        <f>Import!H221*0.55</f>
        <v>0.19690000000000002</v>
      </c>
      <c r="I221" s="2">
        <f>Import!I221*0.55</f>
        <v>0.20350000000000001</v>
      </c>
      <c r="J221" s="2">
        <f>Import!J221*0.55</f>
        <v>0.20570000000000002</v>
      </c>
      <c r="K221" s="2">
        <f>Import!K221*0.55</f>
        <v>0.21120000000000003</v>
      </c>
      <c r="L221" s="2">
        <f>Import!L221*0.55</f>
        <v>0.21395000000000003</v>
      </c>
      <c r="M221" s="2">
        <f>Import!M221*0.55</f>
        <v>0.23100000000000001</v>
      </c>
      <c r="N221" s="2">
        <f>Import!N221*0.55</f>
        <v>0.24530000000000002</v>
      </c>
      <c r="O221" s="2">
        <f>Import!O221*0.55</f>
        <v>0.23100000000000001</v>
      </c>
      <c r="P221" s="2">
        <f>Import!P221*0.55</f>
        <v>0.20350000000000001</v>
      </c>
      <c r="Q221" s="2">
        <f>Import!Q221*0.55</f>
        <v>0.20460000000000003</v>
      </c>
      <c r="R221" s="2">
        <f>Import!R221*0.55</f>
        <v>0.20735000000000001</v>
      </c>
      <c r="S221" s="2">
        <f>Import!S221*0.55</f>
        <v>0.20185000000000003</v>
      </c>
      <c r="T221" s="2">
        <f>Import!T221*0.55</f>
        <v>0.19910000000000003</v>
      </c>
      <c r="U221" s="2">
        <f>Import!U221*0.55</f>
        <v>0.20460000000000003</v>
      </c>
      <c r="V221" s="2">
        <f>Import!V221*0.55</f>
        <v>0.20185000000000003</v>
      </c>
      <c r="W221" s="2">
        <f>Import!W221*0.55</f>
        <v>0.19910000000000003</v>
      </c>
      <c r="X221" s="2">
        <f>Import!X221*0.55</f>
        <v>0.20185000000000003</v>
      </c>
      <c r="Y221" s="2">
        <f>Import!Y221*0.55</f>
        <v>0.21230000000000002</v>
      </c>
      <c r="Z221" s="2">
        <f>Import!Z221*0.55</f>
        <v>0.20460000000000003</v>
      </c>
      <c r="AA221" s="2">
        <f>Import!AA221*0.55</f>
        <v>0.19800000000000001</v>
      </c>
      <c r="AB221" s="2">
        <f>Import!AB221*0.55</f>
        <v>0.20075000000000001</v>
      </c>
      <c r="AC221" s="2">
        <f>Import!AC221*0.55</f>
        <v>0.20185000000000003</v>
      </c>
      <c r="AD221" s="2">
        <f>Import!AD221*0.55</f>
        <v>0.19525000000000001</v>
      </c>
      <c r="AE221" s="2">
        <f>Import!AE221*0.55</f>
        <v>0.19415000000000002</v>
      </c>
      <c r="AF221" s="2">
        <f>Import!AF221*0.55</f>
        <v>0.18480000000000002</v>
      </c>
      <c r="AG221" s="2">
        <f>Import!AG221*0.55</f>
        <v>0.1925</v>
      </c>
      <c r="AH221" s="2">
        <f>Import!AH221*0.55</f>
        <v>0.19415000000000002</v>
      </c>
      <c r="AI221" s="2">
        <f>Import!AI221*0.55</f>
        <v>0.20735000000000001</v>
      </c>
      <c r="AJ221" s="2">
        <f>Import!AJ221*0.55</f>
        <v>0.21395000000000003</v>
      </c>
      <c r="AK221" s="2">
        <f>Import!AK221*0.55</f>
        <v>0.2167</v>
      </c>
      <c r="AL221" s="2">
        <f>Import!AL221*0.55</f>
        <v>0.22055000000000002</v>
      </c>
      <c r="AM221" s="2">
        <f>Import!AM221*0.55</f>
        <v>0.22165000000000001</v>
      </c>
      <c r="AN221" s="2">
        <f>Import!AN221*0.55</f>
        <v>0.22330000000000003</v>
      </c>
      <c r="AO221" s="2">
        <f>Import!AO221*0.55</f>
        <v>0.22330000000000003</v>
      </c>
      <c r="AP221" s="2">
        <f>Import!AP221*0.55</f>
        <v>0.20460000000000003</v>
      </c>
      <c r="AQ221" s="2">
        <f>Import!AQ221*0.55</f>
        <v>0.20075000000000001</v>
      </c>
      <c r="AR221" s="2">
        <f>Import!AR221*0.55</f>
        <v>0.20075000000000001</v>
      </c>
      <c r="AS221" s="2">
        <f>Import!AS221*0.55</f>
        <v>0.19690000000000002</v>
      </c>
      <c r="AT221" s="2">
        <f>Import!AT221*0.55</f>
        <v>0.19910000000000003</v>
      </c>
      <c r="AU221" s="2">
        <f>Import!AU221*0.55</f>
        <v>0.19690000000000002</v>
      </c>
      <c r="AV221" s="2">
        <f>Import!AV221*0.55</f>
        <v>0.20350000000000001</v>
      </c>
      <c r="AW221" s="2">
        <f>Import!AW221*0.55</f>
        <v>0.20665703052728968</v>
      </c>
      <c r="AX221" s="2">
        <f>Import!AX221*0.55</f>
        <v>0</v>
      </c>
      <c r="AY221" s="2">
        <f>Import!AY221*0.55</f>
        <v>0</v>
      </c>
    </row>
    <row r="222" spans="1:51" x14ac:dyDescent="0.45">
      <c r="A222" s="1">
        <f t="shared" si="3"/>
        <v>44506</v>
      </c>
      <c r="B222" s="2">
        <f>Import!B222*0.55</f>
        <v>0.22330000000000003</v>
      </c>
      <c r="C222" s="2">
        <f>Import!C222*0.55</f>
        <v>0.20845000000000002</v>
      </c>
      <c r="D222" s="2">
        <f>Import!D222*0.55</f>
        <v>0.20460000000000003</v>
      </c>
      <c r="E222" s="2">
        <f>Import!E222*0.55</f>
        <v>0.20460000000000003</v>
      </c>
      <c r="F222" s="2">
        <f>Import!F222*0.55</f>
        <v>0.21120000000000003</v>
      </c>
      <c r="G222" s="2">
        <f>Import!G222*0.55</f>
        <v>0.20570000000000002</v>
      </c>
      <c r="H222" s="2">
        <f>Import!H222*0.55</f>
        <v>0.21010000000000001</v>
      </c>
      <c r="I222" s="2">
        <f>Import!I222*0.55</f>
        <v>0.22055000000000002</v>
      </c>
      <c r="J222" s="2">
        <f>Import!J222*0.55</f>
        <v>0.22550000000000001</v>
      </c>
      <c r="K222" s="2">
        <f>Import!K222*0.55</f>
        <v>0.22330000000000003</v>
      </c>
      <c r="L222" s="2">
        <f>Import!L222*0.55</f>
        <v>0.22825000000000001</v>
      </c>
      <c r="M222" s="2">
        <f>Import!M222*0.55</f>
        <v>0.23210000000000003</v>
      </c>
      <c r="N222" s="2">
        <f>Import!N222*0.55</f>
        <v>0.22330000000000003</v>
      </c>
      <c r="O222" s="2">
        <f>Import!O222*0.55</f>
        <v>0.22550000000000001</v>
      </c>
      <c r="P222" s="2">
        <f>Import!P222*0.55</f>
        <v>0.2717</v>
      </c>
      <c r="Q222" s="2">
        <f>Import!Q222*0.55</f>
        <v>0.39874999999999999</v>
      </c>
      <c r="R222" s="2">
        <f>Import!R222*0.55</f>
        <v>2.9210500000000001</v>
      </c>
      <c r="S222" s="2">
        <f>Import!S222*0.55</f>
        <v>19.821450000000002</v>
      </c>
      <c r="T222" s="2">
        <f>Import!T222*0.55</f>
        <v>36.883000000000003</v>
      </c>
      <c r="U222" s="2">
        <f>Import!U222*0.55</f>
        <v>25.290650000000003</v>
      </c>
      <c r="V222" s="2">
        <f>Import!V222*0.55</f>
        <v>59.108500000000006</v>
      </c>
      <c r="W222" s="2">
        <f>Import!W222*0.55</f>
        <v>44.3795</v>
      </c>
      <c r="X222" s="2">
        <f>Import!X222*0.55</f>
        <v>10.099100000000002</v>
      </c>
      <c r="Y222" s="2">
        <f>Import!Y222*0.55</f>
        <v>34.853500000000004</v>
      </c>
      <c r="Z222" s="2">
        <f>Import!Z222*0.55</f>
        <v>20.301600000000001</v>
      </c>
      <c r="AA222" s="2">
        <f>Import!AA222*0.55</f>
        <v>46.766500000000008</v>
      </c>
      <c r="AB222" s="2">
        <f>Import!AB222*0.55</f>
        <v>54.400500000000001</v>
      </c>
      <c r="AC222" s="2">
        <f>Import!AC222*0.55</f>
        <v>13.768150000000002</v>
      </c>
      <c r="AD222" s="2">
        <f>Import!AD222*0.55</f>
        <v>23.41845</v>
      </c>
      <c r="AE222" s="2">
        <f>Import!AE222*0.55</f>
        <v>23.353550000000006</v>
      </c>
      <c r="AF222" s="2">
        <f>Import!AF222*0.55</f>
        <v>22.289300000000001</v>
      </c>
      <c r="AG222" s="2">
        <f>Import!AG222*0.55</f>
        <v>28.085750000000001</v>
      </c>
      <c r="AH222" s="2">
        <f>Import!AH222*0.55</f>
        <v>0.89649999999999996</v>
      </c>
      <c r="AI222" s="2">
        <f>Import!AI222*0.55</f>
        <v>0.38170000000000004</v>
      </c>
      <c r="AJ222" s="2">
        <f>Import!AJ222*0.55</f>
        <v>0.35915000000000002</v>
      </c>
      <c r="AK222" s="2">
        <f>Import!AK222*0.55</f>
        <v>0.27830000000000005</v>
      </c>
      <c r="AL222" s="2">
        <f>Import!AL222*0.55</f>
        <v>0.27830000000000005</v>
      </c>
      <c r="AM222" s="2">
        <f>Import!AM222*0.55</f>
        <v>7.8050500000000005</v>
      </c>
      <c r="AN222" s="2">
        <f>Import!AN222*0.55</f>
        <v>25.870900000000002</v>
      </c>
      <c r="AO222" s="2">
        <f>Import!AO222*0.55</f>
        <v>48.147000000000006</v>
      </c>
      <c r="AP222" s="2">
        <f>Import!AP222*0.55</f>
        <v>39.9465</v>
      </c>
      <c r="AQ222" s="2">
        <f>Import!AQ222*0.55</f>
        <v>19.657000000000004</v>
      </c>
      <c r="AR222" s="2">
        <f>Import!AR222*0.55</f>
        <v>40.477250000000005</v>
      </c>
      <c r="AS222" s="2">
        <f>Import!AS222*0.55</f>
        <v>8.1334</v>
      </c>
      <c r="AT222" s="2">
        <f>Import!AT222*0.55</f>
        <v>0.26840000000000003</v>
      </c>
      <c r="AU222" s="2">
        <f>Import!AU222*0.55</f>
        <v>0.25630000000000003</v>
      </c>
      <c r="AV222" s="2">
        <f>Import!AV222*0.55</f>
        <v>0.24420000000000003</v>
      </c>
      <c r="AW222" s="2">
        <f>Import!AW222*0.55</f>
        <v>23.767509204440326</v>
      </c>
      <c r="AX222" s="2">
        <f>Import!AX222*0.55</f>
        <v>0</v>
      </c>
      <c r="AY222" s="2">
        <f>Import!AY222*0.55</f>
        <v>0</v>
      </c>
    </row>
    <row r="223" spans="1:51" x14ac:dyDescent="0.45">
      <c r="A223" s="1">
        <f t="shared" si="3"/>
        <v>44507</v>
      </c>
      <c r="B223" s="2">
        <f>Import!B223*0.55</f>
        <v>0.26014999999999999</v>
      </c>
      <c r="C223" s="2">
        <f>Import!C223*0.55</f>
        <v>0.26785000000000003</v>
      </c>
      <c r="D223" s="2">
        <f>Import!D223*0.55</f>
        <v>0.26510000000000006</v>
      </c>
      <c r="E223" s="2">
        <f>Import!E223*0.55</f>
        <v>0.27060000000000006</v>
      </c>
      <c r="F223" s="2">
        <f>Import!F223*0.55</f>
        <v>0.26950000000000002</v>
      </c>
      <c r="G223" s="2">
        <f>Import!G223*0.55</f>
        <v>0.26674999999999999</v>
      </c>
      <c r="H223" s="2">
        <f>Import!H223*0.55</f>
        <v>0.26674999999999999</v>
      </c>
      <c r="I223" s="2">
        <f>Import!I223*0.55</f>
        <v>0.26014999999999999</v>
      </c>
      <c r="J223" s="2">
        <f>Import!J223*0.55</f>
        <v>0.25190000000000001</v>
      </c>
      <c r="K223" s="2">
        <f>Import!K223*0.55</f>
        <v>0.25464999999999999</v>
      </c>
      <c r="L223" s="2">
        <f>Import!L223*0.55</f>
        <v>0.26124999999999998</v>
      </c>
      <c r="M223" s="2">
        <f>Import!M223*0.55</f>
        <v>0.27445000000000003</v>
      </c>
      <c r="N223" s="2">
        <f>Import!N223*0.55</f>
        <v>0.27445000000000003</v>
      </c>
      <c r="O223" s="2">
        <f>Import!O223*0.55</f>
        <v>0.28270000000000001</v>
      </c>
      <c r="P223" s="2">
        <f>Import!P223*0.55</f>
        <v>0.97680000000000011</v>
      </c>
      <c r="Q223" s="2">
        <f>Import!Q223*0.55</f>
        <v>3.5915000000000004</v>
      </c>
      <c r="R223" s="2">
        <f>Import!R223*0.55</f>
        <v>59.268000000000008</v>
      </c>
      <c r="S223" s="2">
        <f>Import!S223*0.55</f>
        <v>17.828250000000001</v>
      </c>
      <c r="T223" s="2">
        <f>Import!T223*0.55</f>
        <v>11.852500000000001</v>
      </c>
      <c r="U223" s="2">
        <f>Import!U223*0.55</f>
        <v>1.6104000000000001</v>
      </c>
      <c r="V223" s="2">
        <f>Import!V223*0.55</f>
        <v>27.060000000000002</v>
      </c>
      <c r="W223" s="2">
        <f>Import!W223*0.55</f>
        <v>49.090250000000005</v>
      </c>
      <c r="X223" s="2">
        <f>Import!X223*0.55</f>
        <v>9.3818999999999999</v>
      </c>
      <c r="Y223" s="2">
        <f>Import!Y223*0.55</f>
        <v>38.5715</v>
      </c>
      <c r="Z223" s="2">
        <f>Import!Z223*0.55</f>
        <v>36.792250000000003</v>
      </c>
      <c r="AA223" s="2">
        <f>Import!AA223*0.55</f>
        <v>1.5966500000000001</v>
      </c>
      <c r="AB223" s="2">
        <f>Import!AB223*0.55</f>
        <v>31.086000000000006</v>
      </c>
      <c r="AC223" s="2">
        <f>Import!AC223*0.55</f>
        <v>32.879000000000005</v>
      </c>
      <c r="AD223" s="2">
        <f>Import!AD223*0.55</f>
        <v>64.537000000000006</v>
      </c>
      <c r="AE223" s="2">
        <f>Import!AE223*0.55</f>
        <v>65.72775</v>
      </c>
      <c r="AF223" s="2">
        <f>Import!AF223*0.55</f>
        <v>36.632750000000009</v>
      </c>
      <c r="AG223" s="2">
        <f>Import!AG223*0.55</f>
        <v>25.148750000000003</v>
      </c>
      <c r="AH223" s="2">
        <f>Import!AH223*0.55</f>
        <v>4.5435500000000006</v>
      </c>
      <c r="AI223" s="2">
        <f>Import!AI223*0.55</f>
        <v>0.28765000000000002</v>
      </c>
      <c r="AJ223" s="2">
        <f>Import!AJ223*0.55</f>
        <v>0.28930000000000006</v>
      </c>
      <c r="AK223" s="2">
        <f>Import!AK223*0.55</f>
        <v>0.28765000000000002</v>
      </c>
      <c r="AL223" s="2">
        <f>Import!AL223*0.55</f>
        <v>0.30360000000000004</v>
      </c>
      <c r="AM223" s="2">
        <f>Import!AM223*0.55</f>
        <v>2.7918000000000007</v>
      </c>
      <c r="AN223" s="2">
        <f>Import!AN223*0.55</f>
        <v>11.621500000000001</v>
      </c>
      <c r="AO223" s="2">
        <f>Import!AO223*0.55</f>
        <v>58.379750000000001</v>
      </c>
      <c r="AP223" s="2">
        <f>Import!AP223*0.55</f>
        <v>45.080750000000009</v>
      </c>
      <c r="AQ223" s="2">
        <f>Import!AQ223*0.55</f>
        <v>10.402700000000001</v>
      </c>
      <c r="AR223" s="2">
        <f>Import!AR223*0.55</f>
        <v>49.612750000000005</v>
      </c>
      <c r="AS223" s="2">
        <f>Import!AS223*0.55</f>
        <v>7.7649000000000008</v>
      </c>
      <c r="AT223" s="2">
        <f>Import!AT223*0.55</f>
        <v>0.38280000000000003</v>
      </c>
      <c r="AU223" s="2">
        <f>Import!AU223*0.55</f>
        <v>0.35090000000000005</v>
      </c>
      <c r="AV223" s="2">
        <f>Import!AV223*0.55</f>
        <v>0.27610000000000001</v>
      </c>
      <c r="AW223" s="2">
        <f>Import!AW223*0.55</f>
        <v>25.756853607770562</v>
      </c>
      <c r="AX223" s="2">
        <f>Import!AX223*0.55</f>
        <v>0</v>
      </c>
      <c r="AY223" s="2">
        <f>Import!AY223*0.55</f>
        <v>0</v>
      </c>
    </row>
    <row r="224" spans="1:51" x14ac:dyDescent="0.45">
      <c r="A224" s="1">
        <f t="shared" si="3"/>
        <v>44508</v>
      </c>
      <c r="B224" s="2">
        <f>Import!B224*0.55</f>
        <v>0.27445000000000003</v>
      </c>
      <c r="C224" s="2">
        <f>Import!C224*0.55</f>
        <v>0.26124999999999998</v>
      </c>
      <c r="D224" s="2">
        <f>Import!D224*0.55</f>
        <v>0.25740000000000002</v>
      </c>
      <c r="E224" s="2">
        <f>Import!E224*0.55</f>
        <v>0.25080000000000002</v>
      </c>
      <c r="F224" s="2">
        <f>Import!F224*0.55</f>
        <v>0.24970000000000001</v>
      </c>
      <c r="G224" s="2">
        <f>Import!G224*0.55</f>
        <v>0.25464999999999999</v>
      </c>
      <c r="H224" s="2">
        <f>Import!H224*0.55</f>
        <v>0.25630000000000003</v>
      </c>
      <c r="I224" s="2">
        <f>Import!I224*0.55</f>
        <v>0.27060000000000006</v>
      </c>
      <c r="J224" s="2">
        <f>Import!J224*0.55</f>
        <v>0.26785000000000003</v>
      </c>
      <c r="K224" s="2">
        <f>Import!K224*0.55</f>
        <v>0.26510000000000006</v>
      </c>
      <c r="L224" s="2">
        <f>Import!L224*0.55</f>
        <v>0.26400000000000001</v>
      </c>
      <c r="M224" s="2">
        <f>Import!M224*0.55</f>
        <v>0.26785000000000003</v>
      </c>
      <c r="N224" s="2">
        <f>Import!N224*0.55</f>
        <v>0.26674999999999999</v>
      </c>
      <c r="O224" s="2">
        <f>Import!O224*0.55</f>
        <v>0.53734999999999999</v>
      </c>
      <c r="P224" s="2">
        <f>Import!P224*0.55</f>
        <v>0.82115000000000016</v>
      </c>
      <c r="Q224" s="2">
        <f>Import!Q224*0.55</f>
        <v>0.8156500000000001</v>
      </c>
      <c r="R224" s="2">
        <f>Import!R224*0.55</f>
        <v>0.84755000000000003</v>
      </c>
      <c r="S224" s="2">
        <f>Import!S224*0.55</f>
        <v>0.73809999999999998</v>
      </c>
      <c r="T224" s="2">
        <f>Import!T224*0.55</f>
        <v>0.30360000000000004</v>
      </c>
      <c r="U224" s="2">
        <f>Import!U224*0.55</f>
        <v>0.30085000000000006</v>
      </c>
      <c r="V224" s="2">
        <f>Import!V224*0.55</f>
        <v>0.26510000000000006</v>
      </c>
      <c r="W224" s="2">
        <f>Import!W224*0.55</f>
        <v>0.26014999999999999</v>
      </c>
      <c r="X224" s="2">
        <f>Import!X224*0.55</f>
        <v>0.26674999999999999</v>
      </c>
      <c r="Y224" s="2">
        <f>Import!Y224*0.55</f>
        <v>0.26510000000000006</v>
      </c>
      <c r="Z224" s="2">
        <f>Import!Z224*0.55</f>
        <v>0.27610000000000001</v>
      </c>
      <c r="AA224" s="2">
        <f>Import!AA224*0.55</f>
        <v>0.24530000000000002</v>
      </c>
      <c r="AB224" s="2">
        <f>Import!AB224*0.55</f>
        <v>0.24035000000000004</v>
      </c>
      <c r="AC224" s="2">
        <f>Import!AC224*0.55</f>
        <v>0.22330000000000003</v>
      </c>
      <c r="AD224" s="2">
        <f>Import!AD224*0.55</f>
        <v>0.57805000000000006</v>
      </c>
      <c r="AE224" s="2">
        <f>Import!AE224*0.55</f>
        <v>1.8689000000000002</v>
      </c>
      <c r="AF224" s="2">
        <f>Import!AF224*0.55</f>
        <v>0.97020000000000006</v>
      </c>
      <c r="AG224" s="2">
        <f>Import!AG224*0.55</f>
        <v>1.0043</v>
      </c>
      <c r="AH224" s="2">
        <f>Import!AH224*0.55</f>
        <v>0.5555000000000001</v>
      </c>
      <c r="AI224" s="2">
        <f>Import!AI224*0.55</f>
        <v>0.30360000000000004</v>
      </c>
      <c r="AJ224" s="2">
        <f>Import!AJ224*0.55</f>
        <v>0.2959</v>
      </c>
      <c r="AK224" s="2">
        <f>Import!AK224*0.55</f>
        <v>0.28655000000000003</v>
      </c>
      <c r="AL224" s="2">
        <f>Import!AL224*0.55</f>
        <v>0.29314999999999997</v>
      </c>
      <c r="AM224" s="2">
        <f>Import!AM224*0.55</f>
        <v>1.6753000000000002</v>
      </c>
      <c r="AN224" s="2">
        <f>Import!AN224*0.55</f>
        <v>1.9695500000000004</v>
      </c>
      <c r="AO224" s="2">
        <f>Import!AO224*0.55</f>
        <v>1.5103000000000004</v>
      </c>
      <c r="AP224" s="2">
        <f>Import!AP224*0.55</f>
        <v>4.6425500000000008</v>
      </c>
      <c r="AQ224" s="2">
        <f>Import!AQ224*0.55</f>
        <v>19.864900000000002</v>
      </c>
      <c r="AR224" s="2">
        <f>Import!AR224*0.55</f>
        <v>51.048250000000003</v>
      </c>
      <c r="AS224" s="2">
        <f>Import!AS224*0.55</f>
        <v>0.57035000000000002</v>
      </c>
      <c r="AT224" s="2">
        <f>Import!AT224*0.55</f>
        <v>0.28930000000000006</v>
      </c>
      <c r="AU224" s="2">
        <f>Import!AU224*0.55</f>
        <v>0.28380000000000005</v>
      </c>
      <c r="AV224" s="2">
        <f>Import!AV224*0.55</f>
        <v>0.27995000000000003</v>
      </c>
      <c r="AW224" s="2">
        <f>Import!AW224*0.55</f>
        <v>6.1719315911193604</v>
      </c>
      <c r="AX224" s="2">
        <f>Import!AX224*0.55</f>
        <v>0</v>
      </c>
      <c r="AY224" s="2">
        <f>Import!AY224*0.55</f>
        <v>0</v>
      </c>
    </row>
    <row r="225" spans="1:51" x14ac:dyDescent="0.45">
      <c r="A225" s="1">
        <f t="shared" si="3"/>
        <v>44509</v>
      </c>
      <c r="B225" s="2">
        <f>Import!B225*0.55</f>
        <v>0.30250000000000005</v>
      </c>
      <c r="C225" s="2">
        <f>Import!C225*0.55</f>
        <v>0.40535000000000004</v>
      </c>
      <c r="D225" s="2">
        <f>Import!D225*0.55</f>
        <v>0.31955</v>
      </c>
      <c r="E225" s="2">
        <f>Import!E225*0.55</f>
        <v>0.28655000000000003</v>
      </c>
      <c r="F225" s="2">
        <f>Import!F225*0.55</f>
        <v>0.28380000000000005</v>
      </c>
      <c r="G225" s="2">
        <f>Import!G225*0.55</f>
        <v>0.28655000000000003</v>
      </c>
      <c r="H225" s="2">
        <f>Import!H225*0.55</f>
        <v>0.28930000000000006</v>
      </c>
      <c r="I225" s="2">
        <f>Import!I225*0.55</f>
        <v>0.28270000000000001</v>
      </c>
      <c r="J225" s="2">
        <f>Import!J225*0.55</f>
        <v>0.27445000000000003</v>
      </c>
      <c r="K225" s="2">
        <f>Import!K225*0.55</f>
        <v>0.27445000000000003</v>
      </c>
      <c r="L225" s="2">
        <f>Import!L225*0.55</f>
        <v>0.27445000000000003</v>
      </c>
      <c r="M225" s="2">
        <f>Import!M225*0.55</f>
        <v>0.30250000000000005</v>
      </c>
      <c r="N225" s="2">
        <f>Import!N225*0.55</f>
        <v>0.29314999999999997</v>
      </c>
      <c r="O225" s="2">
        <f>Import!O225*0.55</f>
        <v>0.37730000000000002</v>
      </c>
      <c r="P225" s="2">
        <f>Import!P225*0.55</f>
        <v>1.056</v>
      </c>
      <c r="Q225" s="2">
        <f>Import!Q225*0.55</f>
        <v>1.0769000000000002</v>
      </c>
      <c r="R225" s="2">
        <f>Import!R225*0.55</f>
        <v>1.3266</v>
      </c>
      <c r="S225" s="2">
        <f>Import!S225*0.55</f>
        <v>1.3277000000000001</v>
      </c>
      <c r="T225" s="2">
        <f>Import!T225*0.55</f>
        <v>1.5537500000000002</v>
      </c>
      <c r="U225" s="2">
        <f>Import!U225*0.55</f>
        <v>2.7511000000000001</v>
      </c>
      <c r="V225" s="2">
        <f>Import!V225*0.55</f>
        <v>2.0460000000000003</v>
      </c>
      <c r="W225" s="2">
        <f>Import!W225*0.55</f>
        <v>31.680000000000003</v>
      </c>
      <c r="X225" s="2">
        <f>Import!X225*0.55</f>
        <v>61.644000000000005</v>
      </c>
      <c r="Y225" s="2">
        <f>Import!Y225*0.55</f>
        <v>28.668750000000003</v>
      </c>
      <c r="Z225" s="2">
        <f>Import!Z225*0.55</f>
        <v>1.3403499999999999</v>
      </c>
      <c r="AA225" s="2">
        <f>Import!AA225*0.55</f>
        <v>1.2749000000000001</v>
      </c>
      <c r="AB225" s="2">
        <f>Import!AB225*0.55</f>
        <v>1.2221000000000002</v>
      </c>
      <c r="AC225" s="2">
        <f>Import!AC225*0.55</f>
        <v>1.3540999999999999</v>
      </c>
      <c r="AD225" s="2">
        <f>Import!AD225*0.55</f>
        <v>1.4454000000000002</v>
      </c>
      <c r="AE225" s="2">
        <f>Import!AE225*0.55</f>
        <v>0.68915000000000004</v>
      </c>
      <c r="AF225" s="2">
        <f>Import!AF225*0.55</f>
        <v>0.40535000000000004</v>
      </c>
      <c r="AG225" s="2">
        <f>Import!AG225*0.55</f>
        <v>0.28765000000000002</v>
      </c>
      <c r="AH225" s="2">
        <f>Import!AH225*0.55</f>
        <v>0.28105000000000002</v>
      </c>
      <c r="AI225" s="2">
        <f>Import!AI225*0.55</f>
        <v>0.28105000000000002</v>
      </c>
      <c r="AJ225" s="2">
        <f>Import!AJ225*0.55</f>
        <v>0.2717</v>
      </c>
      <c r="AK225" s="2">
        <f>Import!AK225*0.55</f>
        <v>0.26785000000000003</v>
      </c>
      <c r="AL225" s="2">
        <f>Import!AL225*0.55</f>
        <v>0.29150000000000004</v>
      </c>
      <c r="AM225" s="2">
        <f>Import!AM225*0.55</f>
        <v>0.3553</v>
      </c>
      <c r="AN225" s="2">
        <f>Import!AN225*0.55</f>
        <v>0.27995000000000003</v>
      </c>
      <c r="AO225" s="2">
        <f>Import!AO225*0.55</f>
        <v>0.28380000000000005</v>
      </c>
      <c r="AP225" s="2">
        <f>Import!AP225*0.55</f>
        <v>0.26950000000000002</v>
      </c>
      <c r="AQ225" s="2">
        <f>Import!AQ225*0.55</f>
        <v>0.25355000000000005</v>
      </c>
      <c r="AR225" s="2">
        <f>Import!AR225*0.55</f>
        <v>0.20845000000000002</v>
      </c>
      <c r="AS225" s="2">
        <f>Import!AS225*0.55</f>
        <v>0.20460000000000003</v>
      </c>
      <c r="AT225" s="2">
        <f>Import!AT225*0.55</f>
        <v>0.19415000000000002</v>
      </c>
      <c r="AU225" s="2">
        <f>Import!AU225*0.55</f>
        <v>0.19030000000000002</v>
      </c>
      <c r="AV225" s="2">
        <f>Import!AV225*0.55</f>
        <v>0.19415000000000002</v>
      </c>
      <c r="AW225" s="2">
        <f>Import!AW225*0.55</f>
        <v>2.7107927844588362</v>
      </c>
      <c r="AX225" s="2">
        <f>Import!AX225*0.55</f>
        <v>0</v>
      </c>
      <c r="AY225" s="2">
        <f>Import!AY225*0.55</f>
        <v>0</v>
      </c>
    </row>
    <row r="226" spans="1:51" x14ac:dyDescent="0.45">
      <c r="A226" s="1">
        <f t="shared" si="3"/>
        <v>44510</v>
      </c>
      <c r="B226" s="2">
        <f>Import!B226*0.55</f>
        <v>0.21395000000000003</v>
      </c>
      <c r="C226" s="2">
        <f>Import!C226*0.55</f>
        <v>0.22715000000000002</v>
      </c>
      <c r="D226" s="2">
        <f>Import!D226*0.55</f>
        <v>0.2167</v>
      </c>
      <c r="E226" s="2">
        <f>Import!E226*0.55</f>
        <v>0.21120000000000003</v>
      </c>
      <c r="F226" s="2">
        <f>Import!F226*0.55</f>
        <v>0.20570000000000002</v>
      </c>
      <c r="G226" s="2">
        <f>Import!G226*0.55</f>
        <v>0.20845000000000002</v>
      </c>
      <c r="H226" s="2">
        <f>Import!H226*0.55</f>
        <v>0.20570000000000002</v>
      </c>
      <c r="I226" s="2">
        <f>Import!I226*0.55</f>
        <v>0.18755000000000002</v>
      </c>
      <c r="J226" s="2">
        <f>Import!J226*0.55</f>
        <v>0.19525000000000001</v>
      </c>
      <c r="K226" s="2">
        <f>Import!K226*0.55</f>
        <v>0.19525000000000001</v>
      </c>
      <c r="L226" s="2">
        <f>Import!L226*0.55</f>
        <v>0.19415000000000002</v>
      </c>
      <c r="M226" s="2">
        <f>Import!M226*0.55</f>
        <v>0.20735000000000001</v>
      </c>
      <c r="N226" s="2">
        <f>Import!N226*0.55</f>
        <v>0.20075000000000001</v>
      </c>
      <c r="O226" s="2">
        <f>Import!O226*0.55</f>
        <v>0.20460000000000003</v>
      </c>
      <c r="P226" s="2">
        <f>Import!P226*0.55</f>
        <v>0.20570000000000002</v>
      </c>
      <c r="Q226" s="2">
        <f>Import!Q226*0.55</f>
        <v>0.25190000000000001</v>
      </c>
      <c r="R226" s="2">
        <f>Import!R226*0.55</f>
        <v>0.62590000000000001</v>
      </c>
      <c r="S226" s="2">
        <f>Import!S226*0.55</f>
        <v>0.68530000000000002</v>
      </c>
      <c r="T226" s="2">
        <f>Import!T226*0.55</f>
        <v>0.6875</v>
      </c>
      <c r="U226" s="2">
        <f>Import!U226*0.55</f>
        <v>0.33110000000000001</v>
      </c>
      <c r="V226" s="2">
        <f>Import!V226*0.55</f>
        <v>0.28765000000000002</v>
      </c>
      <c r="W226" s="2">
        <f>Import!W226*0.55</f>
        <v>0.26290000000000002</v>
      </c>
      <c r="X226" s="2">
        <f>Import!X226*0.55</f>
        <v>0.33550000000000002</v>
      </c>
      <c r="Y226" s="2">
        <f>Import!Y226*0.55</f>
        <v>0.33274999999999999</v>
      </c>
      <c r="Z226" s="2">
        <f>Import!Z226*0.55</f>
        <v>0.24530000000000002</v>
      </c>
      <c r="AA226" s="2">
        <f>Import!AA226*0.55</f>
        <v>0.23870000000000002</v>
      </c>
      <c r="AB226" s="2">
        <f>Import!AB226*0.55</f>
        <v>0.23870000000000002</v>
      </c>
      <c r="AC226" s="2">
        <f>Import!AC226*0.55</f>
        <v>0.24970000000000001</v>
      </c>
      <c r="AD226" s="2">
        <f>Import!AD226*0.55</f>
        <v>0.25355000000000005</v>
      </c>
      <c r="AE226" s="2">
        <f>Import!AE226*0.55</f>
        <v>0.25464999999999999</v>
      </c>
      <c r="AF226" s="2">
        <f>Import!AF226*0.55</f>
        <v>0.28270000000000001</v>
      </c>
      <c r="AG226" s="2">
        <f>Import!AG226*0.55</f>
        <v>0.33550000000000002</v>
      </c>
      <c r="AH226" s="2">
        <f>Import!AH226*0.55</f>
        <v>0.28490000000000004</v>
      </c>
      <c r="AI226" s="2">
        <f>Import!AI226*0.55</f>
        <v>0.25630000000000003</v>
      </c>
      <c r="AJ226" s="2">
        <f>Import!AJ226*0.55</f>
        <v>0.24310000000000001</v>
      </c>
      <c r="AK226" s="2">
        <f>Import!AK226*0.55</f>
        <v>0.23375000000000001</v>
      </c>
      <c r="AL226" s="2">
        <f>Import!AL226*0.55</f>
        <v>0.22055000000000002</v>
      </c>
      <c r="AM226" s="2">
        <f>Import!AM226*0.55</f>
        <v>0.22715000000000002</v>
      </c>
      <c r="AN226" s="2">
        <f>Import!AN226*0.55</f>
        <v>0.21780000000000002</v>
      </c>
      <c r="AO226" s="2">
        <f>Import!AO226*0.55</f>
        <v>0.21505000000000002</v>
      </c>
      <c r="AP226" s="2">
        <f>Import!AP226*0.55</f>
        <v>0.21780000000000002</v>
      </c>
      <c r="AQ226" s="2">
        <f>Import!AQ226*0.55</f>
        <v>0.21890000000000001</v>
      </c>
      <c r="AR226" s="2">
        <f>Import!AR226*0.55</f>
        <v>0.21890000000000001</v>
      </c>
      <c r="AS226" s="2">
        <f>Import!AS226*0.55</f>
        <v>0.21010000000000001</v>
      </c>
      <c r="AT226" s="2">
        <f>Import!AT226*0.55</f>
        <v>0.20185000000000003</v>
      </c>
      <c r="AU226" s="2">
        <f>Import!AU226*0.55</f>
        <v>0.20460000000000003</v>
      </c>
      <c r="AV226" s="2">
        <f>Import!AV226*0.55</f>
        <v>0.20350000000000001</v>
      </c>
      <c r="AW226" s="2">
        <f>Import!AW226*0.55</f>
        <v>0.25188575393154472</v>
      </c>
      <c r="AX226" s="2">
        <f>Import!AX226*0.55</f>
        <v>0</v>
      </c>
      <c r="AY226" s="2">
        <f>Import!AY226*0.55</f>
        <v>0</v>
      </c>
    </row>
    <row r="227" spans="1:51" x14ac:dyDescent="0.45">
      <c r="A227" s="1">
        <f t="shared" si="3"/>
        <v>44511</v>
      </c>
      <c r="B227" s="2">
        <f>Import!B227*0.55</f>
        <v>0.20075000000000001</v>
      </c>
      <c r="C227" s="2">
        <f>Import!C227*0.55</f>
        <v>0.1925</v>
      </c>
      <c r="D227" s="2">
        <f>Import!D227*0.55</f>
        <v>0.19800000000000001</v>
      </c>
      <c r="E227" s="2">
        <f>Import!E227*0.55</f>
        <v>0.19910000000000003</v>
      </c>
      <c r="F227" s="2">
        <f>Import!F227*0.55</f>
        <v>0.21010000000000001</v>
      </c>
      <c r="G227" s="2">
        <f>Import!G227*0.55</f>
        <v>0.21890000000000001</v>
      </c>
      <c r="H227" s="2">
        <f>Import!H227*0.55</f>
        <v>0.21395000000000003</v>
      </c>
      <c r="I227" s="2">
        <f>Import!I227*0.55</f>
        <v>0.21395000000000003</v>
      </c>
      <c r="J227" s="2">
        <f>Import!J227*0.55</f>
        <v>0.21890000000000001</v>
      </c>
      <c r="K227" s="2">
        <f>Import!K227*0.55</f>
        <v>0.22440000000000002</v>
      </c>
      <c r="L227" s="2">
        <f>Import!L227*0.55</f>
        <v>0.23100000000000001</v>
      </c>
      <c r="M227" s="2">
        <f>Import!M227*0.55</f>
        <v>0.22330000000000003</v>
      </c>
      <c r="N227" s="2">
        <f>Import!N227*0.55</f>
        <v>0.23100000000000001</v>
      </c>
      <c r="O227" s="2">
        <f>Import!O227*0.55</f>
        <v>0.21780000000000002</v>
      </c>
      <c r="P227" s="2">
        <f>Import!P227*0.55</f>
        <v>0.2167</v>
      </c>
      <c r="Q227" s="2">
        <f>Import!Q227*0.55</f>
        <v>0.21120000000000003</v>
      </c>
      <c r="R227" s="2">
        <f>Import!R227*0.55</f>
        <v>0.26290000000000002</v>
      </c>
      <c r="S227" s="2">
        <f>Import!S227*0.55</f>
        <v>0.29150000000000004</v>
      </c>
      <c r="T227" s="2">
        <f>Import!T227*0.55</f>
        <v>0.28655000000000003</v>
      </c>
      <c r="U227" s="2">
        <f>Import!U227*0.55</f>
        <v>0.29425000000000007</v>
      </c>
      <c r="V227" s="2">
        <f>Import!V227*0.55</f>
        <v>0.29810000000000003</v>
      </c>
      <c r="W227" s="2">
        <f>Import!W227*0.55</f>
        <v>0.29425000000000007</v>
      </c>
      <c r="X227" s="2">
        <f>Import!X227*0.55</f>
        <v>0.29700000000000004</v>
      </c>
      <c r="Y227" s="2">
        <f>Import!Y227*0.55</f>
        <v>0.30469999999999997</v>
      </c>
      <c r="Z227" s="2">
        <f>Import!Z227*0.55</f>
        <v>0.2959</v>
      </c>
      <c r="AA227" s="2">
        <f>Import!AA227*0.55</f>
        <v>0.29700000000000004</v>
      </c>
      <c r="AB227" s="2">
        <f>Import!AB227*0.55</f>
        <v>0.30085000000000006</v>
      </c>
      <c r="AC227" s="2">
        <f>Import!AC227*0.55</f>
        <v>0.31130000000000008</v>
      </c>
      <c r="AD227" s="2">
        <f>Import!AD227*0.55</f>
        <v>0.32230000000000003</v>
      </c>
      <c r="AE227" s="2">
        <f>Import!AE227*0.55</f>
        <v>0.31955</v>
      </c>
      <c r="AF227" s="2">
        <f>Import!AF227*0.55</f>
        <v>0.32230000000000003</v>
      </c>
      <c r="AG227" s="2">
        <f>Import!AG227*0.55</f>
        <v>0.29314999999999997</v>
      </c>
      <c r="AH227" s="2">
        <f>Import!AH227*0.55</f>
        <v>0.25190000000000001</v>
      </c>
      <c r="AI227" s="2">
        <f>Import!AI227*0.55</f>
        <v>0.24420000000000003</v>
      </c>
      <c r="AJ227" s="2">
        <f>Import!AJ227*0.55</f>
        <v>0.22990000000000002</v>
      </c>
      <c r="AK227" s="2">
        <f>Import!AK227*0.55</f>
        <v>0.22440000000000002</v>
      </c>
      <c r="AL227" s="2">
        <f>Import!AL227*0.55</f>
        <v>0.22055000000000002</v>
      </c>
      <c r="AM227" s="2">
        <f>Import!AM227*0.55</f>
        <v>0.22165000000000001</v>
      </c>
      <c r="AN227" s="2">
        <f>Import!AN227*0.55</f>
        <v>0.2167</v>
      </c>
      <c r="AO227" s="2">
        <f>Import!AO227*0.55</f>
        <v>0.22165000000000001</v>
      </c>
      <c r="AP227" s="2">
        <f>Import!AP227*0.55</f>
        <v>0.22550000000000001</v>
      </c>
      <c r="AQ227" s="2">
        <f>Import!AQ227*0.55</f>
        <v>0.2167</v>
      </c>
      <c r="AR227" s="2">
        <f>Import!AR227*0.55</f>
        <v>0.21890000000000001</v>
      </c>
      <c r="AS227" s="2">
        <f>Import!AS227*0.55</f>
        <v>0.2167</v>
      </c>
      <c r="AT227" s="2">
        <f>Import!AT227*0.55</f>
        <v>0.21505000000000002</v>
      </c>
      <c r="AU227" s="2">
        <f>Import!AU227*0.55</f>
        <v>0.21395000000000003</v>
      </c>
      <c r="AV227" s="2">
        <f>Import!AV227*0.55</f>
        <v>0.21010000000000001</v>
      </c>
      <c r="AW227" s="2">
        <f>Import!AW227*0.55</f>
        <v>0.25629694727104546</v>
      </c>
      <c r="AX227" s="2">
        <f>Import!AX227*0.55</f>
        <v>0</v>
      </c>
      <c r="AY227" s="2">
        <f>Import!AY227*0.55</f>
        <v>0</v>
      </c>
    </row>
    <row r="228" spans="1:51" x14ac:dyDescent="0.45">
      <c r="A228" s="1">
        <f t="shared" si="3"/>
        <v>44512</v>
      </c>
      <c r="B228" s="2">
        <f>Import!B228*0.55</f>
        <v>0.21230000000000002</v>
      </c>
      <c r="C228" s="2">
        <f>Import!C228*0.55</f>
        <v>0.21230000000000002</v>
      </c>
      <c r="D228" s="2">
        <f>Import!D228*0.55</f>
        <v>0.22825000000000001</v>
      </c>
      <c r="E228" s="2">
        <f>Import!E228*0.55</f>
        <v>0.23100000000000001</v>
      </c>
      <c r="F228" s="2">
        <f>Import!F228*0.55</f>
        <v>0.23485000000000003</v>
      </c>
      <c r="G228" s="2">
        <f>Import!G228*0.55</f>
        <v>0.23375000000000001</v>
      </c>
      <c r="H228" s="2">
        <f>Import!H228*0.55</f>
        <v>0.22990000000000002</v>
      </c>
      <c r="I228" s="2">
        <f>Import!I228*0.55</f>
        <v>0.23100000000000001</v>
      </c>
      <c r="J228" s="2">
        <f>Import!J228*0.55</f>
        <v>0.21890000000000001</v>
      </c>
      <c r="K228" s="2">
        <f>Import!K228*0.55</f>
        <v>0.22055000000000002</v>
      </c>
      <c r="L228" s="2">
        <f>Import!L228*0.55</f>
        <v>0.22330000000000003</v>
      </c>
      <c r="M228" s="2">
        <f>Import!M228*0.55</f>
        <v>0.23760000000000003</v>
      </c>
      <c r="N228" s="2">
        <f>Import!N228*0.55</f>
        <v>0.25190000000000001</v>
      </c>
      <c r="O228" s="2">
        <f>Import!O228*0.55</f>
        <v>0.23210000000000003</v>
      </c>
      <c r="P228" s="2">
        <f>Import!P228*0.55</f>
        <v>0.22550000000000001</v>
      </c>
      <c r="Q228" s="2">
        <f>Import!Q228*0.55</f>
        <v>0.21780000000000002</v>
      </c>
      <c r="R228" s="2">
        <f>Import!R228*0.55</f>
        <v>0.22330000000000003</v>
      </c>
      <c r="S228" s="2">
        <f>Import!S228*0.55</f>
        <v>0.29150000000000004</v>
      </c>
      <c r="T228" s="2">
        <f>Import!T228*0.55</f>
        <v>0.29150000000000004</v>
      </c>
      <c r="U228" s="2">
        <f>Import!U228*0.55</f>
        <v>0.29314999999999997</v>
      </c>
      <c r="V228" s="2">
        <f>Import!V228*0.55</f>
        <v>0.29314999999999997</v>
      </c>
      <c r="W228" s="2">
        <f>Import!W228*0.55</f>
        <v>0.23870000000000002</v>
      </c>
      <c r="X228" s="2">
        <f>Import!X228*0.55</f>
        <v>0.22330000000000003</v>
      </c>
      <c r="Y228" s="2">
        <f>Import!Y228*0.55</f>
        <v>0.22550000000000001</v>
      </c>
      <c r="Z228" s="2">
        <f>Import!Z228*0.55</f>
        <v>0.23650000000000002</v>
      </c>
      <c r="AA228" s="2">
        <f>Import!AA228*0.55</f>
        <v>0.23485000000000003</v>
      </c>
      <c r="AB228" s="2">
        <f>Import!AB228*0.55</f>
        <v>0.23760000000000003</v>
      </c>
      <c r="AC228" s="2">
        <f>Import!AC228*0.55</f>
        <v>0.26014999999999999</v>
      </c>
      <c r="AD228" s="2">
        <f>Import!AD228*0.55</f>
        <v>0.24695000000000003</v>
      </c>
      <c r="AE228" s="2">
        <f>Import!AE228*0.55</f>
        <v>0.23485000000000003</v>
      </c>
      <c r="AF228" s="2">
        <f>Import!AF228*0.55</f>
        <v>0.22165000000000001</v>
      </c>
      <c r="AG228" s="2">
        <f>Import!AG228*0.55</f>
        <v>0.22330000000000003</v>
      </c>
      <c r="AH228" s="2">
        <f>Import!AH228*0.55</f>
        <v>0.22550000000000001</v>
      </c>
      <c r="AI228" s="2">
        <f>Import!AI228*0.55</f>
        <v>0.22550000000000001</v>
      </c>
      <c r="AJ228" s="2">
        <f>Import!AJ228*0.55</f>
        <v>0.22550000000000001</v>
      </c>
      <c r="AK228" s="2">
        <f>Import!AK228*0.55</f>
        <v>0.22055000000000002</v>
      </c>
      <c r="AL228" s="2">
        <f>Import!AL228*0.55</f>
        <v>0.22055000000000002</v>
      </c>
      <c r="AM228" s="2">
        <f>Import!AM228*0.55</f>
        <v>0.22055000000000002</v>
      </c>
      <c r="AN228" s="2">
        <f>Import!AN228*0.55</f>
        <v>0.2167</v>
      </c>
      <c r="AO228" s="2">
        <f>Import!AO228*0.55</f>
        <v>0.21780000000000002</v>
      </c>
      <c r="AP228" s="2">
        <f>Import!AP228*0.55</f>
        <v>0.2167</v>
      </c>
      <c r="AQ228" s="2">
        <f>Import!AQ228*0.55</f>
        <v>0.21395000000000003</v>
      </c>
      <c r="AR228" s="2">
        <f>Import!AR228*0.55</f>
        <v>0.22055000000000002</v>
      </c>
      <c r="AS228" s="2">
        <f>Import!AS228*0.55</f>
        <v>0.22055000000000002</v>
      </c>
      <c r="AT228" s="2">
        <f>Import!AT228*0.55</f>
        <v>0.23100000000000001</v>
      </c>
      <c r="AU228" s="2">
        <f>Import!AU228*0.55</f>
        <v>0.25190000000000001</v>
      </c>
      <c r="AV228" s="2">
        <f>Import!AV228*0.55</f>
        <v>0.23760000000000003</v>
      </c>
      <c r="AW228" s="2">
        <f>Import!AW228*0.55</f>
        <v>0.23028464384828873</v>
      </c>
      <c r="AX228" s="2">
        <f>Import!AX228*0.55</f>
        <v>0</v>
      </c>
      <c r="AY228" s="2">
        <f>Import!AY228*0.55</f>
        <v>0</v>
      </c>
    </row>
    <row r="229" spans="1:51" x14ac:dyDescent="0.45">
      <c r="A229" s="1">
        <f t="shared" si="3"/>
        <v>44513</v>
      </c>
      <c r="B229" s="2">
        <f>Import!B229*0.55</f>
        <v>0.25464999999999999</v>
      </c>
      <c r="C229" s="2">
        <f>Import!C229*0.55</f>
        <v>0.23760000000000003</v>
      </c>
      <c r="D229" s="2">
        <f>Import!D229*0.55</f>
        <v>0.22715000000000002</v>
      </c>
      <c r="E229" s="2">
        <f>Import!E229*0.55</f>
        <v>0.22165000000000001</v>
      </c>
      <c r="F229" s="2">
        <f>Import!F229*0.55</f>
        <v>0.22330000000000003</v>
      </c>
      <c r="G229" s="2">
        <f>Import!G229*0.55</f>
        <v>0.21890000000000001</v>
      </c>
      <c r="H229" s="2">
        <f>Import!H229*0.55</f>
        <v>0.22715000000000002</v>
      </c>
      <c r="I229" s="2">
        <f>Import!I229*0.55</f>
        <v>0.22550000000000001</v>
      </c>
      <c r="J229" s="2">
        <f>Import!J229*0.55</f>
        <v>0.22825000000000001</v>
      </c>
      <c r="K229" s="2">
        <f>Import!K229*0.55</f>
        <v>0.22715000000000002</v>
      </c>
      <c r="L229" s="2">
        <f>Import!L229*0.55</f>
        <v>0.22825000000000001</v>
      </c>
      <c r="M229" s="2">
        <f>Import!M229*0.55</f>
        <v>0.22825000000000001</v>
      </c>
      <c r="N229" s="2">
        <f>Import!N229*0.55</f>
        <v>0.22990000000000002</v>
      </c>
      <c r="O229" s="2">
        <f>Import!O229*0.55</f>
        <v>0.24145000000000003</v>
      </c>
      <c r="P229" s="2">
        <f>Import!P229*0.55</f>
        <v>0.23100000000000001</v>
      </c>
      <c r="Q229" s="2">
        <f>Import!Q229*0.55</f>
        <v>0.22715000000000002</v>
      </c>
      <c r="R229" s="2">
        <f>Import!R229*0.55</f>
        <v>0.23870000000000002</v>
      </c>
      <c r="S229" s="2">
        <f>Import!S229*0.55</f>
        <v>0.24310000000000001</v>
      </c>
      <c r="T229" s="2">
        <f>Import!T229*0.55</f>
        <v>0.26400000000000001</v>
      </c>
      <c r="U229" s="2">
        <f>Import!U229*0.55</f>
        <v>0.25464999999999999</v>
      </c>
      <c r="V229" s="2">
        <f>Import!V229*0.55</f>
        <v>0.26124999999999998</v>
      </c>
      <c r="W229" s="2">
        <f>Import!W229*0.55</f>
        <v>0.26785000000000003</v>
      </c>
      <c r="X229" s="2">
        <f>Import!X229*0.55</f>
        <v>0.25190000000000001</v>
      </c>
      <c r="Y229" s="2">
        <f>Import!Y229*0.55</f>
        <v>0.25355000000000005</v>
      </c>
      <c r="Z229" s="2">
        <f>Import!Z229*0.55</f>
        <v>0.31019999999999998</v>
      </c>
      <c r="AA229" s="2">
        <f>Import!AA229*0.55</f>
        <v>0.31569999999999998</v>
      </c>
      <c r="AB229" s="2">
        <f>Import!AB229*0.55</f>
        <v>0.31569999999999998</v>
      </c>
      <c r="AC229" s="2">
        <f>Import!AC229*0.55</f>
        <v>0.31680000000000008</v>
      </c>
      <c r="AD229" s="2">
        <f>Import!AD229*0.55</f>
        <v>0.31130000000000008</v>
      </c>
      <c r="AE229" s="2">
        <f>Import!AE229*0.55</f>
        <v>0.31130000000000008</v>
      </c>
      <c r="AF229" s="2">
        <f>Import!AF229*0.55</f>
        <v>0.32340000000000002</v>
      </c>
      <c r="AG229" s="2">
        <f>Import!AG229*0.55</f>
        <v>0.30910000000000004</v>
      </c>
      <c r="AH229" s="2">
        <f>Import!AH229*0.55</f>
        <v>0.25080000000000002</v>
      </c>
      <c r="AI229" s="2">
        <f>Import!AI229*0.55</f>
        <v>0.24145000000000003</v>
      </c>
      <c r="AJ229" s="2">
        <f>Import!AJ229*0.55</f>
        <v>0.24145000000000003</v>
      </c>
      <c r="AK229" s="2">
        <f>Import!AK229*0.55</f>
        <v>0.21890000000000001</v>
      </c>
      <c r="AL229" s="2">
        <f>Import!AL229*0.55</f>
        <v>0.23100000000000001</v>
      </c>
      <c r="AM229" s="2">
        <f>Import!AM229*0.55</f>
        <v>0.31019999999999998</v>
      </c>
      <c r="AN229" s="2">
        <f>Import!AN229*0.55</f>
        <v>0.30360000000000004</v>
      </c>
      <c r="AO229" s="2">
        <f>Import!AO229*0.55</f>
        <v>0.30250000000000005</v>
      </c>
      <c r="AP229" s="2">
        <f>Import!AP229*0.55</f>
        <v>0.33660000000000001</v>
      </c>
      <c r="AQ229" s="2">
        <f>Import!AQ229*0.55</f>
        <v>0.35365000000000002</v>
      </c>
      <c r="AR229" s="2">
        <f>Import!AR229*0.55</f>
        <v>0.30085000000000006</v>
      </c>
      <c r="AS229" s="2">
        <f>Import!AS229*0.55</f>
        <v>0.24695000000000003</v>
      </c>
      <c r="AT229" s="2">
        <f>Import!AT229*0.55</f>
        <v>0.22440000000000002</v>
      </c>
      <c r="AU229" s="2">
        <f>Import!AU229*0.55</f>
        <v>0.2167</v>
      </c>
      <c r="AV229" s="2">
        <f>Import!AV229*0.55</f>
        <v>0.20845000000000002</v>
      </c>
      <c r="AW229" s="2">
        <f>Import!AW229*0.55</f>
        <v>0.29010541165587411</v>
      </c>
      <c r="AX229" s="2">
        <f>Import!AX229*0.55</f>
        <v>0</v>
      </c>
      <c r="AY229" s="2">
        <f>Import!AY229*0.55</f>
        <v>0</v>
      </c>
    </row>
    <row r="230" spans="1:51" x14ac:dyDescent="0.45">
      <c r="A230" s="1">
        <f t="shared" si="3"/>
        <v>44514</v>
      </c>
      <c r="B230" s="2">
        <f>Import!B230*0.55</f>
        <v>0.20845000000000002</v>
      </c>
      <c r="C230" s="2">
        <f>Import!C230*0.55</f>
        <v>0.1925</v>
      </c>
      <c r="D230" s="2">
        <f>Import!D230*0.55</f>
        <v>0.19030000000000002</v>
      </c>
      <c r="E230" s="2">
        <f>Import!E230*0.55</f>
        <v>0.19140000000000001</v>
      </c>
      <c r="F230" s="2">
        <f>Import!F230*0.55</f>
        <v>0.19030000000000002</v>
      </c>
      <c r="G230" s="2">
        <f>Import!G230*0.55</f>
        <v>0.23100000000000001</v>
      </c>
      <c r="H230" s="2">
        <f>Import!H230*0.55</f>
        <v>0.21010000000000001</v>
      </c>
      <c r="I230" s="2">
        <f>Import!I230*0.55</f>
        <v>0.20845000000000002</v>
      </c>
      <c r="J230" s="2">
        <f>Import!J230*0.55</f>
        <v>0.22165000000000001</v>
      </c>
      <c r="K230" s="2">
        <f>Import!K230*0.55</f>
        <v>0.21780000000000002</v>
      </c>
      <c r="L230" s="2">
        <f>Import!L230*0.55</f>
        <v>0.21890000000000001</v>
      </c>
      <c r="M230" s="2">
        <f>Import!M230*0.55</f>
        <v>0.22990000000000002</v>
      </c>
      <c r="N230" s="2">
        <f>Import!N230*0.55</f>
        <v>0.22550000000000001</v>
      </c>
      <c r="O230" s="2">
        <f>Import!O230*0.55</f>
        <v>0.23870000000000002</v>
      </c>
      <c r="P230" s="2">
        <f>Import!P230*0.55</f>
        <v>0.29425000000000007</v>
      </c>
      <c r="Q230" s="2">
        <f>Import!Q230*0.55</f>
        <v>0.28765000000000002</v>
      </c>
      <c r="R230" s="2">
        <f>Import!R230*0.55</f>
        <v>0.34320000000000001</v>
      </c>
      <c r="S230" s="2">
        <f>Import!S230*0.55</f>
        <v>0.37345000000000006</v>
      </c>
      <c r="T230" s="2">
        <f>Import!T230*0.55</f>
        <v>0.49390000000000006</v>
      </c>
      <c r="U230" s="2">
        <f>Import!U230*0.55</f>
        <v>0.92949999999999999</v>
      </c>
      <c r="V230" s="2">
        <f>Import!V230*0.55</f>
        <v>1.0719500000000002</v>
      </c>
      <c r="W230" s="2">
        <f>Import!W230*0.55</f>
        <v>1.0494000000000001</v>
      </c>
      <c r="X230" s="2">
        <f>Import!X230*0.55</f>
        <v>1.0615000000000001</v>
      </c>
      <c r="Y230" s="2">
        <f>Import!Y230*0.55</f>
        <v>1.0483</v>
      </c>
      <c r="Z230" s="2">
        <f>Import!Z230*0.55</f>
        <v>1.0664500000000001</v>
      </c>
      <c r="AA230" s="2">
        <f>Import!AA230*0.55</f>
        <v>1.0521500000000001</v>
      </c>
      <c r="AB230" s="2">
        <f>Import!AB230*0.55</f>
        <v>1.05325</v>
      </c>
      <c r="AC230" s="2">
        <f>Import!AC230*0.55</f>
        <v>1.0615000000000001</v>
      </c>
      <c r="AD230" s="2">
        <f>Import!AD230*0.55</f>
        <v>1.0587500000000001</v>
      </c>
      <c r="AE230" s="2">
        <f>Import!AE230*0.55</f>
        <v>1.0571000000000002</v>
      </c>
      <c r="AF230" s="2">
        <f>Import!AF230*0.55</f>
        <v>1.0615000000000001</v>
      </c>
      <c r="AG230" s="2">
        <f>Import!AG230*0.55</f>
        <v>0.99660000000000004</v>
      </c>
      <c r="AH230" s="2">
        <f>Import!AH230*0.55</f>
        <v>0.52800000000000002</v>
      </c>
      <c r="AI230" s="2">
        <f>Import!AI230*0.55</f>
        <v>0.23760000000000003</v>
      </c>
      <c r="AJ230" s="2">
        <f>Import!AJ230*0.55</f>
        <v>0.23650000000000002</v>
      </c>
      <c r="AK230" s="2">
        <f>Import!AK230*0.55</f>
        <v>0.23100000000000001</v>
      </c>
      <c r="AL230" s="2">
        <f>Import!AL230*0.55</f>
        <v>0.23650000000000002</v>
      </c>
      <c r="AM230" s="2">
        <f>Import!AM230*0.55</f>
        <v>0.23650000000000002</v>
      </c>
      <c r="AN230" s="2">
        <f>Import!AN230*0.55</f>
        <v>0.22550000000000001</v>
      </c>
      <c r="AO230" s="2">
        <f>Import!AO230*0.55</f>
        <v>0.30910000000000004</v>
      </c>
      <c r="AP230" s="2">
        <f>Import!AP230*0.55</f>
        <v>0.90695000000000003</v>
      </c>
      <c r="AQ230" s="2">
        <f>Import!AQ230*0.55</f>
        <v>0.90695000000000003</v>
      </c>
      <c r="AR230" s="2">
        <f>Import!AR230*0.55</f>
        <v>0.88440000000000007</v>
      </c>
      <c r="AS230" s="2">
        <f>Import!AS230*0.55</f>
        <v>0.39215</v>
      </c>
      <c r="AT230" s="2">
        <f>Import!AT230*0.55</f>
        <v>0.20570000000000002</v>
      </c>
      <c r="AU230" s="2">
        <f>Import!AU230*0.55</f>
        <v>0.20570000000000002</v>
      </c>
      <c r="AV230" s="2">
        <f>Import!AV230*0.55</f>
        <v>0.20185000000000003</v>
      </c>
      <c r="AW230" s="2">
        <f>Import!AW230*0.55</f>
        <v>0.69468205365402258</v>
      </c>
      <c r="AX230" s="2">
        <f>Import!AX230*0.55</f>
        <v>0</v>
      </c>
      <c r="AY230" s="2">
        <f>Import!AY230*0.55</f>
        <v>0</v>
      </c>
    </row>
    <row r="231" spans="1:51" x14ac:dyDescent="0.45">
      <c r="A231" s="1">
        <f t="shared" si="3"/>
        <v>44515</v>
      </c>
      <c r="B231" s="2">
        <f>Import!B231*0.55</f>
        <v>0.22825000000000001</v>
      </c>
      <c r="C231" s="2">
        <f>Import!C231*0.55</f>
        <v>0.22715000000000002</v>
      </c>
      <c r="D231" s="2">
        <f>Import!D231*0.55</f>
        <v>0.22165000000000001</v>
      </c>
      <c r="E231" s="2">
        <f>Import!E231*0.55</f>
        <v>0.22055000000000002</v>
      </c>
      <c r="F231" s="2">
        <f>Import!F231*0.55</f>
        <v>0.22330000000000003</v>
      </c>
      <c r="G231" s="2">
        <f>Import!G231*0.55</f>
        <v>0.21505000000000002</v>
      </c>
      <c r="H231" s="2">
        <f>Import!H231*0.55</f>
        <v>0.20735000000000001</v>
      </c>
      <c r="I231" s="2">
        <f>Import!I231*0.55</f>
        <v>0.20735000000000001</v>
      </c>
      <c r="J231" s="2">
        <f>Import!J231*0.55</f>
        <v>0.20735000000000001</v>
      </c>
      <c r="K231" s="2">
        <f>Import!K231*0.55</f>
        <v>0.21230000000000002</v>
      </c>
      <c r="L231" s="2">
        <f>Import!L231*0.55</f>
        <v>0.21230000000000002</v>
      </c>
      <c r="M231" s="2">
        <f>Import!M231*0.55</f>
        <v>0.22165000000000001</v>
      </c>
      <c r="N231" s="2">
        <f>Import!N231*0.55</f>
        <v>0.21395000000000003</v>
      </c>
      <c r="O231" s="2">
        <f>Import!O231*0.55</f>
        <v>0.22825000000000001</v>
      </c>
      <c r="P231" s="2">
        <f>Import!P231*0.55</f>
        <v>0.24530000000000002</v>
      </c>
      <c r="Q231" s="2">
        <f>Import!Q231*0.55</f>
        <v>0.2167</v>
      </c>
      <c r="R231" s="2">
        <f>Import!R231*0.55</f>
        <v>0.21890000000000001</v>
      </c>
      <c r="S231" s="2">
        <f>Import!S231*0.55</f>
        <v>0.21395000000000003</v>
      </c>
      <c r="T231" s="2">
        <f>Import!T231*0.55</f>
        <v>0.21505000000000002</v>
      </c>
      <c r="U231" s="2">
        <f>Import!U231*0.55</f>
        <v>0.21890000000000001</v>
      </c>
      <c r="V231" s="2">
        <f>Import!V231*0.55</f>
        <v>0.23485000000000003</v>
      </c>
      <c r="W231" s="2">
        <f>Import!W231*0.55</f>
        <v>0.23485000000000003</v>
      </c>
      <c r="X231" s="2">
        <f>Import!X231*0.55</f>
        <v>0.23210000000000003</v>
      </c>
      <c r="Y231" s="2">
        <f>Import!Y231*0.55</f>
        <v>0.23210000000000003</v>
      </c>
      <c r="Z231" s="2">
        <f>Import!Z231*0.55</f>
        <v>0.23375000000000001</v>
      </c>
      <c r="AA231" s="2">
        <f>Import!AA231*0.55</f>
        <v>0.23375000000000001</v>
      </c>
      <c r="AB231" s="2">
        <f>Import!AB231*0.55</f>
        <v>0.21890000000000001</v>
      </c>
      <c r="AC231" s="2">
        <f>Import!AC231*0.55</f>
        <v>0.21505000000000002</v>
      </c>
      <c r="AD231" s="2">
        <f>Import!AD231*0.55</f>
        <v>0.2167</v>
      </c>
      <c r="AE231" s="2">
        <f>Import!AE231*0.55</f>
        <v>0.22440000000000002</v>
      </c>
      <c r="AF231" s="2">
        <f>Import!AF231*0.55</f>
        <v>0.21395000000000003</v>
      </c>
      <c r="AG231" s="2">
        <f>Import!AG231*0.55</f>
        <v>0.32340000000000002</v>
      </c>
      <c r="AH231" s="2">
        <f>Import!AH231*0.55</f>
        <v>0.34430000000000005</v>
      </c>
      <c r="AI231" s="2">
        <f>Import!AI231*0.55</f>
        <v>0.25464999999999999</v>
      </c>
      <c r="AJ231" s="2">
        <f>Import!AJ231*0.55</f>
        <v>0.24035000000000004</v>
      </c>
      <c r="AK231" s="2">
        <f>Import!AK231*0.55</f>
        <v>0.21395000000000003</v>
      </c>
      <c r="AL231" s="2">
        <f>Import!AL231*0.55</f>
        <v>0.21890000000000001</v>
      </c>
      <c r="AM231" s="2">
        <f>Import!AM231*0.55</f>
        <v>0.21505000000000002</v>
      </c>
      <c r="AN231" s="2">
        <f>Import!AN231*0.55</f>
        <v>0.20350000000000001</v>
      </c>
      <c r="AO231" s="2">
        <f>Import!AO231*0.55</f>
        <v>0.20075000000000001</v>
      </c>
      <c r="AP231" s="2">
        <f>Import!AP231*0.55</f>
        <v>0.20350000000000001</v>
      </c>
      <c r="AQ231" s="2">
        <f>Import!AQ231*0.55</f>
        <v>0.77770000000000017</v>
      </c>
      <c r="AR231" s="2">
        <f>Import!AR231*0.55</f>
        <v>0.89760000000000006</v>
      </c>
      <c r="AS231" s="2">
        <f>Import!AS231*0.55</f>
        <v>0.65065000000000006</v>
      </c>
      <c r="AT231" s="2">
        <f>Import!AT231*0.55</f>
        <v>0.21395000000000003</v>
      </c>
      <c r="AU231" s="2">
        <f>Import!AU231*0.55</f>
        <v>0.2167</v>
      </c>
      <c r="AV231" s="2">
        <f>Import!AV231*0.55</f>
        <v>0.20570000000000002</v>
      </c>
      <c r="AW231" s="2">
        <f>Import!AW231*0.55</f>
        <v>0.35132483811285853</v>
      </c>
      <c r="AX231" s="2">
        <f>Import!AX231*0.55</f>
        <v>0</v>
      </c>
      <c r="AY231" s="2">
        <f>Import!AY231*0.55</f>
        <v>0</v>
      </c>
    </row>
    <row r="232" spans="1:51" x14ac:dyDescent="0.45">
      <c r="A232" s="1">
        <f t="shared" si="3"/>
        <v>44516</v>
      </c>
      <c r="B232" s="2">
        <f>Import!B232*0.55</f>
        <v>0.19525000000000001</v>
      </c>
      <c r="C232" s="2">
        <f>Import!C232*0.55</f>
        <v>0.19030000000000002</v>
      </c>
      <c r="D232" s="2">
        <f>Import!D232*0.55</f>
        <v>0.19140000000000001</v>
      </c>
      <c r="E232" s="2">
        <f>Import!E232*0.55</f>
        <v>0.19030000000000002</v>
      </c>
      <c r="F232" s="2">
        <f>Import!F232*0.55</f>
        <v>0.1925</v>
      </c>
      <c r="G232" s="2">
        <f>Import!G232*0.55</f>
        <v>0.19140000000000001</v>
      </c>
      <c r="H232" s="2">
        <f>Import!H232*0.55</f>
        <v>0.19140000000000001</v>
      </c>
      <c r="I232" s="2">
        <f>Import!I232*0.55</f>
        <v>0.19525000000000001</v>
      </c>
      <c r="J232" s="2">
        <f>Import!J232*0.55</f>
        <v>0.19800000000000001</v>
      </c>
      <c r="K232" s="2">
        <f>Import!K232*0.55</f>
        <v>0.19415000000000002</v>
      </c>
      <c r="L232" s="2">
        <f>Import!L232*0.55</f>
        <v>0.1925</v>
      </c>
      <c r="M232" s="2">
        <f>Import!M232*0.55</f>
        <v>0.20460000000000003</v>
      </c>
      <c r="N232" s="2">
        <f>Import!N232*0.55</f>
        <v>0.21230000000000002</v>
      </c>
      <c r="O232" s="2">
        <f>Import!O232*0.55</f>
        <v>0.20845000000000002</v>
      </c>
      <c r="P232" s="2">
        <f>Import!P232*0.55</f>
        <v>0.23375000000000001</v>
      </c>
      <c r="Q232" s="2">
        <f>Import!Q232*0.55</f>
        <v>0.29700000000000004</v>
      </c>
      <c r="R232" s="2">
        <f>Import!R232*0.55</f>
        <v>0.30360000000000004</v>
      </c>
      <c r="S232" s="2">
        <f>Import!S232*0.55</f>
        <v>0.31019999999999998</v>
      </c>
      <c r="T232" s="2">
        <f>Import!T232*0.55</f>
        <v>0.31680000000000008</v>
      </c>
      <c r="U232" s="2">
        <f>Import!U232*0.55</f>
        <v>0.38830000000000003</v>
      </c>
      <c r="V232" s="2">
        <f>Import!V232*0.55</f>
        <v>0.39874999999999999</v>
      </c>
      <c r="W232" s="2">
        <f>Import!W232*0.55</f>
        <v>1.0758000000000001</v>
      </c>
      <c r="X232" s="2">
        <f>Import!X232*0.55</f>
        <v>1.4030500000000001</v>
      </c>
      <c r="Y232" s="2">
        <f>Import!Y232*0.55</f>
        <v>0.93720000000000003</v>
      </c>
      <c r="Z232" s="2">
        <f>Import!Z232*0.55</f>
        <v>0.71940000000000004</v>
      </c>
      <c r="AA232" s="2">
        <f>Import!AA232*0.55</f>
        <v>0.57695000000000018</v>
      </c>
      <c r="AB232" s="2">
        <f>Import!AB232*0.55</f>
        <v>0.29810000000000003</v>
      </c>
      <c r="AC232" s="2">
        <f>Import!AC232*0.55</f>
        <v>0.30469999999999997</v>
      </c>
      <c r="AD232" s="2">
        <f>Import!AD232*0.55</f>
        <v>0.22990000000000002</v>
      </c>
      <c r="AE232" s="2">
        <f>Import!AE232*0.55</f>
        <v>0.50270000000000004</v>
      </c>
      <c r="AF232" s="2">
        <f>Import!AF232*0.55</f>
        <v>0.79584999999999995</v>
      </c>
      <c r="AG232" s="2">
        <f>Import!AG232*0.55</f>
        <v>0.7854000000000001</v>
      </c>
      <c r="AH232" s="2">
        <f>Import!AH232*0.55</f>
        <v>0.65229999999999999</v>
      </c>
      <c r="AI232" s="2">
        <f>Import!AI232*0.55</f>
        <v>0.21395000000000003</v>
      </c>
      <c r="AJ232" s="2">
        <f>Import!AJ232*0.55</f>
        <v>0.21780000000000002</v>
      </c>
      <c r="AK232" s="2">
        <f>Import!AK232*0.55</f>
        <v>0.21120000000000003</v>
      </c>
      <c r="AL232" s="2">
        <f>Import!AL232*0.55</f>
        <v>0.22440000000000002</v>
      </c>
      <c r="AM232" s="2">
        <f>Import!AM232*0.55</f>
        <v>0.57530000000000003</v>
      </c>
      <c r="AN232" s="2">
        <f>Import!AN232*0.55</f>
        <v>0.22055000000000002</v>
      </c>
      <c r="AO232" s="2">
        <f>Import!AO232*0.55</f>
        <v>0.31955</v>
      </c>
      <c r="AP232" s="2">
        <f>Import!AP232*0.55</f>
        <v>0.27060000000000006</v>
      </c>
      <c r="AQ232" s="2">
        <f>Import!AQ232*0.55</f>
        <v>0.27335000000000004</v>
      </c>
      <c r="AR232" s="2">
        <f>Import!AR232*0.55</f>
        <v>0.27445000000000003</v>
      </c>
      <c r="AS232" s="2">
        <f>Import!AS232*0.55</f>
        <v>0.20845000000000002</v>
      </c>
      <c r="AT232" s="2">
        <f>Import!AT232*0.55</f>
        <v>0.19800000000000001</v>
      </c>
      <c r="AU232" s="2">
        <f>Import!AU232*0.55</f>
        <v>0.19525000000000001</v>
      </c>
      <c r="AV232" s="2">
        <f>Import!AV232*0.55</f>
        <v>0.19690000000000002</v>
      </c>
      <c r="AW232" s="2">
        <f>Import!AW232*0.55</f>
        <v>0.42242798334875109</v>
      </c>
      <c r="AX232" s="2">
        <f>Import!AX232*0.55</f>
        <v>0</v>
      </c>
      <c r="AY232" s="2">
        <f>Import!AY232*0.55</f>
        <v>0</v>
      </c>
    </row>
    <row r="233" spans="1:51" x14ac:dyDescent="0.45">
      <c r="A233" s="1">
        <f t="shared" si="3"/>
        <v>44517</v>
      </c>
      <c r="B233" s="2">
        <f>Import!B233*0.55</f>
        <v>0.20075000000000001</v>
      </c>
      <c r="C233" s="2">
        <f>Import!C233*0.55</f>
        <v>0.1925</v>
      </c>
      <c r="D233" s="2">
        <f>Import!D233*0.55</f>
        <v>0.20350000000000001</v>
      </c>
      <c r="E233" s="2">
        <f>Import!E233*0.55</f>
        <v>0.20845000000000002</v>
      </c>
      <c r="F233" s="2">
        <f>Import!F233*0.55</f>
        <v>0.20570000000000002</v>
      </c>
      <c r="G233" s="2">
        <f>Import!G233*0.55</f>
        <v>0.20570000000000002</v>
      </c>
      <c r="H233" s="2">
        <f>Import!H233*0.55</f>
        <v>0.21120000000000003</v>
      </c>
      <c r="I233" s="2">
        <f>Import!I233*0.55</f>
        <v>0.21010000000000001</v>
      </c>
      <c r="J233" s="2">
        <f>Import!J233*0.55</f>
        <v>0.22330000000000003</v>
      </c>
      <c r="K233" s="2">
        <f>Import!K233*0.55</f>
        <v>0.22715000000000002</v>
      </c>
      <c r="L233" s="2">
        <f>Import!L233*0.55</f>
        <v>0.22330000000000003</v>
      </c>
      <c r="M233" s="2">
        <f>Import!M233*0.55</f>
        <v>0.22550000000000001</v>
      </c>
      <c r="N233" s="2">
        <f>Import!N233*0.55</f>
        <v>0.22440000000000002</v>
      </c>
      <c r="O233" s="2">
        <f>Import!O233*0.55</f>
        <v>0.23870000000000002</v>
      </c>
      <c r="P233" s="2">
        <f>Import!P233*0.55</f>
        <v>0.23210000000000003</v>
      </c>
      <c r="Q233" s="2">
        <f>Import!Q233*0.55</f>
        <v>0.29425000000000007</v>
      </c>
      <c r="R233" s="2">
        <f>Import!R233*0.55</f>
        <v>0.32064999999999999</v>
      </c>
      <c r="S233" s="2">
        <f>Import!S233*0.55</f>
        <v>0.32064999999999999</v>
      </c>
      <c r="T233" s="2">
        <f>Import!T233*0.55</f>
        <v>0.33</v>
      </c>
      <c r="U233" s="2">
        <f>Import!U233*0.55</f>
        <v>0.33274999999999999</v>
      </c>
      <c r="V233" s="2">
        <f>Import!V233*0.55</f>
        <v>0.32724999999999999</v>
      </c>
      <c r="W233" s="2">
        <f>Import!W233*0.55</f>
        <v>0.33110000000000001</v>
      </c>
      <c r="X233" s="2">
        <f>Import!X233*0.55</f>
        <v>0.8882500000000001</v>
      </c>
      <c r="Y233" s="2">
        <f>Import!Y233*0.55</f>
        <v>0.99109999999999998</v>
      </c>
      <c r="Z233" s="2">
        <f>Import!Z233*0.55</f>
        <v>0.5423</v>
      </c>
      <c r="AA233" s="2">
        <f>Import!AA233*0.55</f>
        <v>0.22825000000000001</v>
      </c>
      <c r="AB233" s="2">
        <f>Import!AB233*0.55</f>
        <v>0.22440000000000002</v>
      </c>
      <c r="AC233" s="2">
        <f>Import!AC233*0.55</f>
        <v>0.23375000000000001</v>
      </c>
      <c r="AD233" s="2">
        <f>Import!AD233*0.55</f>
        <v>0.24310000000000001</v>
      </c>
      <c r="AE233" s="2">
        <f>Import!AE233*0.55</f>
        <v>0.24310000000000001</v>
      </c>
      <c r="AF233" s="2">
        <f>Import!AF233*0.55</f>
        <v>0.24145000000000003</v>
      </c>
      <c r="AG233" s="2">
        <f>Import!AG233*0.55</f>
        <v>0.23760000000000003</v>
      </c>
      <c r="AH233" s="2">
        <f>Import!AH233*0.55</f>
        <v>0.24310000000000001</v>
      </c>
      <c r="AI233" s="2">
        <f>Import!AI233*0.55</f>
        <v>0.23870000000000002</v>
      </c>
      <c r="AJ233" s="2">
        <f>Import!AJ233*0.55</f>
        <v>0.22330000000000003</v>
      </c>
      <c r="AK233" s="2">
        <f>Import!AK233*0.55</f>
        <v>0.22055000000000002</v>
      </c>
      <c r="AL233" s="2">
        <f>Import!AL233*0.55</f>
        <v>0.22440000000000002</v>
      </c>
      <c r="AM233" s="2">
        <f>Import!AM233*0.55</f>
        <v>0.2167</v>
      </c>
      <c r="AN233" s="2">
        <f>Import!AN233*0.55</f>
        <v>0.21505000000000002</v>
      </c>
      <c r="AO233" s="2">
        <f>Import!AO233*0.55</f>
        <v>0.21890000000000001</v>
      </c>
      <c r="AP233" s="2">
        <f>Import!AP233*0.55</f>
        <v>0.22165000000000001</v>
      </c>
      <c r="AQ233" s="2">
        <f>Import!AQ233*0.55</f>
        <v>0.21890000000000001</v>
      </c>
      <c r="AR233" s="2">
        <f>Import!AR233*0.55</f>
        <v>0.22165000000000001</v>
      </c>
      <c r="AS233" s="2">
        <f>Import!AS233*0.55</f>
        <v>0.22055000000000002</v>
      </c>
      <c r="AT233" s="2">
        <f>Import!AT233*0.55</f>
        <v>0.21010000000000001</v>
      </c>
      <c r="AU233" s="2">
        <f>Import!AU233*0.55</f>
        <v>0.20735000000000001</v>
      </c>
      <c r="AV233" s="2">
        <f>Import!AV233*0.55</f>
        <v>0.21230000000000002</v>
      </c>
      <c r="AW233" s="2">
        <f>Import!AW233*0.55</f>
        <v>0.26961803885291391</v>
      </c>
      <c r="AX233" s="2">
        <f>Import!AX233*0.55</f>
        <v>0</v>
      </c>
      <c r="AY233" s="2">
        <f>Import!AY233*0.55</f>
        <v>0</v>
      </c>
    </row>
    <row r="234" spans="1:51" x14ac:dyDescent="0.45">
      <c r="A234" s="1">
        <f t="shared" si="3"/>
        <v>44518</v>
      </c>
      <c r="B234" s="2">
        <f>Import!B234*0.55</f>
        <v>0.22715000000000002</v>
      </c>
      <c r="C234" s="2">
        <f>Import!C234*0.55</f>
        <v>0.21505000000000002</v>
      </c>
      <c r="D234" s="2">
        <f>Import!D234*0.55</f>
        <v>0.22055000000000002</v>
      </c>
      <c r="E234" s="2">
        <f>Import!E234*0.55</f>
        <v>0.23210000000000003</v>
      </c>
      <c r="F234" s="2">
        <f>Import!F234*0.55</f>
        <v>0.23210000000000003</v>
      </c>
      <c r="G234" s="2">
        <f>Import!G234*0.55</f>
        <v>0.22330000000000003</v>
      </c>
      <c r="H234" s="2">
        <f>Import!H234*0.55</f>
        <v>0.21780000000000002</v>
      </c>
      <c r="I234" s="2">
        <f>Import!I234*0.55</f>
        <v>0.21505000000000002</v>
      </c>
      <c r="J234" s="2">
        <f>Import!J234*0.55</f>
        <v>0.22330000000000003</v>
      </c>
      <c r="K234" s="2">
        <f>Import!K234*0.55</f>
        <v>0.21505000000000002</v>
      </c>
      <c r="L234" s="2">
        <f>Import!L234*0.55</f>
        <v>0.2167</v>
      </c>
      <c r="M234" s="2">
        <f>Import!M234*0.55</f>
        <v>0.21780000000000002</v>
      </c>
      <c r="N234" s="2">
        <f>Import!N234*0.55</f>
        <v>0.22825000000000001</v>
      </c>
      <c r="O234" s="2">
        <f>Import!O234*0.55</f>
        <v>0.2167</v>
      </c>
      <c r="P234" s="2">
        <f>Import!P234*0.55</f>
        <v>0.20735000000000001</v>
      </c>
      <c r="Q234" s="2">
        <f>Import!Q234*0.55</f>
        <v>0.20350000000000001</v>
      </c>
      <c r="R234" s="2">
        <f>Import!R234*0.55</f>
        <v>0.21230000000000002</v>
      </c>
      <c r="S234" s="2">
        <f>Import!S234*0.55</f>
        <v>0.22825000000000001</v>
      </c>
      <c r="T234" s="2">
        <f>Import!T234*0.55</f>
        <v>0.22715000000000002</v>
      </c>
      <c r="U234" s="2">
        <f>Import!U234*0.55</f>
        <v>0.22440000000000002</v>
      </c>
      <c r="V234" s="2">
        <f>Import!V234*0.55</f>
        <v>0.22990000000000002</v>
      </c>
      <c r="W234" s="2">
        <f>Import!W234*0.55</f>
        <v>0.22715000000000002</v>
      </c>
      <c r="X234" s="2">
        <f>Import!X234*0.55</f>
        <v>0.22440000000000002</v>
      </c>
      <c r="Y234" s="2">
        <f>Import!Y234*0.55</f>
        <v>0.20185000000000003</v>
      </c>
      <c r="Z234" s="2">
        <f>Import!Z234*0.55</f>
        <v>0.19415000000000002</v>
      </c>
      <c r="AA234" s="2">
        <f>Import!AA234*0.55</f>
        <v>0.19910000000000003</v>
      </c>
      <c r="AB234" s="2">
        <f>Import!AB234*0.55</f>
        <v>0.19525000000000001</v>
      </c>
      <c r="AC234" s="2">
        <f>Import!AC234*0.55</f>
        <v>0.20350000000000001</v>
      </c>
      <c r="AD234" s="2">
        <f>Import!AD234*0.55</f>
        <v>0.22330000000000003</v>
      </c>
      <c r="AE234" s="2">
        <f>Import!AE234*0.55</f>
        <v>0.19415000000000002</v>
      </c>
      <c r="AF234" s="2">
        <f>Import!AF234*0.55</f>
        <v>0.19030000000000002</v>
      </c>
      <c r="AG234" s="2">
        <f>Import!AG234*0.55</f>
        <v>0.19415000000000002</v>
      </c>
      <c r="AH234" s="2">
        <f>Import!AH234*0.55</f>
        <v>0.20735000000000001</v>
      </c>
      <c r="AI234" s="2">
        <f>Import!AI234*0.55</f>
        <v>0.19800000000000001</v>
      </c>
      <c r="AJ234" s="2">
        <f>Import!AJ234*0.55</f>
        <v>0.20350000000000001</v>
      </c>
      <c r="AK234" s="2">
        <f>Import!AK234*0.55</f>
        <v>0.20350000000000001</v>
      </c>
      <c r="AL234" s="2">
        <f>Import!AL234*0.55</f>
        <v>0.21120000000000003</v>
      </c>
      <c r="AM234" s="2">
        <f>Import!AM234*0.55</f>
        <v>0.22165000000000001</v>
      </c>
      <c r="AN234" s="2">
        <f>Import!AN234*0.55</f>
        <v>0.2167</v>
      </c>
      <c r="AO234" s="2">
        <f>Import!AO234*0.55</f>
        <v>0.2167</v>
      </c>
      <c r="AP234" s="2">
        <f>Import!AP234*0.55</f>
        <v>0.21395000000000003</v>
      </c>
      <c r="AQ234" s="2">
        <f>Import!AQ234*0.55</f>
        <v>0.21010000000000001</v>
      </c>
      <c r="AR234" s="2">
        <f>Import!AR234*0.55</f>
        <v>0.19800000000000001</v>
      </c>
      <c r="AS234" s="2">
        <f>Import!AS234*0.55</f>
        <v>0.19415000000000002</v>
      </c>
      <c r="AT234" s="2">
        <f>Import!AT234*0.55</f>
        <v>0.18480000000000002</v>
      </c>
      <c r="AU234" s="2">
        <f>Import!AU234*0.55</f>
        <v>0.18590000000000001</v>
      </c>
      <c r="AV234" s="2">
        <f>Import!AV234*0.55</f>
        <v>0.18205000000000002</v>
      </c>
      <c r="AW234" s="2">
        <f>Import!AW234*0.55</f>
        <v>0.19584884366327499</v>
      </c>
      <c r="AX234" s="2">
        <f>Import!AX234*0.55</f>
        <v>0</v>
      </c>
      <c r="AY234" s="2">
        <f>Import!AY234*0.55</f>
        <v>0</v>
      </c>
    </row>
    <row r="235" spans="1:51" x14ac:dyDescent="0.45">
      <c r="A235" s="1">
        <f t="shared" si="3"/>
        <v>44519</v>
      </c>
      <c r="B235" s="2">
        <f>Import!B235*0.55</f>
        <v>0.19415000000000002</v>
      </c>
      <c r="C235" s="2">
        <f>Import!C235*0.55</f>
        <v>0.18590000000000001</v>
      </c>
      <c r="D235" s="2">
        <f>Import!D235*0.55</f>
        <v>0.18865000000000001</v>
      </c>
      <c r="E235" s="2">
        <f>Import!E235*0.55</f>
        <v>0.18865000000000001</v>
      </c>
      <c r="F235" s="2">
        <f>Import!F235*0.55</f>
        <v>0.19525000000000001</v>
      </c>
      <c r="G235" s="2">
        <f>Import!G235*0.55</f>
        <v>0.19910000000000003</v>
      </c>
      <c r="H235" s="2">
        <f>Import!H235*0.55</f>
        <v>0.19525000000000001</v>
      </c>
      <c r="I235" s="2">
        <f>Import!I235*0.55</f>
        <v>0.21010000000000001</v>
      </c>
      <c r="J235" s="2">
        <f>Import!J235*0.55</f>
        <v>0.23485000000000003</v>
      </c>
      <c r="K235" s="2">
        <f>Import!K235*0.55</f>
        <v>0.23100000000000001</v>
      </c>
      <c r="L235" s="2">
        <f>Import!L235*0.55</f>
        <v>0.22825000000000001</v>
      </c>
      <c r="M235" s="2">
        <f>Import!M235*0.55</f>
        <v>0.22550000000000001</v>
      </c>
      <c r="N235" s="2">
        <f>Import!N235*0.55</f>
        <v>0.24530000000000002</v>
      </c>
      <c r="O235" s="2">
        <f>Import!O235*0.55</f>
        <v>0.21010000000000001</v>
      </c>
      <c r="P235" s="2">
        <f>Import!P235*0.55</f>
        <v>0.19910000000000003</v>
      </c>
      <c r="Q235" s="2">
        <f>Import!Q235*0.55</f>
        <v>0.19910000000000003</v>
      </c>
      <c r="R235" s="2">
        <f>Import!R235*0.55</f>
        <v>0.19800000000000001</v>
      </c>
      <c r="S235" s="2">
        <f>Import!S235*0.55</f>
        <v>0.19690000000000002</v>
      </c>
      <c r="T235" s="2">
        <f>Import!T235*0.55</f>
        <v>0.19690000000000002</v>
      </c>
      <c r="U235" s="2">
        <f>Import!U235*0.55</f>
        <v>0.19525000000000001</v>
      </c>
      <c r="V235" s="2">
        <f>Import!V235*0.55</f>
        <v>0.19525000000000001</v>
      </c>
      <c r="W235" s="2">
        <f>Import!W235*0.55</f>
        <v>0.19800000000000001</v>
      </c>
      <c r="X235" s="2">
        <f>Import!X235*0.55</f>
        <v>0.1925</v>
      </c>
      <c r="Y235" s="2">
        <f>Import!Y235*0.55</f>
        <v>0.1925</v>
      </c>
      <c r="Z235" s="2">
        <f>Import!Z235*0.55</f>
        <v>0.20075000000000001</v>
      </c>
      <c r="AA235" s="2">
        <f>Import!AA235*0.55</f>
        <v>0.21010000000000001</v>
      </c>
      <c r="AB235" s="2">
        <f>Import!AB235*0.55</f>
        <v>0.21505000000000002</v>
      </c>
      <c r="AC235" s="2">
        <f>Import!AC235*0.55</f>
        <v>0.21230000000000002</v>
      </c>
      <c r="AD235" s="2">
        <f>Import!AD235*0.55</f>
        <v>0.21230000000000002</v>
      </c>
      <c r="AE235" s="2">
        <f>Import!AE235*0.55</f>
        <v>0.20570000000000002</v>
      </c>
      <c r="AF235" s="2">
        <f>Import!AF235*0.55</f>
        <v>0.20185000000000003</v>
      </c>
      <c r="AG235" s="2">
        <f>Import!AG235*0.55</f>
        <v>0.18865000000000001</v>
      </c>
      <c r="AH235" s="2">
        <f>Import!AH235*0.55</f>
        <v>0.19140000000000001</v>
      </c>
      <c r="AI235" s="2">
        <f>Import!AI235*0.55</f>
        <v>0.20075000000000001</v>
      </c>
      <c r="AJ235" s="2">
        <f>Import!AJ235*0.55</f>
        <v>0.19800000000000001</v>
      </c>
      <c r="AK235" s="2">
        <f>Import!AK235*0.55</f>
        <v>0.20075000000000001</v>
      </c>
      <c r="AL235" s="2">
        <f>Import!AL235*0.55</f>
        <v>0.19800000000000001</v>
      </c>
      <c r="AM235" s="2">
        <f>Import!AM235*0.55</f>
        <v>0.19910000000000003</v>
      </c>
      <c r="AN235" s="2">
        <f>Import!AN235*0.55</f>
        <v>0.19910000000000003</v>
      </c>
      <c r="AO235" s="2">
        <f>Import!AO235*0.55</f>
        <v>0.19690000000000002</v>
      </c>
      <c r="AP235" s="2">
        <f>Import!AP235*0.55</f>
        <v>0.19415000000000002</v>
      </c>
      <c r="AQ235" s="2">
        <f>Import!AQ235*0.55</f>
        <v>0.19030000000000002</v>
      </c>
      <c r="AR235" s="2">
        <f>Import!AR235*0.55</f>
        <v>0.19415000000000002</v>
      </c>
      <c r="AS235" s="2">
        <f>Import!AS235*0.55</f>
        <v>0.20350000000000001</v>
      </c>
      <c r="AT235" s="2">
        <f>Import!AT235*0.55</f>
        <v>0.20350000000000001</v>
      </c>
      <c r="AU235" s="2">
        <f>Import!AU235*0.55</f>
        <v>0.20460000000000003</v>
      </c>
      <c r="AV235" s="2">
        <f>Import!AV235*0.55</f>
        <v>0.20075000000000001</v>
      </c>
      <c r="AW235" s="2">
        <f>Import!AW235*0.55</f>
        <v>0.19871891766882485</v>
      </c>
      <c r="AX235" s="2">
        <f>Import!AX235*0.55</f>
        <v>0</v>
      </c>
      <c r="AY235" s="2">
        <f>Import!AY235*0.55</f>
        <v>0</v>
      </c>
    </row>
    <row r="236" spans="1:51" x14ac:dyDescent="0.45">
      <c r="A236" s="1">
        <f t="shared" si="3"/>
        <v>44520</v>
      </c>
      <c r="B236" s="2">
        <f>Import!B236*0.55</f>
        <v>0.22055000000000002</v>
      </c>
      <c r="C236" s="2">
        <f>Import!C236*0.55</f>
        <v>0.19525000000000001</v>
      </c>
      <c r="D236" s="2">
        <f>Import!D236*0.55</f>
        <v>0.19140000000000001</v>
      </c>
      <c r="E236" s="2">
        <f>Import!E236*0.55</f>
        <v>0.1925</v>
      </c>
      <c r="F236" s="2">
        <f>Import!F236*0.55</f>
        <v>0.19140000000000001</v>
      </c>
      <c r="G236" s="2">
        <f>Import!G236*0.55</f>
        <v>0.19140000000000001</v>
      </c>
      <c r="H236" s="2">
        <f>Import!H236*0.55</f>
        <v>0.1925</v>
      </c>
      <c r="I236" s="2">
        <f>Import!I236*0.55</f>
        <v>0.19415000000000002</v>
      </c>
      <c r="J236" s="2">
        <f>Import!J236*0.55</f>
        <v>0.19690000000000002</v>
      </c>
      <c r="K236" s="2">
        <f>Import!K236*0.55</f>
        <v>0.20350000000000001</v>
      </c>
      <c r="L236" s="2">
        <f>Import!L236*0.55</f>
        <v>0.19910000000000003</v>
      </c>
      <c r="M236" s="2">
        <f>Import!M236*0.55</f>
        <v>0.20350000000000001</v>
      </c>
      <c r="N236" s="2">
        <f>Import!N236*0.55</f>
        <v>0.19525000000000001</v>
      </c>
      <c r="O236" s="2">
        <f>Import!O236*0.55</f>
        <v>0.21120000000000003</v>
      </c>
      <c r="P236" s="2">
        <f>Import!P236*0.55</f>
        <v>0.22990000000000002</v>
      </c>
      <c r="Q236" s="2">
        <f>Import!Q236*0.55</f>
        <v>0.23100000000000001</v>
      </c>
      <c r="R236" s="2">
        <f>Import!R236*0.55</f>
        <v>0.24695000000000003</v>
      </c>
      <c r="S236" s="2">
        <f>Import!S236*0.55</f>
        <v>0.23760000000000003</v>
      </c>
      <c r="T236" s="2">
        <f>Import!T236*0.55</f>
        <v>0.23870000000000002</v>
      </c>
      <c r="U236" s="2">
        <f>Import!U236*0.55</f>
        <v>0.24310000000000001</v>
      </c>
      <c r="V236" s="2">
        <f>Import!V236*0.55</f>
        <v>0.21890000000000001</v>
      </c>
      <c r="W236" s="2">
        <f>Import!W236*0.55</f>
        <v>0.22330000000000003</v>
      </c>
      <c r="X236" s="2">
        <f>Import!X236*0.55</f>
        <v>0.22055000000000002</v>
      </c>
      <c r="Y236" s="2">
        <f>Import!Y236*0.55</f>
        <v>0.22330000000000003</v>
      </c>
      <c r="Z236" s="2">
        <f>Import!Z236*0.55</f>
        <v>0.22550000000000001</v>
      </c>
      <c r="AA236" s="2">
        <f>Import!AA236*0.55</f>
        <v>0.22990000000000002</v>
      </c>
      <c r="AB236" s="2">
        <f>Import!AB236*0.55</f>
        <v>0.21780000000000002</v>
      </c>
      <c r="AC236" s="2">
        <f>Import!AC236*0.55</f>
        <v>0.21890000000000001</v>
      </c>
      <c r="AD236" s="2">
        <f>Import!AD236*0.55</f>
        <v>0.25850000000000001</v>
      </c>
      <c r="AE236" s="2">
        <f>Import!AE236*0.55</f>
        <v>0.9163</v>
      </c>
      <c r="AF236" s="2">
        <f>Import!AF236*0.55</f>
        <v>0.60610000000000008</v>
      </c>
      <c r="AG236" s="2">
        <f>Import!AG236*0.55</f>
        <v>0.76449999999999996</v>
      </c>
      <c r="AH236" s="2">
        <f>Import!AH236*0.55</f>
        <v>0.33</v>
      </c>
      <c r="AI236" s="2">
        <f>Import!AI236*0.55</f>
        <v>0.25464999999999999</v>
      </c>
      <c r="AJ236" s="2">
        <f>Import!AJ236*0.55</f>
        <v>0.26014999999999999</v>
      </c>
      <c r="AK236" s="2">
        <f>Import!AK236*0.55</f>
        <v>0.25355000000000005</v>
      </c>
      <c r="AL236" s="2">
        <f>Import!AL236*0.55</f>
        <v>0.25630000000000003</v>
      </c>
      <c r="AM236" s="2">
        <f>Import!AM236*0.55</f>
        <v>0.26014999999999999</v>
      </c>
      <c r="AN236" s="2">
        <f>Import!AN236*0.55</f>
        <v>0.25080000000000002</v>
      </c>
      <c r="AO236" s="2">
        <f>Import!AO236*0.55</f>
        <v>0.23210000000000003</v>
      </c>
      <c r="AP236" s="2">
        <f>Import!AP236*0.55</f>
        <v>0.23485000000000003</v>
      </c>
      <c r="AQ236" s="2">
        <f>Import!AQ236*0.55</f>
        <v>0.23210000000000003</v>
      </c>
      <c r="AR236" s="2">
        <f>Import!AR236*0.55</f>
        <v>0.22990000000000002</v>
      </c>
      <c r="AS236" s="2">
        <f>Import!AS236*0.55</f>
        <v>0.22165000000000001</v>
      </c>
      <c r="AT236" s="2">
        <f>Import!AT236*0.55</f>
        <v>0.21395000000000003</v>
      </c>
      <c r="AU236" s="2">
        <f>Import!AU236*0.55</f>
        <v>0.19690000000000002</v>
      </c>
      <c r="AV236" s="2">
        <f>Import!AV236*0.55</f>
        <v>0.19525000000000001</v>
      </c>
      <c r="AW236" s="2">
        <f>Import!AW236*0.55</f>
        <v>0.3117436632747459</v>
      </c>
      <c r="AX236" s="2">
        <f>Import!AX236*0.55</f>
        <v>0</v>
      </c>
      <c r="AY236" s="2">
        <f>Import!AY236*0.55</f>
        <v>0</v>
      </c>
    </row>
    <row r="237" spans="1:51" x14ac:dyDescent="0.45">
      <c r="A237" s="1">
        <f t="shared" si="3"/>
        <v>44521</v>
      </c>
      <c r="B237" s="2">
        <f>Import!B237*0.55</f>
        <v>0.20735000000000001</v>
      </c>
      <c r="C237" s="2">
        <f>Import!C237*0.55</f>
        <v>0.20570000000000002</v>
      </c>
      <c r="D237" s="2">
        <f>Import!D237*0.55</f>
        <v>0.19800000000000001</v>
      </c>
      <c r="E237" s="2">
        <f>Import!E237*0.55</f>
        <v>0.20460000000000003</v>
      </c>
      <c r="F237" s="2">
        <f>Import!F237*0.55</f>
        <v>0.21120000000000003</v>
      </c>
      <c r="G237" s="2">
        <f>Import!G237*0.55</f>
        <v>0.22330000000000003</v>
      </c>
      <c r="H237" s="2">
        <f>Import!H237*0.55</f>
        <v>0.22330000000000003</v>
      </c>
      <c r="I237" s="2">
        <f>Import!I237*0.55</f>
        <v>0.22055000000000002</v>
      </c>
      <c r="J237" s="2">
        <f>Import!J237*0.55</f>
        <v>0.22715000000000002</v>
      </c>
      <c r="K237" s="2">
        <f>Import!K237*0.55</f>
        <v>0.22550000000000001</v>
      </c>
      <c r="L237" s="2">
        <f>Import!L237*0.55</f>
        <v>0.21120000000000003</v>
      </c>
      <c r="M237" s="2">
        <f>Import!M237*0.55</f>
        <v>0.22165000000000001</v>
      </c>
      <c r="N237" s="2">
        <f>Import!N237*0.55</f>
        <v>0.2167</v>
      </c>
      <c r="O237" s="2">
        <f>Import!O237*0.55</f>
        <v>0.21890000000000001</v>
      </c>
      <c r="P237" s="2">
        <f>Import!P237*0.55</f>
        <v>0.22330000000000003</v>
      </c>
      <c r="Q237" s="2">
        <f>Import!Q237*0.55</f>
        <v>0.22165000000000001</v>
      </c>
      <c r="R237" s="2">
        <f>Import!R237*0.55</f>
        <v>0.23375000000000001</v>
      </c>
      <c r="S237" s="2">
        <f>Import!S237*0.55</f>
        <v>0.22165000000000001</v>
      </c>
      <c r="T237" s="2">
        <f>Import!T237*0.55</f>
        <v>0.30250000000000005</v>
      </c>
      <c r="U237" s="2">
        <f>Import!U237*0.55</f>
        <v>0.34320000000000001</v>
      </c>
      <c r="V237" s="2">
        <f>Import!V237*0.55</f>
        <v>0.34430000000000005</v>
      </c>
      <c r="W237" s="2">
        <f>Import!W237*0.55</f>
        <v>0.31295000000000001</v>
      </c>
      <c r="X237" s="2">
        <f>Import!X237*0.55</f>
        <v>0.32064999999999999</v>
      </c>
      <c r="Y237" s="2">
        <f>Import!Y237*0.55</f>
        <v>0.35750000000000004</v>
      </c>
      <c r="Z237" s="2">
        <f>Import!Z237*0.55</f>
        <v>0.35915000000000002</v>
      </c>
      <c r="AA237" s="2">
        <f>Import!AA237*0.55</f>
        <v>0.27830000000000005</v>
      </c>
      <c r="AB237" s="2">
        <f>Import!AB237*0.55</f>
        <v>0.2772</v>
      </c>
      <c r="AC237" s="2">
        <f>Import!AC237*0.55</f>
        <v>0.35640000000000005</v>
      </c>
      <c r="AD237" s="2">
        <f>Import!AD237*0.55</f>
        <v>0.32724999999999999</v>
      </c>
      <c r="AE237" s="2">
        <f>Import!AE237*0.55</f>
        <v>0.41965000000000002</v>
      </c>
      <c r="AF237" s="2">
        <f>Import!AF237*0.55</f>
        <v>0.42625000000000007</v>
      </c>
      <c r="AG237" s="2">
        <f>Import!AG237*0.55</f>
        <v>0.63249999999999995</v>
      </c>
      <c r="AH237" s="2">
        <f>Import!AH237*0.55</f>
        <v>1.4773000000000003</v>
      </c>
      <c r="AI237" s="2">
        <f>Import!AI237*0.55</f>
        <v>0.23870000000000002</v>
      </c>
      <c r="AJ237" s="2">
        <f>Import!AJ237*0.55</f>
        <v>0.23210000000000003</v>
      </c>
      <c r="AK237" s="2">
        <f>Import!AK237*0.55</f>
        <v>0.23100000000000001</v>
      </c>
      <c r="AL237" s="2">
        <f>Import!AL237*0.55</f>
        <v>0.23210000000000003</v>
      </c>
      <c r="AM237" s="2">
        <f>Import!AM237*0.55</f>
        <v>0.23100000000000001</v>
      </c>
      <c r="AN237" s="2">
        <f>Import!AN237*0.55</f>
        <v>0.59510000000000007</v>
      </c>
      <c r="AO237" s="2">
        <f>Import!AO237*0.55</f>
        <v>0.92125000000000012</v>
      </c>
      <c r="AP237" s="2">
        <f>Import!AP237*0.55</f>
        <v>0.29425000000000007</v>
      </c>
      <c r="AQ237" s="2">
        <f>Import!AQ237*0.55</f>
        <v>0.21890000000000001</v>
      </c>
      <c r="AR237" s="2">
        <f>Import!AR237*0.55</f>
        <v>0.21890000000000001</v>
      </c>
      <c r="AS237" s="2">
        <f>Import!AS237*0.55</f>
        <v>0.21395000000000003</v>
      </c>
      <c r="AT237" s="2">
        <f>Import!AT237*0.55</f>
        <v>0.22825000000000001</v>
      </c>
      <c r="AU237" s="2">
        <f>Import!AU237*0.55</f>
        <v>0.22825000000000001</v>
      </c>
      <c r="AV237" s="2">
        <f>Import!AV237*0.55</f>
        <v>0.22330000000000003</v>
      </c>
      <c r="AW237" s="2">
        <f>Import!AW237*0.55</f>
        <v>0.41825592044403315</v>
      </c>
      <c r="AX237" s="2">
        <f>Import!AX237*0.55</f>
        <v>0</v>
      </c>
      <c r="AY237" s="2">
        <f>Import!AY237*0.55</f>
        <v>0</v>
      </c>
    </row>
    <row r="238" spans="1:51" x14ac:dyDescent="0.45">
      <c r="A238" s="1">
        <f t="shared" si="3"/>
        <v>44522</v>
      </c>
      <c r="B238" s="2">
        <f>Import!B238*0.55</f>
        <v>0.23485000000000003</v>
      </c>
      <c r="C238" s="2">
        <f>Import!C238*0.55</f>
        <v>0.22440000000000002</v>
      </c>
      <c r="D238" s="2">
        <f>Import!D238*0.55</f>
        <v>0.20735000000000001</v>
      </c>
      <c r="E238" s="2">
        <f>Import!E238*0.55</f>
        <v>0.20735000000000001</v>
      </c>
      <c r="F238" s="2">
        <f>Import!F238*0.55</f>
        <v>0.21010000000000001</v>
      </c>
      <c r="G238" s="2">
        <f>Import!G238*0.55</f>
        <v>0.21010000000000001</v>
      </c>
      <c r="H238" s="2">
        <f>Import!H238*0.55</f>
        <v>0.21120000000000003</v>
      </c>
      <c r="I238" s="2">
        <f>Import!I238*0.55</f>
        <v>0.21010000000000001</v>
      </c>
      <c r="J238" s="2">
        <f>Import!J238*0.55</f>
        <v>0.21120000000000003</v>
      </c>
      <c r="K238" s="2">
        <f>Import!K238*0.55</f>
        <v>0.21395000000000003</v>
      </c>
      <c r="L238" s="2">
        <f>Import!L238*0.55</f>
        <v>0.21505000000000002</v>
      </c>
      <c r="M238" s="2">
        <f>Import!M238*0.55</f>
        <v>0.22440000000000002</v>
      </c>
      <c r="N238" s="2">
        <f>Import!N238*0.55</f>
        <v>0.22055000000000002</v>
      </c>
      <c r="O238" s="2">
        <f>Import!O238*0.55</f>
        <v>0.22055000000000002</v>
      </c>
      <c r="P238" s="2">
        <f>Import!P238*0.55</f>
        <v>0.21505000000000002</v>
      </c>
      <c r="Q238" s="2">
        <f>Import!Q238*0.55</f>
        <v>0.21505000000000002</v>
      </c>
      <c r="R238" s="2">
        <f>Import!R238*0.55</f>
        <v>0.26510000000000006</v>
      </c>
      <c r="S238" s="2">
        <f>Import!S238*0.55</f>
        <v>0.30745</v>
      </c>
      <c r="T238" s="2">
        <f>Import!T238*0.55</f>
        <v>0.31405000000000005</v>
      </c>
      <c r="U238" s="2">
        <f>Import!U238*0.55</f>
        <v>0.35254999999999997</v>
      </c>
      <c r="V238" s="2">
        <f>Import!V238*0.55</f>
        <v>0.35640000000000005</v>
      </c>
      <c r="W238" s="2">
        <f>Import!W238*0.55</f>
        <v>0.37620000000000003</v>
      </c>
      <c r="X238" s="2">
        <f>Import!X238*0.55</f>
        <v>1.6038000000000003</v>
      </c>
      <c r="Y238" s="2">
        <f>Import!Y238*0.55</f>
        <v>1.4839</v>
      </c>
      <c r="Z238" s="2">
        <f>Import!Z238*0.55</f>
        <v>1.2881000000000002</v>
      </c>
      <c r="AA238" s="2">
        <f>Import!AA238*0.55</f>
        <v>2.3402500000000002</v>
      </c>
      <c r="AB238" s="2">
        <f>Import!AB238*0.55</f>
        <v>1.6511</v>
      </c>
      <c r="AC238" s="2">
        <f>Import!AC238*0.55</f>
        <v>0.66110000000000002</v>
      </c>
      <c r="AD238" s="2">
        <f>Import!AD238*0.55</f>
        <v>0.67595000000000005</v>
      </c>
      <c r="AE238" s="2">
        <f>Import!AE238*0.55</f>
        <v>0.6281000000000001</v>
      </c>
      <c r="AF238" s="2">
        <f>Import!AF238*0.55</f>
        <v>0.53185000000000004</v>
      </c>
      <c r="AG238" s="2">
        <f>Import!AG238*0.55</f>
        <v>0.69410000000000005</v>
      </c>
      <c r="AH238" s="2">
        <f>Import!AH238*0.55</f>
        <v>0.24035000000000004</v>
      </c>
      <c r="AI238" s="2">
        <f>Import!AI238*0.55</f>
        <v>0.34870000000000001</v>
      </c>
      <c r="AJ238" s="2">
        <f>Import!AJ238*0.55</f>
        <v>0.34210000000000002</v>
      </c>
      <c r="AK238" s="2">
        <f>Import!AK238*0.55</f>
        <v>0.25190000000000001</v>
      </c>
      <c r="AL238" s="2">
        <f>Import!AL238*0.55</f>
        <v>0.23485000000000003</v>
      </c>
      <c r="AM238" s="2">
        <f>Import!AM238*0.55</f>
        <v>0.22165000000000001</v>
      </c>
      <c r="AN238" s="2">
        <f>Import!AN238*0.55</f>
        <v>0.23760000000000003</v>
      </c>
      <c r="AO238" s="2">
        <f>Import!AO238*0.55</f>
        <v>0.24970000000000001</v>
      </c>
      <c r="AP238" s="2">
        <f>Import!AP238*0.55</f>
        <v>0.24970000000000001</v>
      </c>
      <c r="AQ238" s="2">
        <f>Import!AQ238*0.55</f>
        <v>0.24805000000000002</v>
      </c>
      <c r="AR238" s="2">
        <f>Import!AR238*0.55</f>
        <v>0.23485000000000003</v>
      </c>
      <c r="AS238" s="2">
        <f>Import!AS238*0.55</f>
        <v>0.25080000000000002</v>
      </c>
      <c r="AT238" s="2">
        <f>Import!AT238*0.55</f>
        <v>0.21230000000000002</v>
      </c>
      <c r="AU238" s="2">
        <f>Import!AU238*0.55</f>
        <v>0.21010000000000001</v>
      </c>
      <c r="AV238" s="2">
        <f>Import!AV238*0.55</f>
        <v>0.22165000000000001</v>
      </c>
      <c r="AW238" s="2">
        <f>Import!AW238*0.55</f>
        <v>0.51027738205365403</v>
      </c>
      <c r="AX238" s="2">
        <f>Import!AX238*0.55</f>
        <v>0</v>
      </c>
      <c r="AY238" s="2">
        <f>Import!AY238*0.55</f>
        <v>0</v>
      </c>
    </row>
    <row r="239" spans="1:51" x14ac:dyDescent="0.45">
      <c r="A239" s="1">
        <f t="shared" si="3"/>
        <v>44523</v>
      </c>
      <c r="B239" s="2">
        <f>Import!B239*0.55</f>
        <v>0.21395000000000003</v>
      </c>
      <c r="C239" s="2">
        <f>Import!C239*0.55</f>
        <v>0.20845000000000002</v>
      </c>
      <c r="D239" s="2">
        <f>Import!D239*0.55</f>
        <v>0.21120000000000003</v>
      </c>
      <c r="E239" s="2">
        <f>Import!E239*0.55</f>
        <v>0.20570000000000002</v>
      </c>
      <c r="F239" s="2">
        <f>Import!F239*0.55</f>
        <v>0.21505000000000002</v>
      </c>
      <c r="G239" s="2">
        <f>Import!G239*0.55</f>
        <v>0.22330000000000003</v>
      </c>
      <c r="H239" s="2">
        <f>Import!H239*0.55</f>
        <v>0.21505000000000002</v>
      </c>
      <c r="I239" s="2">
        <f>Import!I239*0.55</f>
        <v>0.21395000000000003</v>
      </c>
      <c r="J239" s="2">
        <f>Import!J239*0.55</f>
        <v>0.21230000000000002</v>
      </c>
      <c r="K239" s="2">
        <f>Import!K239*0.55</f>
        <v>0.22550000000000001</v>
      </c>
      <c r="L239" s="2">
        <f>Import!L239*0.55</f>
        <v>0.2167</v>
      </c>
      <c r="M239" s="2">
        <f>Import!M239*0.55</f>
        <v>0.23375000000000001</v>
      </c>
      <c r="N239" s="2">
        <f>Import!N239*0.55</f>
        <v>0.24310000000000001</v>
      </c>
      <c r="O239" s="2">
        <f>Import!O239*0.55</f>
        <v>0.25740000000000002</v>
      </c>
      <c r="P239" s="2">
        <f>Import!P239*0.55</f>
        <v>0.24805000000000002</v>
      </c>
      <c r="Q239" s="2">
        <f>Import!Q239*0.55</f>
        <v>0.24805000000000002</v>
      </c>
      <c r="R239" s="2">
        <f>Import!R239*0.55</f>
        <v>0.25740000000000002</v>
      </c>
      <c r="S239" s="2">
        <f>Import!S239*0.55</f>
        <v>0.25355000000000005</v>
      </c>
      <c r="T239" s="2">
        <f>Import!T239*0.55</f>
        <v>0.89100000000000013</v>
      </c>
      <c r="U239" s="2">
        <f>Import!U239*0.55</f>
        <v>1.8678000000000003</v>
      </c>
      <c r="V239" s="2">
        <f>Import!V239*0.55</f>
        <v>0.97130000000000005</v>
      </c>
      <c r="W239" s="2">
        <f>Import!W239*0.55</f>
        <v>0.9779000000000001</v>
      </c>
      <c r="X239" s="2">
        <f>Import!X239*0.55</f>
        <v>0.93445000000000011</v>
      </c>
      <c r="Y239" s="2">
        <f>Import!Y239*0.55</f>
        <v>0.90310000000000001</v>
      </c>
      <c r="Z239" s="2">
        <f>Import!Z239*0.55</f>
        <v>0.98890000000000011</v>
      </c>
      <c r="AA239" s="2">
        <f>Import!AA239*0.55</f>
        <v>0.65065000000000006</v>
      </c>
      <c r="AB239" s="2">
        <f>Import!AB239*0.55</f>
        <v>0.52029999999999998</v>
      </c>
      <c r="AC239" s="2">
        <f>Import!AC239*0.55</f>
        <v>0.61655000000000004</v>
      </c>
      <c r="AD239" s="2">
        <f>Import!AD239*0.55</f>
        <v>1.9987000000000001</v>
      </c>
      <c r="AE239" s="2">
        <f>Import!AE239*0.55</f>
        <v>2.2319</v>
      </c>
      <c r="AF239" s="2">
        <f>Import!AF239*0.55</f>
        <v>2.6257000000000001</v>
      </c>
      <c r="AG239" s="2">
        <f>Import!AG239*0.55</f>
        <v>2.1279500000000002</v>
      </c>
      <c r="AH239" s="2">
        <f>Import!AH239*0.55</f>
        <v>1.06535</v>
      </c>
      <c r="AI239" s="2">
        <f>Import!AI239*0.55</f>
        <v>0.24805000000000002</v>
      </c>
      <c r="AJ239" s="2">
        <f>Import!AJ239*0.55</f>
        <v>0.24530000000000002</v>
      </c>
      <c r="AK239" s="2">
        <f>Import!AK239*0.55</f>
        <v>0.23870000000000002</v>
      </c>
      <c r="AL239" s="2">
        <f>Import!AL239*0.55</f>
        <v>0.24695000000000003</v>
      </c>
      <c r="AM239" s="2">
        <f>Import!AM239*0.55</f>
        <v>0.25850000000000001</v>
      </c>
      <c r="AN239" s="2">
        <f>Import!AN239*0.55</f>
        <v>0.36410000000000003</v>
      </c>
      <c r="AO239" s="2">
        <f>Import!AO239*0.55</f>
        <v>0.34595000000000004</v>
      </c>
      <c r="AP239" s="2">
        <f>Import!AP239*0.55</f>
        <v>0.25850000000000001</v>
      </c>
      <c r="AQ239" s="2">
        <f>Import!AQ239*0.55</f>
        <v>0.22990000000000002</v>
      </c>
      <c r="AR239" s="2">
        <f>Import!AR239*0.55</f>
        <v>0.23100000000000001</v>
      </c>
      <c r="AS239" s="2">
        <f>Import!AS239*0.55</f>
        <v>0.22825000000000001</v>
      </c>
      <c r="AT239" s="2">
        <f>Import!AT239*0.55</f>
        <v>0.22165000000000001</v>
      </c>
      <c r="AU239" s="2">
        <f>Import!AU239*0.55</f>
        <v>0.20460000000000003</v>
      </c>
      <c r="AV239" s="2">
        <f>Import!AV239*0.55</f>
        <v>0.19800000000000001</v>
      </c>
      <c r="AW239" s="2">
        <f>Import!AW239*0.55</f>
        <v>0.72984389454209209</v>
      </c>
      <c r="AX239" s="2">
        <f>Import!AX239*0.55</f>
        <v>0</v>
      </c>
      <c r="AY239" s="2">
        <f>Import!AY239*0.55</f>
        <v>0</v>
      </c>
    </row>
    <row r="240" spans="1:51" x14ac:dyDescent="0.45">
      <c r="A240" s="1">
        <f t="shared" si="3"/>
        <v>44524</v>
      </c>
      <c r="B240" s="2">
        <f>Import!B240*0.55</f>
        <v>0.21780000000000002</v>
      </c>
      <c r="C240" s="2">
        <f>Import!C240*0.55</f>
        <v>0.21780000000000002</v>
      </c>
      <c r="D240" s="2">
        <f>Import!D240*0.55</f>
        <v>0.21010000000000001</v>
      </c>
      <c r="E240" s="2">
        <f>Import!E240*0.55</f>
        <v>0.2167</v>
      </c>
      <c r="F240" s="2">
        <f>Import!F240*0.55</f>
        <v>0.22330000000000003</v>
      </c>
      <c r="G240" s="2">
        <f>Import!G240*0.55</f>
        <v>0.23100000000000001</v>
      </c>
      <c r="H240" s="2">
        <f>Import!H240*0.55</f>
        <v>0.22715000000000002</v>
      </c>
      <c r="I240" s="2">
        <f>Import!I240*0.55</f>
        <v>0.23485000000000003</v>
      </c>
      <c r="J240" s="2">
        <f>Import!J240*0.55</f>
        <v>0.22825000000000001</v>
      </c>
      <c r="K240" s="2">
        <f>Import!K240*0.55</f>
        <v>0.23870000000000002</v>
      </c>
      <c r="L240" s="2">
        <f>Import!L240*0.55</f>
        <v>0.24695000000000003</v>
      </c>
      <c r="M240" s="2">
        <f>Import!M240*0.55</f>
        <v>0.24310000000000001</v>
      </c>
      <c r="N240" s="2">
        <f>Import!N240*0.55</f>
        <v>0.24695000000000003</v>
      </c>
      <c r="O240" s="2">
        <f>Import!O240*0.55</f>
        <v>0.24310000000000001</v>
      </c>
      <c r="P240" s="2">
        <f>Import!P240*0.55</f>
        <v>0.24420000000000003</v>
      </c>
      <c r="Q240" s="2">
        <f>Import!Q240*0.55</f>
        <v>0.83050000000000013</v>
      </c>
      <c r="R240" s="2">
        <f>Import!R240*0.55</f>
        <v>1.7435</v>
      </c>
      <c r="S240" s="2">
        <f>Import!S240*0.55</f>
        <v>0.9476500000000001</v>
      </c>
      <c r="T240" s="2">
        <f>Import!T240*0.55</f>
        <v>1.1627000000000001</v>
      </c>
      <c r="U240" s="2">
        <f>Import!U240*0.55</f>
        <v>0.62315000000000009</v>
      </c>
      <c r="V240" s="2">
        <f>Import!V240*0.55</f>
        <v>0.66549999999999998</v>
      </c>
      <c r="W240" s="2">
        <f>Import!W240*0.55</f>
        <v>0.58629999999999993</v>
      </c>
      <c r="X240" s="2">
        <f>Import!X240*0.55</f>
        <v>0.60335000000000005</v>
      </c>
      <c r="Y240" s="2">
        <f>Import!Y240*0.55</f>
        <v>0.44605</v>
      </c>
      <c r="Z240" s="2">
        <f>Import!Z240*0.55</f>
        <v>0.22825000000000001</v>
      </c>
      <c r="AA240" s="2">
        <f>Import!AA240*0.55</f>
        <v>0.25740000000000002</v>
      </c>
      <c r="AB240" s="2">
        <f>Import!AB240*0.55</f>
        <v>0.35365000000000002</v>
      </c>
      <c r="AC240" s="2">
        <f>Import!AC240*0.55</f>
        <v>0.36685000000000006</v>
      </c>
      <c r="AD240" s="2">
        <f>Import!AD240*0.55</f>
        <v>0.27830000000000005</v>
      </c>
      <c r="AE240" s="2">
        <f>Import!AE240*0.55</f>
        <v>0.25080000000000002</v>
      </c>
      <c r="AF240" s="2">
        <f>Import!AF240*0.55</f>
        <v>0.26510000000000006</v>
      </c>
      <c r="AG240" s="2">
        <f>Import!AG240*0.55</f>
        <v>0.22440000000000002</v>
      </c>
      <c r="AH240" s="2">
        <f>Import!AH240*0.55</f>
        <v>0.21890000000000001</v>
      </c>
      <c r="AI240" s="2">
        <f>Import!AI240*0.55</f>
        <v>0.20075000000000001</v>
      </c>
      <c r="AJ240" s="2">
        <f>Import!AJ240*0.55</f>
        <v>0.19800000000000001</v>
      </c>
      <c r="AK240" s="2">
        <f>Import!AK240*0.55</f>
        <v>0.19800000000000001</v>
      </c>
      <c r="AL240" s="2">
        <f>Import!AL240*0.55</f>
        <v>0.20460000000000003</v>
      </c>
      <c r="AM240" s="2">
        <f>Import!AM240*0.55</f>
        <v>0.21120000000000003</v>
      </c>
      <c r="AN240" s="2">
        <f>Import!AN240*0.55</f>
        <v>0.21230000000000002</v>
      </c>
      <c r="AO240" s="2">
        <f>Import!AO240*0.55</f>
        <v>0.21505000000000002</v>
      </c>
      <c r="AP240" s="2">
        <f>Import!AP240*0.55</f>
        <v>0.21120000000000003</v>
      </c>
      <c r="AQ240" s="2">
        <f>Import!AQ240*0.55</f>
        <v>0.21010000000000001</v>
      </c>
      <c r="AR240" s="2">
        <f>Import!AR240*0.55</f>
        <v>0.21010000000000001</v>
      </c>
      <c r="AS240" s="2">
        <f>Import!AS240*0.55</f>
        <v>0.21780000000000002</v>
      </c>
      <c r="AT240" s="2">
        <f>Import!AT240*0.55</f>
        <v>0.22440000000000002</v>
      </c>
      <c r="AU240" s="2">
        <f>Import!AU240*0.55</f>
        <v>0.23210000000000003</v>
      </c>
      <c r="AV240" s="2">
        <f>Import!AV240*0.55</f>
        <v>0.24420000000000003</v>
      </c>
      <c r="AW240" s="2">
        <f>Import!AW240*0.55</f>
        <v>0.26897849213691061</v>
      </c>
      <c r="AX240" s="2">
        <f>Import!AX240*0.55</f>
        <v>0</v>
      </c>
      <c r="AY240" s="2">
        <f>Import!AY240*0.55</f>
        <v>0</v>
      </c>
    </row>
    <row r="241" spans="1:51" x14ac:dyDescent="0.45">
      <c r="A241" s="1">
        <f t="shared" si="3"/>
        <v>44525</v>
      </c>
      <c r="B241" s="2">
        <f>Import!B241*0.55</f>
        <v>0.22990000000000002</v>
      </c>
      <c r="C241" s="2">
        <f>Import!C241*0.55</f>
        <v>0.22165000000000001</v>
      </c>
      <c r="D241" s="2">
        <f>Import!D241*0.55</f>
        <v>0.20845000000000002</v>
      </c>
      <c r="E241" s="2">
        <f>Import!E241*0.55</f>
        <v>0.21230000000000002</v>
      </c>
      <c r="F241" s="2">
        <f>Import!F241*0.55</f>
        <v>0.21230000000000002</v>
      </c>
      <c r="G241" s="2">
        <f>Import!G241*0.55</f>
        <v>0.22330000000000003</v>
      </c>
      <c r="H241" s="2">
        <f>Import!H241*0.55</f>
        <v>0.22990000000000002</v>
      </c>
      <c r="I241" s="2">
        <f>Import!I241*0.55</f>
        <v>0.21395000000000003</v>
      </c>
      <c r="J241" s="2">
        <f>Import!J241*0.55</f>
        <v>0.22055000000000002</v>
      </c>
      <c r="K241" s="2">
        <f>Import!K241*0.55</f>
        <v>0.21780000000000002</v>
      </c>
      <c r="L241" s="2">
        <f>Import!L241*0.55</f>
        <v>0.22165000000000001</v>
      </c>
      <c r="M241" s="2">
        <f>Import!M241*0.55</f>
        <v>0.21890000000000001</v>
      </c>
      <c r="N241" s="2">
        <f>Import!N241*0.55</f>
        <v>0.22330000000000003</v>
      </c>
      <c r="O241" s="2">
        <f>Import!O241*0.55</f>
        <v>0.23210000000000003</v>
      </c>
      <c r="P241" s="2">
        <f>Import!P241*0.55</f>
        <v>0.23375000000000001</v>
      </c>
      <c r="Q241" s="2">
        <f>Import!Q241*0.55</f>
        <v>0.23100000000000001</v>
      </c>
      <c r="R241" s="2">
        <f>Import!R241*0.55</f>
        <v>0.22715000000000002</v>
      </c>
      <c r="S241" s="2">
        <f>Import!S241*0.55</f>
        <v>0.22715000000000002</v>
      </c>
      <c r="T241" s="2">
        <f>Import!T241*0.55</f>
        <v>0.22440000000000002</v>
      </c>
      <c r="U241" s="2">
        <f>Import!U241*0.55</f>
        <v>0.21890000000000001</v>
      </c>
      <c r="V241" s="2">
        <f>Import!V241*0.55</f>
        <v>0.20845000000000002</v>
      </c>
      <c r="W241" s="2">
        <f>Import!W241*0.55</f>
        <v>0.21505000000000002</v>
      </c>
      <c r="X241" s="2">
        <f>Import!X241*0.55</f>
        <v>0.21230000000000002</v>
      </c>
      <c r="Y241" s="2">
        <f>Import!Y241*0.55</f>
        <v>0.21230000000000002</v>
      </c>
      <c r="Z241" s="2">
        <f>Import!Z241*0.55</f>
        <v>0.20735000000000001</v>
      </c>
      <c r="AA241" s="2">
        <f>Import!AA241*0.55</f>
        <v>0.21010000000000001</v>
      </c>
      <c r="AB241" s="2">
        <f>Import!AB241*0.55</f>
        <v>0.21395000000000003</v>
      </c>
      <c r="AC241" s="2">
        <f>Import!AC241*0.55</f>
        <v>0.20185000000000003</v>
      </c>
      <c r="AD241" s="2">
        <f>Import!AD241*0.55</f>
        <v>0.20845000000000002</v>
      </c>
      <c r="AE241" s="2">
        <f>Import!AE241*0.55</f>
        <v>0.20845000000000002</v>
      </c>
      <c r="AF241" s="2">
        <f>Import!AF241*0.55</f>
        <v>0.21230000000000002</v>
      </c>
      <c r="AG241" s="2">
        <f>Import!AG241*0.55</f>
        <v>0.22055000000000002</v>
      </c>
      <c r="AH241" s="2">
        <f>Import!AH241*0.55</f>
        <v>0.23100000000000001</v>
      </c>
      <c r="AI241" s="2">
        <f>Import!AI241*0.55</f>
        <v>0.23210000000000003</v>
      </c>
      <c r="AJ241" s="2">
        <f>Import!AJ241*0.55</f>
        <v>0.23485000000000003</v>
      </c>
      <c r="AK241" s="2">
        <f>Import!AK241*0.55</f>
        <v>0.22990000000000002</v>
      </c>
      <c r="AL241" s="2">
        <f>Import!AL241*0.55</f>
        <v>0.22990000000000002</v>
      </c>
      <c r="AM241" s="2">
        <f>Import!AM241*0.55</f>
        <v>0.22550000000000001</v>
      </c>
      <c r="AN241" s="2">
        <f>Import!AN241*0.55</f>
        <v>0.21780000000000002</v>
      </c>
      <c r="AO241" s="2">
        <f>Import!AO241*0.55</f>
        <v>0.21505000000000002</v>
      </c>
      <c r="AP241" s="2">
        <f>Import!AP241*0.55</f>
        <v>0.21010000000000001</v>
      </c>
      <c r="AQ241" s="2">
        <f>Import!AQ241*0.55</f>
        <v>0.21230000000000002</v>
      </c>
      <c r="AR241" s="2">
        <f>Import!AR241*0.55</f>
        <v>0.21230000000000002</v>
      </c>
      <c r="AS241" s="2">
        <f>Import!AS241*0.55</f>
        <v>0.21505000000000002</v>
      </c>
      <c r="AT241" s="2">
        <f>Import!AT241*0.55</f>
        <v>0.21505000000000002</v>
      </c>
      <c r="AU241" s="2">
        <f>Import!AU241*0.55</f>
        <v>0.22330000000000003</v>
      </c>
      <c r="AV241" s="2">
        <f>Import!AV241*0.55</f>
        <v>0.21505000000000002</v>
      </c>
      <c r="AW241" s="2">
        <f>Import!AW241*0.55</f>
        <v>0.21727238667900095</v>
      </c>
      <c r="AX241" s="2">
        <f>Import!AX241*0.55</f>
        <v>0</v>
      </c>
      <c r="AY241" s="2">
        <f>Import!AY241*0.55</f>
        <v>0</v>
      </c>
    </row>
    <row r="242" spans="1:51" x14ac:dyDescent="0.45">
      <c r="A242" s="1">
        <f t="shared" si="3"/>
        <v>44526</v>
      </c>
      <c r="B242" s="2">
        <f>Import!B242*0.55</f>
        <v>0.21395000000000003</v>
      </c>
      <c r="C242" s="2">
        <f>Import!C242*0.55</f>
        <v>0.22990000000000002</v>
      </c>
      <c r="D242" s="2">
        <f>Import!D242*0.55</f>
        <v>0.22990000000000002</v>
      </c>
      <c r="E242" s="2">
        <f>Import!E242*0.55</f>
        <v>0.23485000000000003</v>
      </c>
      <c r="F242" s="2">
        <f>Import!F242*0.55</f>
        <v>0.23485000000000003</v>
      </c>
      <c r="G242" s="2">
        <f>Import!G242*0.55</f>
        <v>0.24145000000000003</v>
      </c>
      <c r="H242" s="2">
        <f>Import!H242*0.55</f>
        <v>0.24145000000000003</v>
      </c>
      <c r="I242" s="2">
        <f>Import!I242*0.55</f>
        <v>0.22165000000000001</v>
      </c>
      <c r="J242" s="2">
        <f>Import!J242*0.55</f>
        <v>0.22440000000000002</v>
      </c>
      <c r="K242" s="2">
        <f>Import!K242*0.55</f>
        <v>0.21505000000000002</v>
      </c>
      <c r="L242" s="2">
        <f>Import!L242*0.55</f>
        <v>0.22440000000000002</v>
      </c>
      <c r="M242" s="2">
        <f>Import!M242*0.55</f>
        <v>0.21230000000000002</v>
      </c>
      <c r="N242" s="2">
        <f>Import!N242*0.55</f>
        <v>0.23485000000000003</v>
      </c>
      <c r="O242" s="2">
        <f>Import!O242*0.55</f>
        <v>0.22165000000000001</v>
      </c>
      <c r="P242" s="2">
        <f>Import!P242*0.55</f>
        <v>0.22165000000000001</v>
      </c>
      <c r="Q242" s="2">
        <f>Import!Q242*0.55</f>
        <v>0.20185000000000003</v>
      </c>
      <c r="R242" s="2">
        <f>Import!R242*0.55</f>
        <v>0.20735000000000001</v>
      </c>
      <c r="S242" s="2">
        <f>Import!S242*0.55</f>
        <v>0.20735000000000001</v>
      </c>
      <c r="T242" s="2">
        <f>Import!T242*0.55</f>
        <v>0.21120000000000003</v>
      </c>
      <c r="U242" s="2">
        <f>Import!U242*0.55</f>
        <v>0.22055000000000002</v>
      </c>
      <c r="V242" s="2">
        <f>Import!V242*0.55</f>
        <v>0.22165000000000001</v>
      </c>
      <c r="W242" s="2">
        <f>Import!W242*0.55</f>
        <v>0.22715000000000002</v>
      </c>
      <c r="X242" s="2">
        <f>Import!X242*0.55</f>
        <v>0.21890000000000001</v>
      </c>
      <c r="Y242" s="2">
        <f>Import!Y242*0.55</f>
        <v>0.22330000000000003</v>
      </c>
      <c r="Z242" s="2">
        <f>Import!Z242*0.55</f>
        <v>0.2167</v>
      </c>
      <c r="AA242" s="2">
        <f>Import!AA242*0.55</f>
        <v>0.20075000000000001</v>
      </c>
      <c r="AB242" s="2">
        <f>Import!AB242*0.55</f>
        <v>0.20460000000000003</v>
      </c>
      <c r="AC242" s="2">
        <f>Import!AC242*0.55</f>
        <v>0.20570000000000002</v>
      </c>
      <c r="AD242" s="2">
        <f>Import!AD242*0.55</f>
        <v>0.19910000000000003</v>
      </c>
      <c r="AE242" s="2">
        <f>Import!AE242*0.55</f>
        <v>0.20735000000000001</v>
      </c>
      <c r="AF242" s="2">
        <f>Import!AF242*0.55</f>
        <v>0.20570000000000002</v>
      </c>
      <c r="AG242" s="2">
        <f>Import!AG242*0.55</f>
        <v>0.20735000000000001</v>
      </c>
      <c r="AH242" s="2">
        <f>Import!AH242*0.55</f>
        <v>0.21120000000000003</v>
      </c>
      <c r="AI242" s="2">
        <f>Import!AI242*0.55</f>
        <v>0.21505000000000002</v>
      </c>
      <c r="AJ242" s="2">
        <f>Import!AJ242*0.55</f>
        <v>0.21230000000000002</v>
      </c>
      <c r="AK242" s="2">
        <f>Import!AK242*0.55</f>
        <v>0.21505000000000002</v>
      </c>
      <c r="AL242" s="2">
        <f>Import!AL242*0.55</f>
        <v>0.22990000000000002</v>
      </c>
      <c r="AM242" s="2">
        <f>Import!AM242*0.55</f>
        <v>0.23375000000000001</v>
      </c>
      <c r="AN242" s="2">
        <f>Import!AN242*0.55</f>
        <v>0.22715000000000002</v>
      </c>
      <c r="AO242" s="2">
        <f>Import!AO242*0.55</f>
        <v>0.22825000000000001</v>
      </c>
      <c r="AP242" s="2">
        <f>Import!AP242*0.55</f>
        <v>0.22715000000000002</v>
      </c>
      <c r="AQ242" s="2">
        <f>Import!AQ242*0.55</f>
        <v>0.22055000000000002</v>
      </c>
      <c r="AR242" s="2">
        <f>Import!AR242*0.55</f>
        <v>0.21395000000000003</v>
      </c>
      <c r="AS242" s="2">
        <f>Import!AS242*0.55</f>
        <v>0.2167</v>
      </c>
      <c r="AT242" s="2">
        <f>Import!AT242*0.55</f>
        <v>0.21395000000000003</v>
      </c>
      <c r="AU242" s="2">
        <f>Import!AU242*0.55</f>
        <v>0.22715000000000002</v>
      </c>
      <c r="AV242" s="2">
        <f>Import!AV242*0.55</f>
        <v>0.21120000000000003</v>
      </c>
      <c r="AW242" s="2">
        <f>Import!AW242*0.55</f>
        <v>0.21363506012950972</v>
      </c>
      <c r="AX242" s="2">
        <f>Import!AX242*0.55</f>
        <v>0</v>
      </c>
      <c r="AY242" s="2">
        <f>Import!AY242*0.55</f>
        <v>0</v>
      </c>
    </row>
    <row r="243" spans="1:51" x14ac:dyDescent="0.45">
      <c r="A243" s="1">
        <f t="shared" si="3"/>
        <v>44527</v>
      </c>
      <c r="B243" s="2">
        <f>Import!B243*0.55</f>
        <v>0.23210000000000003</v>
      </c>
      <c r="C243" s="2">
        <f>Import!C243*0.55</f>
        <v>0.21120000000000003</v>
      </c>
      <c r="D243" s="2">
        <f>Import!D243*0.55</f>
        <v>0.20735000000000001</v>
      </c>
      <c r="E243" s="2">
        <f>Import!E243*0.55</f>
        <v>0.21010000000000001</v>
      </c>
      <c r="F243" s="2">
        <f>Import!F243*0.55</f>
        <v>0.20845000000000002</v>
      </c>
      <c r="G243" s="2">
        <f>Import!G243*0.55</f>
        <v>0.2167</v>
      </c>
      <c r="H243" s="2">
        <f>Import!H243*0.55</f>
        <v>0.23375000000000001</v>
      </c>
      <c r="I243" s="2">
        <f>Import!I243*0.55</f>
        <v>0.22550000000000001</v>
      </c>
      <c r="J243" s="2">
        <f>Import!J243*0.55</f>
        <v>0.23100000000000001</v>
      </c>
      <c r="K243" s="2">
        <f>Import!K243*0.55</f>
        <v>0.23870000000000002</v>
      </c>
      <c r="L243" s="2">
        <f>Import!L243*0.55</f>
        <v>0.23760000000000003</v>
      </c>
      <c r="M243" s="2">
        <f>Import!M243*0.55</f>
        <v>0.22055000000000002</v>
      </c>
      <c r="N243" s="2">
        <f>Import!N243*0.55</f>
        <v>0.21505000000000002</v>
      </c>
      <c r="O243" s="2">
        <f>Import!O243*0.55</f>
        <v>0.21890000000000001</v>
      </c>
      <c r="P243" s="2">
        <f>Import!P243*0.55</f>
        <v>0.22055000000000002</v>
      </c>
      <c r="Q243" s="2">
        <f>Import!Q243*0.55</f>
        <v>0.91849999999999998</v>
      </c>
      <c r="R243" s="2">
        <f>Import!R243*0.55</f>
        <v>0.98725000000000007</v>
      </c>
      <c r="S243" s="2">
        <f>Import!S243*0.55</f>
        <v>2.3353000000000006</v>
      </c>
      <c r="T243" s="2">
        <f>Import!T243*0.55</f>
        <v>2.4959000000000002</v>
      </c>
      <c r="U243" s="2">
        <f>Import!U243*0.55</f>
        <v>0.72215000000000018</v>
      </c>
      <c r="V243" s="2">
        <f>Import!V243*0.55</f>
        <v>0.79310000000000003</v>
      </c>
      <c r="W243" s="2">
        <f>Import!W243*0.55</f>
        <v>0.93610000000000004</v>
      </c>
      <c r="X243" s="2">
        <f>Import!X243*0.55</f>
        <v>1.4773000000000003</v>
      </c>
      <c r="Y243" s="2">
        <f>Import!Y243*0.55</f>
        <v>1.2039500000000001</v>
      </c>
      <c r="Z243" s="2">
        <f>Import!Z243*0.55</f>
        <v>0.81455</v>
      </c>
      <c r="AA243" s="2">
        <f>Import!AA243*0.55</f>
        <v>0.67430000000000001</v>
      </c>
      <c r="AB243" s="2">
        <f>Import!AB243*0.55</f>
        <v>0.79584999999999995</v>
      </c>
      <c r="AC243" s="2">
        <f>Import!AC243*0.55</f>
        <v>2.1147500000000004</v>
      </c>
      <c r="AD243" s="2">
        <f>Import!AD243*0.55</f>
        <v>1.8480000000000001</v>
      </c>
      <c r="AE243" s="2">
        <f>Import!AE243*0.55</f>
        <v>1.9299500000000001</v>
      </c>
      <c r="AF243" s="2">
        <f>Import!AF243*0.55</f>
        <v>2.3309000000000006</v>
      </c>
      <c r="AG243" s="2">
        <f>Import!AG243*0.55</f>
        <v>2.0867</v>
      </c>
      <c r="AH243" s="2">
        <f>Import!AH243*0.55</f>
        <v>1.0917500000000002</v>
      </c>
      <c r="AI243" s="2">
        <f>Import!AI243*0.55</f>
        <v>0.22550000000000001</v>
      </c>
      <c r="AJ243" s="2">
        <f>Import!AJ243*0.55</f>
        <v>0.23100000000000001</v>
      </c>
      <c r="AK243" s="2">
        <f>Import!AK243*0.55</f>
        <v>0.21505000000000002</v>
      </c>
      <c r="AL243" s="2">
        <f>Import!AL243*0.55</f>
        <v>0.21890000000000001</v>
      </c>
      <c r="AM243" s="2">
        <f>Import!AM243*0.55</f>
        <v>0.24035000000000004</v>
      </c>
      <c r="AN243" s="2">
        <f>Import!AN243*0.55</f>
        <v>0.33660000000000001</v>
      </c>
      <c r="AO243" s="2">
        <f>Import!AO243*0.55</f>
        <v>0.30469999999999997</v>
      </c>
      <c r="AP243" s="2">
        <f>Import!AP243*0.55</f>
        <v>0.23375000000000001</v>
      </c>
      <c r="AQ243" s="2">
        <f>Import!AQ243*0.55</f>
        <v>0.24530000000000002</v>
      </c>
      <c r="AR243" s="2">
        <f>Import!AR243*0.55</f>
        <v>0.24530000000000002</v>
      </c>
      <c r="AS243" s="2">
        <f>Import!AS243*0.55</f>
        <v>0.24145000000000003</v>
      </c>
      <c r="AT243" s="2">
        <f>Import!AT243*0.55</f>
        <v>0.22550000000000001</v>
      </c>
      <c r="AU243" s="2">
        <f>Import!AU243*0.55</f>
        <v>0.22330000000000003</v>
      </c>
      <c r="AV243" s="2">
        <f>Import!AV243*0.55</f>
        <v>0.20570000000000002</v>
      </c>
      <c r="AW243" s="2">
        <f>Import!AW243*0.55</f>
        <v>0.76998778908417842</v>
      </c>
      <c r="AX243" s="2">
        <f>Import!AX243*0.55</f>
        <v>0</v>
      </c>
      <c r="AY243" s="2">
        <f>Import!AY243*0.55</f>
        <v>0</v>
      </c>
    </row>
    <row r="244" spans="1:51" x14ac:dyDescent="0.45">
      <c r="A244" s="1">
        <f t="shared" si="3"/>
        <v>44528</v>
      </c>
      <c r="B244" s="2">
        <f>Import!B244*0.55</f>
        <v>0.22440000000000002</v>
      </c>
      <c r="C244" s="2">
        <f>Import!C244*0.55</f>
        <v>0.22550000000000001</v>
      </c>
      <c r="D244" s="2">
        <f>Import!D244*0.55</f>
        <v>0.22330000000000003</v>
      </c>
      <c r="E244" s="2">
        <f>Import!E244*0.55</f>
        <v>0.22330000000000003</v>
      </c>
      <c r="F244" s="2">
        <f>Import!F244*0.55</f>
        <v>0.22440000000000002</v>
      </c>
      <c r="G244" s="2">
        <f>Import!G244*0.55</f>
        <v>0.22550000000000001</v>
      </c>
      <c r="H244" s="2">
        <f>Import!H244*0.55</f>
        <v>0.22825000000000001</v>
      </c>
      <c r="I244" s="2">
        <f>Import!I244*0.55</f>
        <v>0.21780000000000002</v>
      </c>
      <c r="J244" s="2">
        <f>Import!J244*0.55</f>
        <v>0.21230000000000002</v>
      </c>
      <c r="K244" s="2">
        <f>Import!K244*0.55</f>
        <v>0.23870000000000002</v>
      </c>
      <c r="L244" s="2">
        <f>Import!L244*0.55</f>
        <v>0.24970000000000001</v>
      </c>
      <c r="M244" s="2">
        <f>Import!M244*0.55</f>
        <v>0.23870000000000002</v>
      </c>
      <c r="N244" s="2">
        <f>Import!N244*0.55</f>
        <v>0.23485000000000003</v>
      </c>
      <c r="O244" s="2">
        <f>Import!O244*0.55</f>
        <v>0.24695000000000003</v>
      </c>
      <c r="P244" s="2">
        <f>Import!P244*0.55</f>
        <v>0.25355000000000005</v>
      </c>
      <c r="Q244" s="2">
        <f>Import!Q244*0.55</f>
        <v>0.24695000000000003</v>
      </c>
      <c r="R244" s="2">
        <f>Import!R244*0.55</f>
        <v>0.24420000000000003</v>
      </c>
      <c r="S244" s="2">
        <f>Import!S244*0.55</f>
        <v>1.5829000000000002</v>
      </c>
      <c r="T244" s="2">
        <f>Import!T244*0.55</f>
        <v>1.7319499999999999</v>
      </c>
      <c r="U244" s="2">
        <f>Import!U244*0.55</f>
        <v>1.089</v>
      </c>
      <c r="V244" s="2">
        <f>Import!V244*0.55</f>
        <v>2.1912000000000003</v>
      </c>
      <c r="W244" s="2">
        <f>Import!W244*0.55</f>
        <v>1.1814000000000002</v>
      </c>
      <c r="X244" s="2">
        <f>Import!X244*0.55</f>
        <v>1.4575</v>
      </c>
      <c r="Y244" s="2">
        <f>Import!Y244*0.55</f>
        <v>2.5608000000000004</v>
      </c>
      <c r="Z244" s="2">
        <f>Import!Z244*0.55</f>
        <v>2.5817000000000001</v>
      </c>
      <c r="AA244" s="2">
        <f>Import!AA244*0.55</f>
        <v>1.5444000000000002</v>
      </c>
      <c r="AB244" s="2">
        <f>Import!AB244*0.55</f>
        <v>1.5103000000000004</v>
      </c>
      <c r="AC244" s="2">
        <f>Import!AC244*0.55</f>
        <v>1.2474000000000003</v>
      </c>
      <c r="AD244" s="2">
        <f>Import!AD244*0.55</f>
        <v>0.45155000000000001</v>
      </c>
      <c r="AE244" s="2">
        <f>Import!AE244*0.55</f>
        <v>0.39710000000000001</v>
      </c>
      <c r="AF244" s="2">
        <f>Import!AF244*0.55</f>
        <v>0.39874999999999999</v>
      </c>
      <c r="AG244" s="2">
        <f>Import!AG244*0.55</f>
        <v>2.145</v>
      </c>
      <c r="AH244" s="2">
        <f>Import!AH244*0.55</f>
        <v>1.6989500000000002</v>
      </c>
      <c r="AI244" s="2">
        <f>Import!AI244*0.55</f>
        <v>0.24035000000000004</v>
      </c>
      <c r="AJ244" s="2">
        <f>Import!AJ244*0.55</f>
        <v>0.26290000000000002</v>
      </c>
      <c r="AK244" s="2">
        <f>Import!AK244*0.55</f>
        <v>0.23650000000000002</v>
      </c>
      <c r="AL244" s="2">
        <f>Import!AL244*0.55</f>
        <v>0.23870000000000002</v>
      </c>
      <c r="AM244" s="2">
        <f>Import!AM244*0.55</f>
        <v>0.22825000000000001</v>
      </c>
      <c r="AN244" s="2">
        <f>Import!AN244*0.55</f>
        <v>0.41965000000000002</v>
      </c>
      <c r="AO244" s="2">
        <f>Import!AO244*0.55</f>
        <v>0.32230000000000003</v>
      </c>
      <c r="AP244" s="2">
        <f>Import!AP244*0.55</f>
        <v>0.32450000000000001</v>
      </c>
      <c r="AQ244" s="2">
        <f>Import!AQ244*0.55</f>
        <v>0.88550000000000018</v>
      </c>
      <c r="AR244" s="2">
        <f>Import!AR244*0.55</f>
        <v>0.89870000000000017</v>
      </c>
      <c r="AS244" s="2">
        <f>Import!AS244*0.55</f>
        <v>0.22165000000000001</v>
      </c>
      <c r="AT244" s="2">
        <f>Import!AT244*0.55</f>
        <v>0.22990000000000002</v>
      </c>
      <c r="AU244" s="2">
        <f>Import!AU244*0.55</f>
        <v>0.24145000000000003</v>
      </c>
      <c r="AV244" s="2">
        <f>Import!AV244*0.55</f>
        <v>0.24530000000000002</v>
      </c>
      <c r="AW244" s="2">
        <f>Import!AW244*0.55</f>
        <v>0.8299444033302511</v>
      </c>
      <c r="AX244" s="2">
        <f>Import!AX244*0.55</f>
        <v>0</v>
      </c>
      <c r="AY244" s="2">
        <f>Import!AY244*0.55</f>
        <v>0</v>
      </c>
    </row>
    <row r="245" spans="1:51" x14ac:dyDescent="0.45">
      <c r="A245" s="1">
        <f t="shared" si="3"/>
        <v>44529</v>
      </c>
      <c r="B245" s="2">
        <f>Import!B245*0.55</f>
        <v>0.24805000000000002</v>
      </c>
      <c r="C245" s="2">
        <f>Import!C245*0.55</f>
        <v>0.24145000000000003</v>
      </c>
      <c r="D245" s="2">
        <f>Import!D245*0.55</f>
        <v>0.21890000000000001</v>
      </c>
      <c r="E245" s="2">
        <f>Import!E245*0.55</f>
        <v>0.21120000000000003</v>
      </c>
      <c r="F245" s="2">
        <f>Import!F245*0.55</f>
        <v>0.21890000000000001</v>
      </c>
      <c r="G245" s="2">
        <f>Import!G245*0.55</f>
        <v>0.22440000000000002</v>
      </c>
      <c r="H245" s="2">
        <f>Import!H245*0.55</f>
        <v>0.22055000000000002</v>
      </c>
      <c r="I245" s="2">
        <f>Import!I245*0.55</f>
        <v>0.22825000000000001</v>
      </c>
      <c r="J245" s="2">
        <f>Import!J245*0.55</f>
        <v>0.22990000000000002</v>
      </c>
      <c r="K245" s="2">
        <f>Import!K245*0.55</f>
        <v>0.21890000000000001</v>
      </c>
      <c r="L245" s="2">
        <f>Import!L245*0.55</f>
        <v>0.22330000000000003</v>
      </c>
      <c r="M245" s="2">
        <f>Import!M245*0.55</f>
        <v>0.21230000000000002</v>
      </c>
      <c r="N245" s="2">
        <f>Import!N245*0.55</f>
        <v>0.22440000000000002</v>
      </c>
      <c r="O245" s="2">
        <f>Import!O245*0.55</f>
        <v>0.23870000000000002</v>
      </c>
      <c r="P245" s="2">
        <f>Import!P245*0.55</f>
        <v>0.70895000000000019</v>
      </c>
      <c r="Q245" s="2">
        <f>Import!Q245*0.55</f>
        <v>1.0967</v>
      </c>
      <c r="R245" s="2">
        <f>Import!R245*0.55</f>
        <v>1.9536000000000002</v>
      </c>
      <c r="S245" s="2">
        <f>Import!S245*0.55</f>
        <v>0.72325000000000006</v>
      </c>
      <c r="T245" s="2">
        <f>Import!T245*0.55</f>
        <v>1.0307000000000002</v>
      </c>
      <c r="U245" s="2">
        <f>Import!U245*0.55</f>
        <v>1.8865000000000003</v>
      </c>
      <c r="V245" s="2">
        <f>Import!V245*0.55</f>
        <v>1.6010500000000001</v>
      </c>
      <c r="W245" s="2">
        <f>Import!W245*0.55</f>
        <v>1.8161000000000003</v>
      </c>
      <c r="X245" s="2">
        <f>Import!X245*0.55</f>
        <v>1.9376500000000003</v>
      </c>
      <c r="Y245" s="2">
        <f>Import!Y245*0.55</f>
        <v>2.9117000000000002</v>
      </c>
      <c r="Z245" s="2">
        <f>Import!Z245*0.55</f>
        <v>3.4363999999999999</v>
      </c>
      <c r="AA245" s="2">
        <f>Import!AA245*0.55</f>
        <v>2.5674000000000001</v>
      </c>
      <c r="AB245" s="2">
        <f>Import!AB245*0.55</f>
        <v>1.5521000000000003</v>
      </c>
      <c r="AC245" s="2">
        <f>Import!AC245*0.55</f>
        <v>1.0824000000000003</v>
      </c>
      <c r="AD245" s="2">
        <f>Import!AD245*0.55</f>
        <v>1.2617</v>
      </c>
      <c r="AE245" s="2">
        <f>Import!AE245*0.55</f>
        <v>0.88715000000000022</v>
      </c>
      <c r="AF245" s="2">
        <f>Import!AF245*0.55</f>
        <v>1.0824000000000003</v>
      </c>
      <c r="AG245" s="2">
        <f>Import!AG245*0.55</f>
        <v>1.2947000000000002</v>
      </c>
      <c r="AH245" s="2">
        <f>Import!AH245*0.55</f>
        <v>0.99935000000000007</v>
      </c>
      <c r="AI245" s="2">
        <f>Import!AI245*0.55</f>
        <v>0.22990000000000002</v>
      </c>
      <c r="AJ245" s="2">
        <f>Import!AJ245*0.55</f>
        <v>0.23210000000000003</v>
      </c>
      <c r="AK245" s="2">
        <f>Import!AK245*0.55</f>
        <v>0.22055000000000002</v>
      </c>
      <c r="AL245" s="2">
        <f>Import!AL245*0.55</f>
        <v>0.22165000000000001</v>
      </c>
      <c r="AM245" s="2">
        <f>Import!AM245*0.55</f>
        <v>0.22165000000000001</v>
      </c>
      <c r="AN245" s="2">
        <f>Import!AN245*0.55</f>
        <v>0.21780000000000002</v>
      </c>
      <c r="AO245" s="2">
        <f>Import!AO245*0.55</f>
        <v>0.22165000000000001</v>
      </c>
      <c r="AP245" s="2">
        <f>Import!AP245*0.55</f>
        <v>0.23210000000000003</v>
      </c>
      <c r="AQ245" s="2">
        <f>Import!AQ245*0.55</f>
        <v>1.3266</v>
      </c>
      <c r="AR245" s="2">
        <f>Import!AR245*0.55</f>
        <v>0.30085000000000006</v>
      </c>
      <c r="AS245" s="2">
        <f>Import!AS245*0.55</f>
        <v>0.21780000000000002</v>
      </c>
      <c r="AT245" s="2">
        <f>Import!AT245*0.55</f>
        <v>0.20075000000000001</v>
      </c>
      <c r="AU245" s="2">
        <f>Import!AU245*0.55</f>
        <v>0.20350000000000001</v>
      </c>
      <c r="AV245" s="2">
        <f>Import!AV245*0.55</f>
        <v>0.20075000000000001</v>
      </c>
      <c r="AW245" s="2">
        <f>Import!AW245*0.55</f>
        <v>0.84533778908417856</v>
      </c>
      <c r="AX245" s="2">
        <f>Import!AX245*0.55</f>
        <v>0</v>
      </c>
      <c r="AY245" s="2">
        <f>Import!AY245*0.55</f>
        <v>0</v>
      </c>
    </row>
    <row r="246" spans="1:51" x14ac:dyDescent="0.45">
      <c r="A246" s="1">
        <f t="shared" si="3"/>
        <v>44530</v>
      </c>
      <c r="B246" s="2">
        <f>Import!B246*0.55</f>
        <v>0.20570000000000002</v>
      </c>
      <c r="C246" s="2">
        <f>Import!C246*0.55</f>
        <v>0.20075000000000001</v>
      </c>
      <c r="D246" s="2">
        <f>Import!D246*0.55</f>
        <v>0.20185000000000003</v>
      </c>
      <c r="E246" s="2">
        <f>Import!E246*0.55</f>
        <v>0.20845000000000002</v>
      </c>
      <c r="F246" s="2">
        <f>Import!F246*0.55</f>
        <v>0.22715000000000002</v>
      </c>
      <c r="G246" s="2">
        <f>Import!G246*0.55</f>
        <v>0.21395000000000003</v>
      </c>
      <c r="H246" s="2">
        <f>Import!H246*0.55</f>
        <v>0.21230000000000002</v>
      </c>
      <c r="I246" s="2">
        <f>Import!I246*0.55</f>
        <v>0.21505000000000002</v>
      </c>
      <c r="J246" s="2">
        <f>Import!J246*0.55</f>
        <v>0.20845000000000002</v>
      </c>
      <c r="K246" s="2">
        <f>Import!K246*0.55</f>
        <v>0.21010000000000001</v>
      </c>
      <c r="L246" s="2">
        <f>Import!L246*0.55</f>
        <v>0.21010000000000001</v>
      </c>
      <c r="M246" s="2">
        <f>Import!M246*0.55</f>
        <v>0.20570000000000002</v>
      </c>
      <c r="N246" s="2">
        <f>Import!N246*0.55</f>
        <v>0.20350000000000001</v>
      </c>
      <c r="O246" s="2">
        <f>Import!O246*0.55</f>
        <v>0.21230000000000002</v>
      </c>
      <c r="P246" s="2">
        <f>Import!P246*0.55</f>
        <v>0.21230000000000002</v>
      </c>
      <c r="Q246" s="2">
        <f>Import!Q246*0.55</f>
        <v>0.41030000000000005</v>
      </c>
      <c r="R246" s="2">
        <f>Import!R246*0.55</f>
        <v>2.2071499999999999</v>
      </c>
      <c r="S246" s="2">
        <f>Import!S246*0.55</f>
        <v>1.0483</v>
      </c>
      <c r="T246" s="2">
        <f>Import!T246*0.55</f>
        <v>0.79584999999999995</v>
      </c>
      <c r="U246" s="2">
        <f>Import!U246*0.55</f>
        <v>1.0664500000000001</v>
      </c>
      <c r="V246" s="2">
        <f>Import!V246*0.55</f>
        <v>1.0664500000000001</v>
      </c>
      <c r="W246" s="2">
        <f>Import!W246*0.55</f>
        <v>1.0664500000000001</v>
      </c>
      <c r="X246" s="2">
        <f>Import!X246*0.55</f>
        <v>1.0664500000000001</v>
      </c>
      <c r="Y246" s="2">
        <f>Import!Y246*0.55</f>
        <v>1.1022000000000001</v>
      </c>
      <c r="Z246" s="2">
        <f>Import!Z246*0.55</f>
        <v>0.99109999999999998</v>
      </c>
      <c r="AA246" s="2">
        <f>Import!AA246*0.55</f>
        <v>1.0307000000000002</v>
      </c>
      <c r="AB246" s="2">
        <f>Import!AB246*0.55</f>
        <v>1.7435</v>
      </c>
      <c r="AC246" s="2">
        <f>Import!AC246*0.55</f>
        <v>1.77925</v>
      </c>
      <c r="AD246" s="2">
        <f>Import!AD246*0.55</f>
        <v>0.39324999999999999</v>
      </c>
      <c r="AE246" s="2">
        <f>Import!AE246*0.55</f>
        <v>0.37730000000000002</v>
      </c>
      <c r="AF246" s="2">
        <f>Import!AF246*0.55</f>
        <v>0.36850000000000005</v>
      </c>
      <c r="AG246" s="2">
        <f>Import!AG246*0.55</f>
        <v>0.34595000000000004</v>
      </c>
      <c r="AH246" s="2">
        <f>Import!AH246*0.55</f>
        <v>0.26124999999999998</v>
      </c>
      <c r="AI246" s="2">
        <f>Import!AI246*0.55</f>
        <v>0.23870000000000002</v>
      </c>
      <c r="AJ246" s="2">
        <f>Import!AJ246*0.55</f>
        <v>0.25355000000000005</v>
      </c>
      <c r="AK246" s="2">
        <f>Import!AK246*0.55</f>
        <v>0.2717</v>
      </c>
      <c r="AL246" s="2">
        <f>Import!AL246*0.55</f>
        <v>0.26510000000000006</v>
      </c>
      <c r="AM246" s="2">
        <f>Import!AM246*0.55</f>
        <v>0.26785000000000003</v>
      </c>
      <c r="AN246" s="2">
        <f>Import!AN246*0.55</f>
        <v>0.35365000000000002</v>
      </c>
      <c r="AO246" s="2">
        <f>Import!AO246*0.55</f>
        <v>0.48950000000000005</v>
      </c>
      <c r="AP246" s="2">
        <f>Import!AP246*0.55</f>
        <v>0.34210000000000002</v>
      </c>
      <c r="AQ246" s="2">
        <f>Import!AQ246*0.55</f>
        <v>0.22550000000000001</v>
      </c>
      <c r="AR246" s="2">
        <f>Import!AR246*0.55</f>
        <v>0.22990000000000002</v>
      </c>
      <c r="AS246" s="2">
        <f>Import!AS246*0.55</f>
        <v>0.25850000000000001</v>
      </c>
      <c r="AT246" s="2">
        <f>Import!AT246*0.55</f>
        <v>0.24310000000000001</v>
      </c>
      <c r="AU246" s="2">
        <f>Import!AU246*0.55</f>
        <v>0.23375000000000001</v>
      </c>
      <c r="AV246" s="2">
        <f>Import!AV246*0.55</f>
        <v>0.23650000000000002</v>
      </c>
      <c r="AW246" s="2">
        <f>Import!AW246*0.55</f>
        <v>0.51779777983348751</v>
      </c>
      <c r="AX246" s="2">
        <f>Import!AX246*0.55</f>
        <v>0</v>
      </c>
      <c r="AY246" s="2">
        <f>Import!AY246*0.55</f>
        <v>0</v>
      </c>
    </row>
    <row r="247" spans="1:51" x14ac:dyDescent="0.45">
      <c r="A247" s="1">
        <f t="shared" si="3"/>
        <v>44531</v>
      </c>
      <c r="B247" s="2">
        <f>Import!B247*0.55</f>
        <v>0.24310000000000001</v>
      </c>
      <c r="C247" s="2">
        <f>Import!C247*0.55</f>
        <v>0.22990000000000002</v>
      </c>
      <c r="D247" s="2">
        <f>Import!D247*0.55</f>
        <v>0.22990000000000002</v>
      </c>
      <c r="E247" s="2">
        <f>Import!E247*0.55</f>
        <v>0.23760000000000003</v>
      </c>
      <c r="F247" s="2">
        <f>Import!F247*0.55</f>
        <v>0.25464999999999999</v>
      </c>
      <c r="G247" s="2">
        <f>Import!G247*0.55</f>
        <v>0.25190000000000001</v>
      </c>
      <c r="H247" s="2">
        <f>Import!H247*0.55</f>
        <v>0.25080000000000002</v>
      </c>
      <c r="I247" s="2">
        <f>Import!I247*0.55</f>
        <v>0.24695000000000003</v>
      </c>
      <c r="J247" s="2">
        <f>Import!J247*0.55</f>
        <v>0.24805000000000002</v>
      </c>
      <c r="K247" s="2">
        <f>Import!K247*0.55</f>
        <v>0.23870000000000002</v>
      </c>
      <c r="L247" s="2">
        <f>Import!L247*0.55</f>
        <v>0.24310000000000001</v>
      </c>
      <c r="M247" s="2">
        <f>Import!M247*0.55</f>
        <v>0.24145000000000003</v>
      </c>
      <c r="N247" s="2">
        <f>Import!N247*0.55</f>
        <v>0.24530000000000002</v>
      </c>
      <c r="O247" s="2">
        <f>Import!O247*0.55</f>
        <v>0.24310000000000001</v>
      </c>
      <c r="P247" s="2">
        <f>Import!P247*0.55</f>
        <v>0.25850000000000001</v>
      </c>
      <c r="Q247" s="2">
        <f>Import!Q247*0.55</f>
        <v>0.25190000000000001</v>
      </c>
      <c r="R247" s="2">
        <f>Import!R247*0.55</f>
        <v>0.24420000000000003</v>
      </c>
      <c r="S247" s="2">
        <f>Import!S247*0.55</f>
        <v>0.24145000000000003</v>
      </c>
      <c r="T247" s="2">
        <f>Import!T247*0.55</f>
        <v>0.24530000000000002</v>
      </c>
      <c r="U247" s="2">
        <f>Import!U247*0.55</f>
        <v>0.25080000000000002</v>
      </c>
      <c r="V247" s="2">
        <f>Import!V247*0.55</f>
        <v>0.26950000000000002</v>
      </c>
      <c r="W247" s="2">
        <f>Import!W247*0.55</f>
        <v>0.26400000000000001</v>
      </c>
      <c r="X247" s="2">
        <f>Import!X247*0.55</f>
        <v>0.27445000000000003</v>
      </c>
      <c r="Y247" s="2">
        <f>Import!Y247*0.55</f>
        <v>0.26510000000000006</v>
      </c>
      <c r="Z247" s="2">
        <f>Import!Z247*0.55</f>
        <v>0.26674999999999999</v>
      </c>
      <c r="AA247" s="2">
        <f>Import!AA247*0.55</f>
        <v>0.25850000000000001</v>
      </c>
      <c r="AB247" s="2">
        <f>Import!AB247*0.55</f>
        <v>0.24310000000000001</v>
      </c>
      <c r="AC247" s="2">
        <f>Import!AC247*0.55</f>
        <v>0.25355000000000005</v>
      </c>
      <c r="AD247" s="2">
        <f>Import!AD247*0.55</f>
        <v>0.25190000000000001</v>
      </c>
      <c r="AE247" s="2">
        <f>Import!AE247*0.55</f>
        <v>0.23650000000000002</v>
      </c>
      <c r="AF247" s="2">
        <f>Import!AF247*0.55</f>
        <v>0.23760000000000003</v>
      </c>
      <c r="AG247" s="2">
        <f>Import!AG247*0.55</f>
        <v>0.23870000000000002</v>
      </c>
      <c r="AH247" s="2">
        <f>Import!AH247*0.55</f>
        <v>0.24035000000000004</v>
      </c>
      <c r="AI247" s="2">
        <f>Import!AI247*0.55</f>
        <v>0.22440000000000002</v>
      </c>
      <c r="AJ247" s="2">
        <f>Import!AJ247*0.55</f>
        <v>0.22440000000000002</v>
      </c>
      <c r="AK247" s="2">
        <f>Import!AK247*0.55</f>
        <v>0.22715000000000002</v>
      </c>
      <c r="AL247" s="2">
        <f>Import!AL247*0.55</f>
        <v>0.24420000000000003</v>
      </c>
      <c r="AM247" s="2">
        <f>Import!AM247*0.55</f>
        <v>0.30360000000000004</v>
      </c>
      <c r="AN247" s="2">
        <f>Import!AN247*0.55</f>
        <v>0.36575000000000008</v>
      </c>
      <c r="AO247" s="2">
        <f>Import!AO247*0.55</f>
        <v>0.3553</v>
      </c>
      <c r="AP247" s="2">
        <f>Import!AP247*0.55</f>
        <v>0.35750000000000004</v>
      </c>
      <c r="AQ247" s="2">
        <f>Import!AQ247*0.55</f>
        <v>0.30085000000000006</v>
      </c>
      <c r="AR247" s="2">
        <f>Import!AR247*0.55</f>
        <v>0.24310000000000001</v>
      </c>
      <c r="AS247" s="2">
        <f>Import!AS247*0.55</f>
        <v>0.24695000000000003</v>
      </c>
      <c r="AT247" s="2">
        <f>Import!AT247*0.55</f>
        <v>0.21890000000000001</v>
      </c>
      <c r="AU247" s="2">
        <f>Import!AU247*0.55</f>
        <v>0.21890000000000001</v>
      </c>
      <c r="AV247" s="2">
        <f>Import!AV247*0.55</f>
        <v>0.21780000000000002</v>
      </c>
      <c r="AW247" s="2">
        <f>Import!AW247*0.55</f>
        <v>0.26815222016651258</v>
      </c>
      <c r="AX247" s="2">
        <f>Import!AX247*0.55</f>
        <v>0</v>
      </c>
      <c r="AY247" s="2">
        <f>Import!AY247*0.55</f>
        <v>0</v>
      </c>
    </row>
    <row r="248" spans="1:51" x14ac:dyDescent="0.45">
      <c r="A248" s="1">
        <f t="shared" si="3"/>
        <v>44532</v>
      </c>
      <c r="B248" s="2">
        <f>Import!B248*0.55</f>
        <v>0.2167</v>
      </c>
      <c r="C248" s="2">
        <f>Import!C248*0.55</f>
        <v>0.21890000000000001</v>
      </c>
      <c r="D248" s="2">
        <f>Import!D248*0.55</f>
        <v>0.21120000000000003</v>
      </c>
      <c r="E248" s="2">
        <f>Import!E248*0.55</f>
        <v>0.21780000000000002</v>
      </c>
      <c r="F248" s="2">
        <f>Import!F248*0.55</f>
        <v>0.22550000000000001</v>
      </c>
      <c r="G248" s="2">
        <f>Import!G248*0.55</f>
        <v>0.23210000000000003</v>
      </c>
      <c r="H248" s="2">
        <f>Import!H248*0.55</f>
        <v>0.23375000000000001</v>
      </c>
      <c r="I248" s="2">
        <f>Import!I248*0.55</f>
        <v>0.24695000000000003</v>
      </c>
      <c r="J248" s="2">
        <f>Import!J248*0.55</f>
        <v>0.23650000000000002</v>
      </c>
      <c r="K248" s="2">
        <f>Import!K248*0.55</f>
        <v>0.23485000000000003</v>
      </c>
      <c r="L248" s="2">
        <f>Import!L248*0.55</f>
        <v>0.22990000000000002</v>
      </c>
      <c r="M248" s="2">
        <f>Import!M248*0.55</f>
        <v>0.21780000000000002</v>
      </c>
      <c r="N248" s="2">
        <f>Import!N248*0.55</f>
        <v>0.23760000000000003</v>
      </c>
      <c r="O248" s="2">
        <f>Import!O248*0.55</f>
        <v>0.22055000000000002</v>
      </c>
      <c r="P248" s="2">
        <f>Import!P248*0.55</f>
        <v>0.22330000000000003</v>
      </c>
      <c r="Q248" s="2">
        <f>Import!Q248*0.55</f>
        <v>0.56210000000000004</v>
      </c>
      <c r="R248" s="2">
        <f>Import!R248*0.55</f>
        <v>0.79090000000000016</v>
      </c>
      <c r="S248" s="2">
        <f>Import!S248*0.55</f>
        <v>0.79475000000000007</v>
      </c>
      <c r="T248" s="2">
        <f>Import!T248*0.55</f>
        <v>0.32890000000000003</v>
      </c>
      <c r="U248" s="2">
        <f>Import!U248*0.55</f>
        <v>0.23650000000000002</v>
      </c>
      <c r="V248" s="2">
        <f>Import!V248*0.55</f>
        <v>0.24145000000000003</v>
      </c>
      <c r="W248" s="2">
        <f>Import!W248*0.55</f>
        <v>0.25464999999999999</v>
      </c>
      <c r="X248" s="2">
        <f>Import!X248*0.55</f>
        <v>0.27610000000000001</v>
      </c>
      <c r="Y248" s="2">
        <f>Import!Y248*0.55</f>
        <v>0.28380000000000005</v>
      </c>
      <c r="Z248" s="2">
        <f>Import!Z248*0.55</f>
        <v>0.28380000000000005</v>
      </c>
      <c r="AA248" s="2">
        <f>Import!AA248*0.55</f>
        <v>0.28270000000000001</v>
      </c>
      <c r="AB248" s="2">
        <f>Import!AB248*0.55</f>
        <v>0.2772</v>
      </c>
      <c r="AC248" s="2">
        <f>Import!AC248*0.55</f>
        <v>0.28105000000000002</v>
      </c>
      <c r="AD248" s="2">
        <f>Import!AD248*0.55</f>
        <v>0.26785000000000003</v>
      </c>
      <c r="AE248" s="2">
        <f>Import!AE248*0.55</f>
        <v>0.26014999999999999</v>
      </c>
      <c r="AF248" s="2">
        <f>Import!AF248*0.55</f>
        <v>0.22330000000000003</v>
      </c>
      <c r="AG248" s="2">
        <f>Import!AG248*0.55</f>
        <v>0.35915000000000002</v>
      </c>
      <c r="AH248" s="2">
        <f>Import!AH248*0.55</f>
        <v>0.38280000000000003</v>
      </c>
      <c r="AI248" s="2">
        <f>Import!AI248*0.55</f>
        <v>0.37895000000000006</v>
      </c>
      <c r="AJ248" s="2">
        <f>Import!AJ248*0.55</f>
        <v>0.37895000000000006</v>
      </c>
      <c r="AK248" s="2">
        <f>Import!AK248*0.55</f>
        <v>0.38940000000000002</v>
      </c>
      <c r="AL248" s="2">
        <f>Import!AL248*0.55</f>
        <v>0.38280000000000003</v>
      </c>
      <c r="AM248" s="2">
        <f>Import!AM248*0.55</f>
        <v>0.37345000000000006</v>
      </c>
      <c r="AN248" s="2">
        <f>Import!AN248*0.55</f>
        <v>0.38664999999999999</v>
      </c>
      <c r="AO248" s="2">
        <f>Import!AO248*0.55</f>
        <v>0.39215</v>
      </c>
      <c r="AP248" s="2">
        <f>Import!AP248*0.55</f>
        <v>0.38664999999999999</v>
      </c>
      <c r="AQ248" s="2">
        <f>Import!AQ248*0.55</f>
        <v>0.39490000000000003</v>
      </c>
      <c r="AR248" s="2">
        <f>Import!AR248*0.55</f>
        <v>0.38390000000000002</v>
      </c>
      <c r="AS248" s="2">
        <f>Import!AS248*0.55</f>
        <v>0.38170000000000004</v>
      </c>
      <c r="AT248" s="2">
        <f>Import!AT248*0.55</f>
        <v>0.36300000000000004</v>
      </c>
      <c r="AU248" s="2">
        <f>Import!AU248*0.55</f>
        <v>0.36575000000000008</v>
      </c>
      <c r="AV248" s="2">
        <f>Import!AV248*0.55</f>
        <v>0.35640000000000005</v>
      </c>
      <c r="AW248" s="2">
        <f>Import!AW248*0.55</f>
        <v>0.39860906567992571</v>
      </c>
      <c r="AX248" s="2">
        <f>Import!AX248*0.55</f>
        <v>0</v>
      </c>
      <c r="AY248" s="2">
        <f>Import!AY248*0.55</f>
        <v>0</v>
      </c>
    </row>
    <row r="249" spans="1:51" x14ac:dyDescent="0.45">
      <c r="A249" s="1">
        <f t="shared" si="3"/>
        <v>44533</v>
      </c>
      <c r="B249" s="2">
        <f>Import!B249*0.55</f>
        <v>0.3619</v>
      </c>
      <c r="C249" s="2">
        <f>Import!C249*0.55</f>
        <v>0.35254999999999997</v>
      </c>
      <c r="D249" s="2">
        <f>Import!D249*0.55</f>
        <v>0.35640000000000005</v>
      </c>
      <c r="E249" s="2">
        <f>Import!E249*0.55</f>
        <v>0.34045000000000003</v>
      </c>
      <c r="F249" s="2">
        <f>Import!F249*0.55</f>
        <v>0.35254999999999997</v>
      </c>
      <c r="G249" s="2">
        <f>Import!G249*0.55</f>
        <v>0.34980000000000006</v>
      </c>
      <c r="H249" s="2">
        <f>Import!H249*0.55</f>
        <v>0.34870000000000001</v>
      </c>
      <c r="I249" s="2">
        <f>Import!I249*0.55</f>
        <v>0.24035000000000004</v>
      </c>
      <c r="J249" s="2">
        <f>Import!J249*0.55</f>
        <v>0.22440000000000002</v>
      </c>
      <c r="K249" s="2">
        <f>Import!K249*0.55</f>
        <v>0.22330000000000003</v>
      </c>
      <c r="L249" s="2">
        <f>Import!L249*0.55</f>
        <v>0.22550000000000001</v>
      </c>
      <c r="M249" s="2">
        <f>Import!M249*0.55</f>
        <v>0.24530000000000002</v>
      </c>
      <c r="N249" s="2">
        <f>Import!N249*0.55</f>
        <v>0.26785000000000003</v>
      </c>
      <c r="O249" s="2">
        <f>Import!O249*0.55</f>
        <v>0.22825000000000001</v>
      </c>
      <c r="P249" s="2">
        <f>Import!P249*0.55</f>
        <v>0.22440000000000002</v>
      </c>
      <c r="Q249" s="2">
        <f>Import!Q249*0.55</f>
        <v>0.21780000000000002</v>
      </c>
      <c r="R249" s="2">
        <f>Import!R249*0.55</f>
        <v>0.22055000000000002</v>
      </c>
      <c r="S249" s="2">
        <f>Import!S249*0.55</f>
        <v>0.21230000000000002</v>
      </c>
      <c r="T249" s="2">
        <f>Import!T249*0.55</f>
        <v>0.20845000000000002</v>
      </c>
      <c r="U249" s="2">
        <f>Import!U249*0.55</f>
        <v>0.21890000000000001</v>
      </c>
      <c r="V249" s="2">
        <f>Import!V249*0.55</f>
        <v>0.21010000000000001</v>
      </c>
      <c r="W249" s="2">
        <f>Import!W249*0.55</f>
        <v>0.21395000000000003</v>
      </c>
      <c r="X249" s="2">
        <f>Import!X249*0.55</f>
        <v>0.21120000000000003</v>
      </c>
      <c r="Y249" s="2">
        <f>Import!Y249*0.55</f>
        <v>0.21010000000000001</v>
      </c>
      <c r="Z249" s="2">
        <f>Import!Z249*0.55</f>
        <v>0.21890000000000001</v>
      </c>
      <c r="AA249" s="2">
        <f>Import!AA249*0.55</f>
        <v>0.22715000000000002</v>
      </c>
      <c r="AB249" s="2">
        <f>Import!AB249*0.55</f>
        <v>0.22330000000000003</v>
      </c>
      <c r="AC249" s="2">
        <f>Import!AC249*0.55</f>
        <v>0.22825000000000001</v>
      </c>
      <c r="AD249" s="2">
        <f>Import!AD249*0.55</f>
        <v>0.24035000000000004</v>
      </c>
      <c r="AE249" s="2">
        <f>Import!AE249*0.55</f>
        <v>0.23375000000000001</v>
      </c>
      <c r="AF249" s="2">
        <f>Import!AF249*0.55</f>
        <v>0.22330000000000003</v>
      </c>
      <c r="AG249" s="2">
        <f>Import!AG249*0.55</f>
        <v>0.21230000000000002</v>
      </c>
      <c r="AH249" s="2">
        <f>Import!AH249*0.55</f>
        <v>0.21505000000000002</v>
      </c>
      <c r="AI249" s="2">
        <f>Import!AI249*0.55</f>
        <v>0.2167</v>
      </c>
      <c r="AJ249" s="2">
        <f>Import!AJ249*0.55</f>
        <v>0.21010000000000001</v>
      </c>
      <c r="AK249" s="2">
        <f>Import!AK249*0.55</f>
        <v>0.21010000000000001</v>
      </c>
      <c r="AL249" s="2">
        <f>Import!AL249*0.55</f>
        <v>0.21780000000000002</v>
      </c>
      <c r="AM249" s="2">
        <f>Import!AM249*0.55</f>
        <v>0.22055000000000002</v>
      </c>
      <c r="AN249" s="2">
        <f>Import!AN249*0.55</f>
        <v>0.21230000000000002</v>
      </c>
      <c r="AO249" s="2">
        <f>Import!AO249*0.55</f>
        <v>0.21120000000000003</v>
      </c>
      <c r="AP249" s="2">
        <f>Import!AP249*0.55</f>
        <v>0.2167</v>
      </c>
      <c r="AQ249" s="2">
        <f>Import!AQ249*0.55</f>
        <v>0.21780000000000002</v>
      </c>
      <c r="AR249" s="2">
        <f>Import!AR249*0.55</f>
        <v>0.21395000000000003</v>
      </c>
      <c r="AS249" s="2">
        <f>Import!AS249*0.55</f>
        <v>0.22990000000000002</v>
      </c>
      <c r="AT249" s="2">
        <f>Import!AT249*0.55</f>
        <v>0.22715000000000002</v>
      </c>
      <c r="AU249" s="2">
        <f>Import!AU249*0.55</f>
        <v>0.22330000000000003</v>
      </c>
      <c r="AV249" s="2">
        <f>Import!AV249*0.55</f>
        <v>0.22440000000000002</v>
      </c>
      <c r="AW249" s="2">
        <f>Import!AW249*0.55</f>
        <v>0.18616406105457878</v>
      </c>
      <c r="AX249" s="2">
        <f>Import!AX249*0.55</f>
        <v>0</v>
      </c>
      <c r="AY249" s="2">
        <f>Import!AY249*0.55</f>
        <v>0</v>
      </c>
    </row>
    <row r="250" spans="1:51" x14ac:dyDescent="0.45">
      <c r="A250" s="1">
        <f t="shared" si="3"/>
        <v>44534</v>
      </c>
      <c r="B250" s="2">
        <f>Import!B250*0.55</f>
        <v>0.22440000000000002</v>
      </c>
      <c r="C250" s="2">
        <f>Import!C250*0.55</f>
        <v>0.20570000000000002</v>
      </c>
      <c r="D250" s="2">
        <f>Import!D250*0.55</f>
        <v>0.20350000000000001</v>
      </c>
      <c r="E250" s="2">
        <f>Import!E250*0.55</f>
        <v>0.20570000000000002</v>
      </c>
      <c r="F250" s="2">
        <f>Import!F250*0.55</f>
        <v>0.21010000000000001</v>
      </c>
      <c r="G250" s="2">
        <f>Import!G250*0.55</f>
        <v>0.21230000000000002</v>
      </c>
      <c r="H250" s="2">
        <f>Import!H250*0.55</f>
        <v>0.20570000000000002</v>
      </c>
      <c r="I250" s="2">
        <f>Import!I250*0.55</f>
        <v>0.21395000000000003</v>
      </c>
      <c r="J250" s="2">
        <f>Import!J250*0.55</f>
        <v>0.30250000000000005</v>
      </c>
      <c r="K250" s="2">
        <f>Import!K250*0.55</f>
        <v>0.31130000000000008</v>
      </c>
      <c r="L250" s="2">
        <f>Import!L250*0.55</f>
        <v>0.30635000000000007</v>
      </c>
      <c r="M250" s="2">
        <f>Import!M250*0.55</f>
        <v>0.31569999999999998</v>
      </c>
      <c r="N250" s="2">
        <f>Import!N250*0.55</f>
        <v>0.31790000000000002</v>
      </c>
      <c r="O250" s="2">
        <f>Import!O250*0.55</f>
        <v>0.32450000000000001</v>
      </c>
      <c r="P250" s="2">
        <f>Import!P250*0.55</f>
        <v>0.32064999999999999</v>
      </c>
      <c r="Q250" s="2">
        <f>Import!Q250*0.55</f>
        <v>0.31569999999999998</v>
      </c>
      <c r="R250" s="2">
        <f>Import!R250*0.55</f>
        <v>0.31019999999999998</v>
      </c>
      <c r="S250" s="2">
        <f>Import!S250*0.55</f>
        <v>0.31405000000000005</v>
      </c>
      <c r="T250" s="2">
        <f>Import!T250*0.55</f>
        <v>0.31680000000000008</v>
      </c>
      <c r="U250" s="2">
        <f>Import!U250*0.55</f>
        <v>0.34430000000000005</v>
      </c>
      <c r="V250" s="2">
        <f>Import!V250*0.55</f>
        <v>0.38830000000000003</v>
      </c>
      <c r="W250" s="2">
        <f>Import!W250*0.55</f>
        <v>0.41854999999999998</v>
      </c>
      <c r="X250" s="2">
        <f>Import!X250*0.55</f>
        <v>0.42350000000000004</v>
      </c>
      <c r="Y250" s="2">
        <f>Import!Y250*0.55</f>
        <v>0.42350000000000004</v>
      </c>
      <c r="Z250" s="2">
        <f>Import!Z250*0.55</f>
        <v>0.41854999999999998</v>
      </c>
      <c r="AA250" s="2">
        <f>Import!AA250*0.55</f>
        <v>0.42240000000000005</v>
      </c>
      <c r="AB250" s="2">
        <f>Import!AB250*0.55</f>
        <v>0.41854999999999998</v>
      </c>
      <c r="AC250" s="2">
        <f>Import!AC250*0.55</f>
        <v>0.42240000000000005</v>
      </c>
      <c r="AD250" s="2">
        <f>Import!AD250*0.55</f>
        <v>0.33935000000000004</v>
      </c>
      <c r="AE250" s="2">
        <f>Import!AE250*0.55</f>
        <v>0.37620000000000003</v>
      </c>
      <c r="AF250" s="2">
        <f>Import!AF250*0.55</f>
        <v>0.43175000000000008</v>
      </c>
      <c r="AG250" s="2">
        <f>Import!AG250*0.55</f>
        <v>0.42790000000000006</v>
      </c>
      <c r="AH250" s="2">
        <f>Import!AH250*0.55</f>
        <v>0.36025000000000007</v>
      </c>
      <c r="AI250" s="2">
        <f>Import!AI250*0.55</f>
        <v>0.31405000000000005</v>
      </c>
      <c r="AJ250" s="2">
        <f>Import!AJ250*0.55</f>
        <v>0.31405000000000005</v>
      </c>
      <c r="AK250" s="2">
        <f>Import!AK250*0.55</f>
        <v>0.31295000000000001</v>
      </c>
      <c r="AL250" s="2">
        <f>Import!AL250*0.55</f>
        <v>0.31569999999999998</v>
      </c>
      <c r="AM250" s="2">
        <f>Import!AM250*0.55</f>
        <v>0.41030000000000005</v>
      </c>
      <c r="AN250" s="2">
        <f>Import!AN250*0.55</f>
        <v>0.34595000000000004</v>
      </c>
      <c r="AO250" s="2">
        <f>Import!AO250*0.55</f>
        <v>0.32890000000000003</v>
      </c>
      <c r="AP250" s="2">
        <f>Import!AP250*0.55</f>
        <v>0.37070000000000003</v>
      </c>
      <c r="AQ250" s="2">
        <f>Import!AQ250*0.55</f>
        <v>0.4158</v>
      </c>
      <c r="AR250" s="2">
        <f>Import!AR250*0.55</f>
        <v>0.40810000000000002</v>
      </c>
      <c r="AS250" s="2">
        <f>Import!AS250*0.55</f>
        <v>0.37730000000000002</v>
      </c>
      <c r="AT250" s="2">
        <f>Import!AT250*0.55</f>
        <v>0.28270000000000001</v>
      </c>
      <c r="AU250" s="2">
        <f>Import!AU250*0.55</f>
        <v>0.27445000000000003</v>
      </c>
      <c r="AV250" s="2">
        <f>Import!AV250*0.55</f>
        <v>0.27610000000000001</v>
      </c>
      <c r="AW250" s="2">
        <f>Import!AW250*0.55</f>
        <v>0.39871896392229389</v>
      </c>
      <c r="AX250" s="2">
        <f>Import!AX250*0.55</f>
        <v>0</v>
      </c>
      <c r="AY250" s="2">
        <f>Import!AY250*0.55</f>
        <v>0</v>
      </c>
    </row>
    <row r="251" spans="1:51" x14ac:dyDescent="0.45">
      <c r="A251" s="1">
        <f t="shared" si="3"/>
        <v>44535</v>
      </c>
      <c r="B251" s="2">
        <f>Import!B251*0.55</f>
        <v>0.27995000000000003</v>
      </c>
      <c r="C251" s="2">
        <f>Import!C251*0.55</f>
        <v>0.27610000000000001</v>
      </c>
      <c r="D251" s="2">
        <f>Import!D251*0.55</f>
        <v>0.27335000000000004</v>
      </c>
      <c r="E251" s="2">
        <f>Import!E251*0.55</f>
        <v>0.27995000000000003</v>
      </c>
      <c r="F251" s="2">
        <f>Import!F251*0.55</f>
        <v>0.27830000000000005</v>
      </c>
      <c r="G251" s="2">
        <f>Import!G251*0.55</f>
        <v>0.27830000000000005</v>
      </c>
      <c r="H251" s="2">
        <f>Import!H251*0.55</f>
        <v>0.28105000000000002</v>
      </c>
      <c r="I251" s="2">
        <f>Import!I251*0.55</f>
        <v>0.27445000000000003</v>
      </c>
      <c r="J251" s="2">
        <f>Import!J251*0.55</f>
        <v>0.26674999999999999</v>
      </c>
      <c r="K251" s="2">
        <f>Import!K251*0.55</f>
        <v>0.27335000000000004</v>
      </c>
      <c r="L251" s="2">
        <f>Import!L251*0.55</f>
        <v>0.27830000000000005</v>
      </c>
      <c r="M251" s="2">
        <f>Import!M251*0.55</f>
        <v>0.29314999999999997</v>
      </c>
      <c r="N251" s="2">
        <f>Import!N251*0.55</f>
        <v>0.29700000000000004</v>
      </c>
      <c r="O251" s="2">
        <f>Import!O251*0.55</f>
        <v>0.30360000000000004</v>
      </c>
      <c r="P251" s="2">
        <f>Import!P251*0.55</f>
        <v>0.30360000000000004</v>
      </c>
      <c r="Q251" s="2">
        <f>Import!Q251*0.55</f>
        <v>1.0835000000000001</v>
      </c>
      <c r="R251" s="2">
        <f>Import!R251*0.55</f>
        <v>2.2346500000000002</v>
      </c>
      <c r="S251" s="2">
        <f>Import!S251*0.55</f>
        <v>1.3832500000000001</v>
      </c>
      <c r="T251" s="2">
        <f>Import!T251*0.55</f>
        <v>0.78265000000000007</v>
      </c>
      <c r="U251" s="2">
        <f>Import!U251*0.55</f>
        <v>0.9779000000000001</v>
      </c>
      <c r="V251" s="2">
        <f>Import!V251*0.55</f>
        <v>1.11815</v>
      </c>
      <c r="W251" s="2">
        <f>Import!W251*0.55</f>
        <v>1.3387000000000002</v>
      </c>
      <c r="X251" s="2">
        <f>Import!X251*0.55</f>
        <v>1.2661000000000002</v>
      </c>
      <c r="Y251" s="2">
        <f>Import!Y251*0.55</f>
        <v>1.089</v>
      </c>
      <c r="Z251" s="2">
        <f>Import!Z251*0.55</f>
        <v>0.98065000000000013</v>
      </c>
      <c r="AA251" s="2">
        <f>Import!AA251*0.55</f>
        <v>1.00705</v>
      </c>
      <c r="AB251" s="2">
        <f>Import!AB251*0.55</f>
        <v>1.0098</v>
      </c>
      <c r="AC251" s="2">
        <f>Import!AC251*0.55</f>
        <v>0.73645000000000005</v>
      </c>
      <c r="AD251" s="2">
        <f>Import!AD251*0.55</f>
        <v>0.99385000000000001</v>
      </c>
      <c r="AE251" s="2">
        <f>Import!AE251*0.55</f>
        <v>1.0945</v>
      </c>
      <c r="AF251" s="2">
        <f>Import!AF251*0.55</f>
        <v>1.7435</v>
      </c>
      <c r="AG251" s="2">
        <f>Import!AG251*0.55</f>
        <v>2.3155000000000001</v>
      </c>
      <c r="AH251" s="2">
        <f>Import!AH251*0.55</f>
        <v>0.43945000000000006</v>
      </c>
      <c r="AI251" s="2">
        <f>Import!AI251*0.55</f>
        <v>0.31680000000000008</v>
      </c>
      <c r="AJ251" s="2">
        <f>Import!AJ251*0.55</f>
        <v>0.32064999999999999</v>
      </c>
      <c r="AK251" s="2">
        <f>Import!AK251*0.55</f>
        <v>0.30360000000000004</v>
      </c>
      <c r="AL251" s="2">
        <f>Import!AL251*0.55</f>
        <v>0.30469999999999997</v>
      </c>
      <c r="AM251" s="2">
        <f>Import!AM251*0.55</f>
        <v>2.0724000000000005</v>
      </c>
      <c r="AN251" s="2">
        <f>Import!AN251*0.55</f>
        <v>2.0300500000000001</v>
      </c>
      <c r="AO251" s="2">
        <f>Import!AO251*0.55</f>
        <v>1.9112500000000001</v>
      </c>
      <c r="AP251" s="2">
        <f>Import!AP251*0.55</f>
        <v>1.7066500000000002</v>
      </c>
      <c r="AQ251" s="2">
        <f>Import!AQ251*0.55</f>
        <v>1.6379000000000001</v>
      </c>
      <c r="AR251" s="2">
        <f>Import!AR251*0.55</f>
        <v>1.75285</v>
      </c>
      <c r="AS251" s="2">
        <f>Import!AS251*0.55</f>
        <v>0.72985</v>
      </c>
      <c r="AT251" s="2">
        <f>Import!AT251*0.55</f>
        <v>0.27610000000000001</v>
      </c>
      <c r="AU251" s="2">
        <f>Import!AU251*0.55</f>
        <v>0.26290000000000002</v>
      </c>
      <c r="AV251" s="2">
        <f>Import!AV251*0.55</f>
        <v>0.26124999999999998</v>
      </c>
      <c r="AW251" s="2">
        <f>Import!AW251*0.55</f>
        <v>1.3126200277520828</v>
      </c>
      <c r="AX251" s="2">
        <f>Import!AX251*0.55</f>
        <v>0</v>
      </c>
      <c r="AY251" s="2">
        <f>Import!AY251*0.55</f>
        <v>0</v>
      </c>
    </row>
    <row r="252" spans="1:51" x14ac:dyDescent="0.45">
      <c r="A252" s="1">
        <f t="shared" si="3"/>
        <v>44536</v>
      </c>
      <c r="B252" s="2">
        <f>Import!B252*0.55</f>
        <v>0.27830000000000005</v>
      </c>
      <c r="C252" s="2">
        <f>Import!C252*0.55</f>
        <v>0.27445000000000003</v>
      </c>
      <c r="D252" s="2">
        <f>Import!D252*0.55</f>
        <v>0.27995000000000003</v>
      </c>
      <c r="E252" s="2">
        <f>Import!E252*0.55</f>
        <v>0.27995000000000003</v>
      </c>
      <c r="F252" s="2">
        <f>Import!F252*0.55</f>
        <v>0.2772</v>
      </c>
      <c r="G252" s="2">
        <f>Import!G252*0.55</f>
        <v>0.27830000000000005</v>
      </c>
      <c r="H252" s="2">
        <f>Import!H252*0.55</f>
        <v>0.26290000000000002</v>
      </c>
      <c r="I252" s="2">
        <f>Import!I252*0.55</f>
        <v>0.26400000000000001</v>
      </c>
      <c r="J252" s="2">
        <f>Import!J252*0.55</f>
        <v>0.26124999999999998</v>
      </c>
      <c r="K252" s="2">
        <f>Import!K252*0.55</f>
        <v>0.27995000000000003</v>
      </c>
      <c r="L252" s="2">
        <f>Import!L252*0.55</f>
        <v>0.27610000000000001</v>
      </c>
      <c r="M252" s="2">
        <f>Import!M252*0.55</f>
        <v>0.29700000000000004</v>
      </c>
      <c r="N252" s="2">
        <f>Import!N252*0.55</f>
        <v>0.30360000000000004</v>
      </c>
      <c r="O252" s="2">
        <f>Import!O252*0.55</f>
        <v>0.38830000000000003</v>
      </c>
      <c r="P252" s="2">
        <f>Import!P252*0.55</f>
        <v>1.7435</v>
      </c>
      <c r="Q252" s="2">
        <f>Import!Q252*0.55</f>
        <v>0.79475000000000007</v>
      </c>
      <c r="R252" s="2">
        <f>Import!R252*0.55</f>
        <v>0.93170000000000008</v>
      </c>
      <c r="S252" s="2">
        <f>Import!S252*0.55</f>
        <v>1.68685</v>
      </c>
      <c r="T252" s="2">
        <f>Import!T252*0.55</f>
        <v>2.9408500000000006</v>
      </c>
      <c r="U252" s="2">
        <f>Import!U252*0.55</f>
        <v>1.8111500000000003</v>
      </c>
      <c r="V252" s="2">
        <f>Import!V252*0.55</f>
        <v>2.57125</v>
      </c>
      <c r="W252" s="2">
        <f>Import!W252*0.55</f>
        <v>2.4051500000000003</v>
      </c>
      <c r="X252" s="2">
        <f>Import!X252*0.55</f>
        <v>2.4144999999999999</v>
      </c>
      <c r="Y252" s="2">
        <f>Import!Y252*0.55</f>
        <v>2.62405</v>
      </c>
      <c r="Z252" s="2">
        <f>Import!Z252*0.55</f>
        <v>3.0217000000000001</v>
      </c>
      <c r="AA252" s="2">
        <f>Import!AA252*0.55</f>
        <v>2.9133500000000008</v>
      </c>
      <c r="AB252" s="2">
        <f>Import!AB252*0.55</f>
        <v>24.426600000000001</v>
      </c>
      <c r="AC252" s="2">
        <f>Import!AC252*0.55</f>
        <v>47.531000000000006</v>
      </c>
      <c r="AD252" s="2">
        <f>Import!AD252*0.55</f>
        <v>3.21915</v>
      </c>
      <c r="AE252" s="2">
        <f>Import!AE252*0.55</f>
        <v>29.881500000000003</v>
      </c>
      <c r="AF252" s="2">
        <f>Import!AF252*0.55</f>
        <v>2.9194</v>
      </c>
      <c r="AG252" s="2">
        <f>Import!AG252*0.55</f>
        <v>1.4058000000000002</v>
      </c>
      <c r="AH252" s="2">
        <f>Import!AH252*0.55</f>
        <v>3.3885500000000004</v>
      </c>
      <c r="AI252" s="2">
        <f>Import!AI252*0.55</f>
        <v>0.32890000000000003</v>
      </c>
      <c r="AJ252" s="2">
        <f>Import!AJ252*0.55</f>
        <v>0.41304999999999997</v>
      </c>
      <c r="AK252" s="2">
        <f>Import!AK252*0.55</f>
        <v>0.41030000000000005</v>
      </c>
      <c r="AL252" s="2">
        <f>Import!AL252*0.55</f>
        <v>0.33385000000000004</v>
      </c>
      <c r="AM252" s="2">
        <f>Import!AM252*0.55</f>
        <v>4.1277500000000007</v>
      </c>
      <c r="AN252" s="2">
        <f>Import!AN252*0.55</f>
        <v>47.940750000000008</v>
      </c>
      <c r="AO252" s="2">
        <f>Import!AO252*0.55</f>
        <v>52.195000000000007</v>
      </c>
      <c r="AP252" s="2">
        <f>Import!AP252*0.55</f>
        <v>63.833000000000006</v>
      </c>
      <c r="AQ252" s="2">
        <f>Import!AQ252*0.55</f>
        <v>54.78</v>
      </c>
      <c r="AR252" s="2">
        <f>Import!AR252*0.55</f>
        <v>5.5088000000000008</v>
      </c>
      <c r="AS252" s="2">
        <f>Import!AS252*0.55</f>
        <v>2.2401500000000003</v>
      </c>
      <c r="AT252" s="2">
        <f>Import!AT252*0.55</f>
        <v>14.616250000000001</v>
      </c>
      <c r="AU252" s="2">
        <f>Import!AU252*0.55</f>
        <v>21.451650000000001</v>
      </c>
      <c r="AV252" s="2">
        <f>Import!AV252*0.55</f>
        <v>0.2772</v>
      </c>
      <c r="AW252" s="2">
        <f>Import!AW252*0.55</f>
        <v>22.689703052728966</v>
      </c>
      <c r="AX252" s="2">
        <f>Import!AX252*0.55</f>
        <v>0</v>
      </c>
      <c r="AY252" s="2">
        <f>Import!AY252*0.55</f>
        <v>0</v>
      </c>
    </row>
    <row r="253" spans="1:51" x14ac:dyDescent="0.45">
      <c r="A253" s="1">
        <f t="shared" si="3"/>
        <v>44537</v>
      </c>
      <c r="B253" s="2">
        <f>Import!B253*0.55</f>
        <v>0.26014999999999999</v>
      </c>
      <c r="C253" s="2">
        <f>Import!C253*0.55</f>
        <v>0.24970000000000001</v>
      </c>
      <c r="D253" s="2">
        <f>Import!D253*0.55</f>
        <v>0.25850000000000001</v>
      </c>
      <c r="E253" s="2">
        <f>Import!E253*0.55</f>
        <v>0.35750000000000004</v>
      </c>
      <c r="F253" s="2">
        <f>Import!F253*0.55</f>
        <v>0.38005</v>
      </c>
      <c r="G253" s="2">
        <f>Import!G253*0.55</f>
        <v>0.33</v>
      </c>
      <c r="H253" s="2">
        <f>Import!H253*0.55</f>
        <v>0.26950000000000002</v>
      </c>
      <c r="I253" s="2">
        <f>Import!I253*0.55</f>
        <v>0.26674999999999999</v>
      </c>
      <c r="J253" s="2">
        <f>Import!J253*0.55</f>
        <v>0.28105000000000002</v>
      </c>
      <c r="K253" s="2">
        <f>Import!K253*0.55</f>
        <v>0.26014999999999999</v>
      </c>
      <c r="L253" s="2">
        <f>Import!L253*0.55</f>
        <v>0.25850000000000001</v>
      </c>
      <c r="M253" s="2">
        <f>Import!M253*0.55</f>
        <v>0.27335000000000004</v>
      </c>
      <c r="N253" s="2">
        <f>Import!N253*0.55</f>
        <v>0.28380000000000005</v>
      </c>
      <c r="O253" s="2">
        <f>Import!O253*0.55</f>
        <v>0.29150000000000004</v>
      </c>
      <c r="P253" s="2">
        <f>Import!P253*0.55</f>
        <v>0.34430000000000005</v>
      </c>
      <c r="Q253" s="2">
        <f>Import!Q253*0.55</f>
        <v>1.7567000000000002</v>
      </c>
      <c r="R253" s="2">
        <f>Import!R253*0.55</f>
        <v>2.3798500000000002</v>
      </c>
      <c r="S253" s="2">
        <f>Import!S253*0.55</f>
        <v>41.387500000000003</v>
      </c>
      <c r="T253" s="2">
        <f>Import!T253*0.55</f>
        <v>10.0265</v>
      </c>
      <c r="U253" s="2">
        <f>Import!U253*0.55</f>
        <v>3.0238999999999998</v>
      </c>
      <c r="V253" s="2">
        <f>Import!V253*0.55</f>
        <v>2.9611999999999998</v>
      </c>
      <c r="W253" s="2">
        <f>Import!W253*0.55</f>
        <v>26.841100000000001</v>
      </c>
      <c r="X253" s="2">
        <f>Import!X253*0.55</f>
        <v>36.058000000000007</v>
      </c>
      <c r="Y253" s="2">
        <f>Import!Y253*0.55</f>
        <v>3.2796499999999997</v>
      </c>
      <c r="Z253" s="2">
        <f>Import!Z253*0.55</f>
        <v>3.2224500000000003</v>
      </c>
      <c r="AA253" s="2">
        <f>Import!AA253*0.55</f>
        <v>2.8908000000000005</v>
      </c>
      <c r="AB253" s="2">
        <f>Import!AB253*0.55</f>
        <v>1.9019000000000001</v>
      </c>
      <c r="AC253" s="2">
        <f>Import!AC253*0.55</f>
        <v>1.7677</v>
      </c>
      <c r="AD253" s="2">
        <f>Import!AD253*0.55</f>
        <v>2.2979000000000003</v>
      </c>
      <c r="AE253" s="2">
        <f>Import!AE253*0.55</f>
        <v>1.6830000000000003</v>
      </c>
      <c r="AF253" s="2">
        <f>Import!AF253*0.55</f>
        <v>6.27935</v>
      </c>
      <c r="AG253" s="2">
        <f>Import!AG253*0.55</f>
        <v>2.0025500000000003</v>
      </c>
      <c r="AH253" s="2">
        <f>Import!AH253*0.55</f>
        <v>12.093950000000001</v>
      </c>
      <c r="AI253" s="2">
        <f>Import!AI253*0.55</f>
        <v>0.31569999999999998</v>
      </c>
      <c r="AJ253" s="2">
        <f>Import!AJ253*0.55</f>
        <v>0.31295000000000001</v>
      </c>
      <c r="AK253" s="2">
        <f>Import!AK253*0.55</f>
        <v>0.30745</v>
      </c>
      <c r="AL253" s="2">
        <f>Import!AL253*0.55</f>
        <v>0.28765000000000002</v>
      </c>
      <c r="AM253" s="2">
        <f>Import!AM253*0.55</f>
        <v>0.28765000000000002</v>
      </c>
      <c r="AN253" s="2">
        <f>Import!AN253*0.55</f>
        <v>0.28105000000000002</v>
      </c>
      <c r="AO253" s="2">
        <f>Import!AO253*0.55</f>
        <v>0.39324999999999999</v>
      </c>
      <c r="AP253" s="2">
        <f>Import!AP253*0.55</f>
        <v>0.41854999999999998</v>
      </c>
      <c r="AQ253" s="2">
        <f>Import!AQ253*0.55</f>
        <v>0.42900000000000005</v>
      </c>
      <c r="AR253" s="2">
        <f>Import!AR253*0.55</f>
        <v>0.34870000000000001</v>
      </c>
      <c r="AS253" s="2">
        <f>Import!AS253*0.55</f>
        <v>0.2772</v>
      </c>
      <c r="AT253" s="2">
        <f>Import!AT253*0.55</f>
        <v>0.27060000000000006</v>
      </c>
      <c r="AU253" s="2">
        <f>Import!AU253*0.55</f>
        <v>0.26400000000000001</v>
      </c>
      <c r="AV253" s="2">
        <f>Import!AV253*0.55</f>
        <v>0.26124999999999998</v>
      </c>
      <c r="AW253" s="2">
        <f>Import!AW253*0.55</f>
        <v>3.0087930619796501</v>
      </c>
      <c r="AX253" s="2">
        <f>Import!AX253*0.55</f>
        <v>0</v>
      </c>
      <c r="AY253" s="2">
        <f>Import!AY253*0.55</f>
        <v>0</v>
      </c>
    </row>
    <row r="254" spans="1:51" x14ac:dyDescent="0.45">
      <c r="A254" s="1">
        <f t="shared" si="3"/>
        <v>44538</v>
      </c>
      <c r="B254" s="2">
        <f>Import!B254*0.55</f>
        <v>0.2772</v>
      </c>
      <c r="C254" s="2">
        <f>Import!C254*0.55</f>
        <v>0.2717</v>
      </c>
      <c r="D254" s="2">
        <f>Import!D254*0.55</f>
        <v>0.27335000000000004</v>
      </c>
      <c r="E254" s="2">
        <f>Import!E254*0.55</f>
        <v>0.2772</v>
      </c>
      <c r="F254" s="2">
        <f>Import!F254*0.55</f>
        <v>0.28270000000000001</v>
      </c>
      <c r="G254" s="2">
        <f>Import!G254*0.55</f>
        <v>0.28490000000000004</v>
      </c>
      <c r="H254" s="2">
        <f>Import!H254*0.55</f>
        <v>0.26014999999999999</v>
      </c>
      <c r="I254" s="2">
        <f>Import!I254*0.55</f>
        <v>0.19800000000000001</v>
      </c>
      <c r="J254" s="2">
        <f>Import!J254*0.55</f>
        <v>0.2167</v>
      </c>
      <c r="K254" s="2">
        <f>Import!K254*0.55</f>
        <v>0.20570000000000002</v>
      </c>
      <c r="L254" s="2">
        <f>Import!L254*0.55</f>
        <v>0.21010000000000001</v>
      </c>
      <c r="M254" s="2">
        <f>Import!M254*0.55</f>
        <v>0.21780000000000002</v>
      </c>
      <c r="N254" s="2">
        <f>Import!N254*0.55</f>
        <v>0.22715000000000002</v>
      </c>
      <c r="O254" s="2">
        <f>Import!O254*0.55</f>
        <v>0.59784999999999999</v>
      </c>
      <c r="P254" s="2">
        <f>Import!P254*0.55</f>
        <v>1.92445</v>
      </c>
      <c r="Q254" s="2">
        <f>Import!Q254*0.55</f>
        <v>1.3596000000000001</v>
      </c>
      <c r="R254" s="2">
        <f>Import!R254*0.55</f>
        <v>9.9715000000000007</v>
      </c>
      <c r="S254" s="2">
        <f>Import!S254*0.55</f>
        <v>2.9436000000000004</v>
      </c>
      <c r="T254" s="2">
        <f>Import!T254*0.55</f>
        <v>2.9540500000000005</v>
      </c>
      <c r="U254" s="2">
        <f>Import!U254*0.55</f>
        <v>28.792500000000004</v>
      </c>
      <c r="V254" s="2">
        <f>Import!V254*0.55</f>
        <v>2.3490500000000001</v>
      </c>
      <c r="W254" s="2">
        <f>Import!W254*0.55</f>
        <v>2.0735000000000001</v>
      </c>
      <c r="X254" s="2">
        <f>Import!X254*0.55</f>
        <v>1.9167500000000002</v>
      </c>
      <c r="Y254" s="2">
        <f>Import!Y254*0.55</f>
        <v>1.9101500000000002</v>
      </c>
      <c r="Z254" s="2">
        <f>Import!Z254*0.55</f>
        <v>1.7809000000000001</v>
      </c>
      <c r="AA254" s="2">
        <f>Import!AA254*0.55</f>
        <v>1.8414000000000004</v>
      </c>
      <c r="AB254" s="2">
        <f>Import!AB254*0.55</f>
        <v>1.7688000000000001</v>
      </c>
      <c r="AC254" s="2">
        <f>Import!AC254*0.55</f>
        <v>1.6951000000000001</v>
      </c>
      <c r="AD254" s="2">
        <f>Import!AD254*0.55</f>
        <v>1.7149000000000003</v>
      </c>
      <c r="AE254" s="2">
        <f>Import!AE254*0.55</f>
        <v>1.6566000000000001</v>
      </c>
      <c r="AF254" s="2">
        <f>Import!AF254*0.55</f>
        <v>1.7990500000000003</v>
      </c>
      <c r="AG254" s="2">
        <f>Import!AG254*0.55</f>
        <v>1.8018000000000003</v>
      </c>
      <c r="AH254" s="2">
        <f>Import!AH254*0.55</f>
        <v>0.36300000000000004</v>
      </c>
      <c r="AI254" s="2">
        <f>Import!AI254*0.55</f>
        <v>0.32890000000000003</v>
      </c>
      <c r="AJ254" s="2">
        <f>Import!AJ254*0.55</f>
        <v>0.42350000000000004</v>
      </c>
      <c r="AK254" s="2">
        <f>Import!AK254*0.55</f>
        <v>0.48565000000000003</v>
      </c>
      <c r="AL254" s="2">
        <f>Import!AL254*0.55</f>
        <v>0.46750000000000003</v>
      </c>
      <c r="AM254" s="2">
        <f>Import!AM254*0.55</f>
        <v>2.3166000000000002</v>
      </c>
      <c r="AN254" s="2">
        <f>Import!AN254*0.55</f>
        <v>1.9327000000000001</v>
      </c>
      <c r="AO254" s="2">
        <f>Import!AO254*0.55</f>
        <v>1.5669500000000001</v>
      </c>
      <c r="AP254" s="2">
        <f>Import!AP254*0.55</f>
        <v>3.8268999999999997</v>
      </c>
      <c r="AQ254" s="2">
        <f>Import!AQ254*0.55</f>
        <v>35.629000000000005</v>
      </c>
      <c r="AR254" s="2">
        <f>Import!AR254*0.55</f>
        <v>4.6761000000000008</v>
      </c>
      <c r="AS254" s="2">
        <f>Import!AS254*0.55</f>
        <v>4.5831500000000007</v>
      </c>
      <c r="AT254" s="2">
        <f>Import!AT254*0.55</f>
        <v>42.264749999999999</v>
      </c>
      <c r="AU254" s="2">
        <f>Import!AU254*0.55</f>
        <v>12.330450000000001</v>
      </c>
      <c r="AV254" s="2">
        <f>Import!AV254*0.55</f>
        <v>0.32890000000000003</v>
      </c>
      <c r="AW254" s="2">
        <f>Import!AW254*0.55</f>
        <v>9.236851618871416</v>
      </c>
      <c r="AX254" s="2">
        <f>Import!AX254*0.55</f>
        <v>0</v>
      </c>
      <c r="AY254" s="2">
        <f>Import!AY254*0.55</f>
        <v>0</v>
      </c>
    </row>
    <row r="255" spans="1:51" x14ac:dyDescent="0.45">
      <c r="A255" s="1">
        <f t="shared" si="3"/>
        <v>44539</v>
      </c>
      <c r="B255" s="2">
        <f>Import!B255*0.55</f>
        <v>0.32724999999999999</v>
      </c>
      <c r="C255" s="2">
        <f>Import!C255*0.55</f>
        <v>0.30910000000000004</v>
      </c>
      <c r="D255" s="2">
        <f>Import!D255*0.55</f>
        <v>0.42790000000000006</v>
      </c>
      <c r="E255" s="2">
        <f>Import!E255*0.55</f>
        <v>0.43835000000000007</v>
      </c>
      <c r="F255" s="2">
        <f>Import!F255*0.55</f>
        <v>0.40260000000000001</v>
      </c>
      <c r="G255" s="2">
        <f>Import!G255*0.55</f>
        <v>0.31790000000000002</v>
      </c>
      <c r="H255" s="2">
        <f>Import!H255*0.55</f>
        <v>0.33660000000000001</v>
      </c>
      <c r="I255" s="2">
        <f>Import!I255*0.55</f>
        <v>0.32724999999999999</v>
      </c>
      <c r="J255" s="2">
        <f>Import!J255*0.55</f>
        <v>0.32724999999999999</v>
      </c>
      <c r="K255" s="2">
        <f>Import!K255*0.55</f>
        <v>0.33274999999999999</v>
      </c>
      <c r="L255" s="2">
        <f>Import!L255*0.55</f>
        <v>0.32450000000000001</v>
      </c>
      <c r="M255" s="2">
        <f>Import!M255*0.55</f>
        <v>0.32724999999999999</v>
      </c>
      <c r="N255" s="2">
        <f>Import!N255*0.55</f>
        <v>0.34320000000000001</v>
      </c>
      <c r="O255" s="2">
        <f>Import!O255*0.55</f>
        <v>0.32724999999999999</v>
      </c>
      <c r="P255" s="2">
        <f>Import!P255*0.55</f>
        <v>0.34430000000000005</v>
      </c>
      <c r="Q255" s="2">
        <f>Import!Q255*0.55</f>
        <v>0.33274999999999999</v>
      </c>
      <c r="R255" s="2">
        <f>Import!R255*0.55</f>
        <v>1.353</v>
      </c>
      <c r="S255" s="2">
        <f>Import!S255*0.55</f>
        <v>28.292000000000002</v>
      </c>
      <c r="T255" s="2">
        <f>Import!T255*0.55</f>
        <v>42.586500000000008</v>
      </c>
      <c r="U255" s="2">
        <f>Import!U255*0.55</f>
        <v>41.717500000000001</v>
      </c>
      <c r="V255" s="2">
        <f>Import!V255*0.55</f>
        <v>42.006250000000001</v>
      </c>
      <c r="W255" s="2">
        <f>Import!W255*0.55</f>
        <v>41.200499999999998</v>
      </c>
      <c r="X255" s="2">
        <f>Import!X255*0.55</f>
        <v>42.091500000000003</v>
      </c>
      <c r="Y255" s="2">
        <f>Import!Y255*0.55</f>
        <v>13.799500000000002</v>
      </c>
      <c r="Z255" s="2">
        <f>Import!Z255*0.55</f>
        <v>40.224250000000005</v>
      </c>
      <c r="AA255" s="2">
        <f>Import!AA255*0.55</f>
        <v>42.812000000000005</v>
      </c>
      <c r="AB255" s="2">
        <f>Import!AB255*0.55</f>
        <v>41.833000000000006</v>
      </c>
      <c r="AC255" s="2">
        <f>Import!AC255*0.55</f>
        <v>41.918250000000008</v>
      </c>
      <c r="AD255" s="2">
        <f>Import!AD255*0.55</f>
        <v>30.786250000000003</v>
      </c>
      <c r="AE255" s="2">
        <f>Import!AE255*0.55</f>
        <v>54.428000000000004</v>
      </c>
      <c r="AF255" s="2">
        <f>Import!AF255*0.55</f>
        <v>64.611249999999998</v>
      </c>
      <c r="AG255" s="2">
        <f>Import!AG255*0.55</f>
        <v>30.228000000000002</v>
      </c>
      <c r="AH255" s="2">
        <f>Import!AH255*0.55</f>
        <v>0.41965000000000002</v>
      </c>
      <c r="AI255" s="2">
        <f>Import!AI255*0.55</f>
        <v>0.2959</v>
      </c>
      <c r="AJ255" s="2">
        <f>Import!AJ255*0.55</f>
        <v>0.28765000000000002</v>
      </c>
      <c r="AK255" s="2">
        <f>Import!AK255*0.55</f>
        <v>0.37235000000000007</v>
      </c>
      <c r="AL255" s="2">
        <f>Import!AL255*0.55</f>
        <v>0.41854999999999998</v>
      </c>
      <c r="AM255" s="2">
        <f>Import!AM255*0.55</f>
        <v>0.41304999999999997</v>
      </c>
      <c r="AN255" s="2">
        <f>Import!AN255*0.55</f>
        <v>0.29150000000000004</v>
      </c>
      <c r="AO255" s="2">
        <f>Import!AO255*0.55</f>
        <v>0.29040000000000005</v>
      </c>
      <c r="AP255" s="2">
        <f>Import!AP255*0.55</f>
        <v>0.2959</v>
      </c>
      <c r="AQ255" s="2">
        <f>Import!AQ255*0.55</f>
        <v>0.2959</v>
      </c>
      <c r="AR255" s="2">
        <f>Import!AR255*0.55</f>
        <v>0.28655000000000003</v>
      </c>
      <c r="AS255" s="2">
        <f>Import!AS255*0.55</f>
        <v>0.29150000000000004</v>
      </c>
      <c r="AT255" s="2">
        <f>Import!AT255*0.55</f>
        <v>0.28765000000000002</v>
      </c>
      <c r="AU255" s="2">
        <f>Import!AU255*0.55</f>
        <v>0.30469999999999997</v>
      </c>
      <c r="AV255" s="2">
        <f>Import!AV255*0.55</f>
        <v>0.29810000000000003</v>
      </c>
      <c r="AW255" s="2">
        <f>Import!AW255*0.55</f>
        <v>15.129978492136916</v>
      </c>
      <c r="AX255" s="2">
        <f>Import!AX255*0.55</f>
        <v>0</v>
      </c>
      <c r="AY255" s="2">
        <f>Import!AY255*0.55</f>
        <v>0</v>
      </c>
    </row>
    <row r="256" spans="1:51" x14ac:dyDescent="0.45">
      <c r="A256" s="1">
        <f t="shared" si="3"/>
        <v>44540</v>
      </c>
      <c r="B256" s="2">
        <f>Import!B256*0.55</f>
        <v>0.29150000000000004</v>
      </c>
      <c r="C256" s="2">
        <f>Import!C256*0.55</f>
        <v>0.29810000000000003</v>
      </c>
      <c r="D256" s="2">
        <f>Import!D256*0.55</f>
        <v>0.29314999999999997</v>
      </c>
      <c r="E256" s="2">
        <f>Import!E256*0.55</f>
        <v>0.29700000000000004</v>
      </c>
      <c r="F256" s="2">
        <f>Import!F256*0.55</f>
        <v>0.29040000000000005</v>
      </c>
      <c r="G256" s="2">
        <f>Import!G256*0.55</f>
        <v>0.2959</v>
      </c>
      <c r="H256" s="2">
        <f>Import!H256*0.55</f>
        <v>0.30360000000000004</v>
      </c>
      <c r="I256" s="2">
        <f>Import!I256*0.55</f>
        <v>0.28765000000000002</v>
      </c>
      <c r="J256" s="2">
        <f>Import!J256*0.55</f>
        <v>0.22990000000000002</v>
      </c>
      <c r="K256" s="2">
        <f>Import!K256*0.55</f>
        <v>0.22550000000000001</v>
      </c>
      <c r="L256" s="2">
        <f>Import!L256*0.55</f>
        <v>0.22715000000000002</v>
      </c>
      <c r="M256" s="2">
        <f>Import!M256*0.55</f>
        <v>0.24420000000000003</v>
      </c>
      <c r="N256" s="2">
        <f>Import!N256*0.55</f>
        <v>0.25355000000000005</v>
      </c>
      <c r="O256" s="2">
        <f>Import!O256*0.55</f>
        <v>0.24420000000000003</v>
      </c>
      <c r="P256" s="2">
        <f>Import!P256*0.55</f>
        <v>0.23375000000000001</v>
      </c>
      <c r="Q256" s="2">
        <f>Import!Q256*0.55</f>
        <v>0.25740000000000002</v>
      </c>
      <c r="R256" s="2">
        <f>Import!R256*0.55</f>
        <v>0.29314999999999997</v>
      </c>
      <c r="S256" s="2">
        <f>Import!S256*0.55</f>
        <v>0.84755000000000003</v>
      </c>
      <c r="T256" s="2">
        <f>Import!T256*0.55</f>
        <v>0.82390000000000019</v>
      </c>
      <c r="U256" s="2">
        <f>Import!U256*0.55</f>
        <v>0.83709999999999996</v>
      </c>
      <c r="V256" s="2">
        <f>Import!V256*0.55</f>
        <v>0.36575000000000008</v>
      </c>
      <c r="W256" s="2">
        <f>Import!W256*0.55</f>
        <v>0.26950000000000002</v>
      </c>
      <c r="X256" s="2">
        <f>Import!X256*0.55</f>
        <v>0.26950000000000002</v>
      </c>
      <c r="Y256" s="2">
        <f>Import!Y256*0.55</f>
        <v>0.25355000000000005</v>
      </c>
      <c r="Z256" s="2">
        <f>Import!Z256*0.55</f>
        <v>0.26124999999999998</v>
      </c>
      <c r="AA256" s="2">
        <f>Import!AA256*0.55</f>
        <v>0.25080000000000002</v>
      </c>
      <c r="AB256" s="2">
        <f>Import!AB256*0.55</f>
        <v>0.26674999999999999</v>
      </c>
      <c r="AC256" s="2">
        <f>Import!AC256*0.55</f>
        <v>0.28490000000000004</v>
      </c>
      <c r="AD256" s="2">
        <f>Import!AD256*0.55</f>
        <v>0.28380000000000005</v>
      </c>
      <c r="AE256" s="2">
        <f>Import!AE256*0.55</f>
        <v>0.2772</v>
      </c>
      <c r="AF256" s="2">
        <f>Import!AF256*0.55</f>
        <v>0.29425000000000007</v>
      </c>
      <c r="AG256" s="2">
        <f>Import!AG256*0.55</f>
        <v>0.27995000000000003</v>
      </c>
      <c r="AH256" s="2">
        <f>Import!AH256*0.55</f>
        <v>0.23375000000000001</v>
      </c>
      <c r="AI256" s="2">
        <f>Import!AI256*0.55</f>
        <v>0.22825000000000001</v>
      </c>
      <c r="AJ256" s="2">
        <f>Import!AJ256*0.55</f>
        <v>0.22440000000000002</v>
      </c>
      <c r="AK256" s="2">
        <f>Import!AK256*0.55</f>
        <v>0.25355000000000005</v>
      </c>
      <c r="AL256" s="2">
        <f>Import!AL256*0.55</f>
        <v>0.24695000000000003</v>
      </c>
      <c r="AM256" s="2">
        <f>Import!AM256*0.55</f>
        <v>0.24695000000000003</v>
      </c>
      <c r="AN256" s="2">
        <f>Import!AN256*0.55</f>
        <v>0.25850000000000001</v>
      </c>
      <c r="AO256" s="2">
        <f>Import!AO256*0.55</f>
        <v>0.25355000000000005</v>
      </c>
      <c r="AP256" s="2">
        <f>Import!AP256*0.55</f>
        <v>0.25190000000000001</v>
      </c>
      <c r="AQ256" s="2">
        <f>Import!AQ256*0.55</f>
        <v>0.23650000000000002</v>
      </c>
      <c r="AR256" s="2">
        <f>Import!AR256*0.55</f>
        <v>0.22990000000000002</v>
      </c>
      <c r="AS256" s="2">
        <f>Import!AS256*0.55</f>
        <v>0.24145000000000003</v>
      </c>
      <c r="AT256" s="2">
        <f>Import!AT256*0.55</f>
        <v>0.22990000000000002</v>
      </c>
      <c r="AU256" s="2">
        <f>Import!AU256*0.55</f>
        <v>0.22440000000000002</v>
      </c>
      <c r="AV256" s="2">
        <f>Import!AV256*0.55</f>
        <v>0.24035000000000004</v>
      </c>
      <c r="AW256" s="2">
        <f>Import!AW256*0.55</f>
        <v>0.25207858464384808</v>
      </c>
      <c r="AX256" s="2">
        <f>Import!AX256*0.55</f>
        <v>0</v>
      </c>
      <c r="AY256" s="2">
        <f>Import!AY256*0.55</f>
        <v>0</v>
      </c>
    </row>
    <row r="257" spans="1:51" x14ac:dyDescent="0.45">
      <c r="A257" s="1">
        <f t="shared" si="3"/>
        <v>44541</v>
      </c>
      <c r="B257" s="2">
        <f>Import!B257*0.55</f>
        <v>0.24530000000000002</v>
      </c>
      <c r="C257" s="2">
        <f>Import!C257*0.55</f>
        <v>0.22990000000000002</v>
      </c>
      <c r="D257" s="2">
        <f>Import!D257*0.55</f>
        <v>0.23375000000000001</v>
      </c>
      <c r="E257" s="2">
        <f>Import!E257*0.55</f>
        <v>0.24035000000000004</v>
      </c>
      <c r="F257" s="2">
        <f>Import!F257*0.55</f>
        <v>0.24530000000000002</v>
      </c>
      <c r="G257" s="2">
        <f>Import!G257*0.55</f>
        <v>0.25464999999999999</v>
      </c>
      <c r="H257" s="2">
        <f>Import!H257*0.55</f>
        <v>0.26400000000000001</v>
      </c>
      <c r="I257" s="2">
        <f>Import!I257*0.55</f>
        <v>0.26014999999999999</v>
      </c>
      <c r="J257" s="2">
        <f>Import!J257*0.55</f>
        <v>0.26290000000000002</v>
      </c>
      <c r="K257" s="2">
        <f>Import!K257*0.55</f>
        <v>0.27610000000000001</v>
      </c>
      <c r="L257" s="2">
        <f>Import!L257*0.55</f>
        <v>0.27610000000000001</v>
      </c>
      <c r="M257" s="2">
        <f>Import!M257*0.55</f>
        <v>0.2772</v>
      </c>
      <c r="N257" s="2">
        <f>Import!N257*0.55</f>
        <v>0.27445000000000003</v>
      </c>
      <c r="O257" s="2">
        <f>Import!O257*0.55</f>
        <v>0.26400000000000001</v>
      </c>
      <c r="P257" s="2">
        <f>Import!P257*0.55</f>
        <v>0.28930000000000006</v>
      </c>
      <c r="Q257" s="2">
        <f>Import!Q257*0.55</f>
        <v>0.68640000000000001</v>
      </c>
      <c r="R257" s="2">
        <f>Import!R257*0.55</f>
        <v>2.6229500000000003</v>
      </c>
      <c r="S257" s="2">
        <f>Import!S257*0.55</f>
        <v>2.9171999999999998</v>
      </c>
      <c r="T257" s="2">
        <f>Import!T257*0.55</f>
        <v>2.4013000000000004</v>
      </c>
      <c r="U257" s="2">
        <f>Import!U257*0.55</f>
        <v>2.8512000000000004</v>
      </c>
      <c r="V257" s="2">
        <f>Import!V257*0.55</f>
        <v>20.176200000000001</v>
      </c>
      <c r="W257" s="2">
        <f>Import!W257*0.55</f>
        <v>23.344200000000001</v>
      </c>
      <c r="X257" s="2">
        <f>Import!X257*0.55</f>
        <v>23.3827</v>
      </c>
      <c r="Y257" s="2">
        <f>Import!Y257*0.55</f>
        <v>23.78145</v>
      </c>
      <c r="Z257" s="2">
        <f>Import!Z257*0.55</f>
        <v>23.237500000000001</v>
      </c>
      <c r="AA257" s="2">
        <f>Import!AA257*0.55</f>
        <v>14.306050000000001</v>
      </c>
      <c r="AB257" s="2">
        <f>Import!AB257*0.55</f>
        <v>12.041150000000002</v>
      </c>
      <c r="AC257" s="2">
        <f>Import!AC257*0.55</f>
        <v>23.135750000000002</v>
      </c>
      <c r="AD257" s="2">
        <f>Import!AD257*0.55</f>
        <v>22.808500000000002</v>
      </c>
      <c r="AE257" s="2">
        <f>Import!AE257*0.55</f>
        <v>22.855800000000006</v>
      </c>
      <c r="AF257" s="2">
        <f>Import!AF257*0.55</f>
        <v>35.238500000000002</v>
      </c>
      <c r="AG257" s="2">
        <f>Import!AG257*0.55</f>
        <v>60.794250000000005</v>
      </c>
      <c r="AH257" s="2">
        <f>Import!AH257*0.55</f>
        <v>11.788700000000002</v>
      </c>
      <c r="AI257" s="2">
        <f>Import!AI257*0.55</f>
        <v>0.33385000000000004</v>
      </c>
      <c r="AJ257" s="2">
        <f>Import!AJ257*0.55</f>
        <v>0.33274999999999999</v>
      </c>
      <c r="AK257" s="2">
        <f>Import!AK257*0.55</f>
        <v>0.32615</v>
      </c>
      <c r="AL257" s="2">
        <f>Import!AL257*0.55</f>
        <v>0.34705000000000003</v>
      </c>
      <c r="AM257" s="2">
        <f>Import!AM257*0.55</f>
        <v>0.34045000000000003</v>
      </c>
      <c r="AN257" s="2">
        <f>Import!AN257*0.55</f>
        <v>2.0421500000000004</v>
      </c>
      <c r="AO257" s="2">
        <f>Import!AO257*0.55</f>
        <v>47.258749999999999</v>
      </c>
      <c r="AP257" s="2">
        <f>Import!AP257*0.55</f>
        <v>61.457000000000001</v>
      </c>
      <c r="AQ257" s="2">
        <f>Import!AQ257*0.55</f>
        <v>60.53575</v>
      </c>
      <c r="AR257" s="2">
        <f>Import!AR257*0.55</f>
        <v>60.720000000000006</v>
      </c>
      <c r="AS257" s="2">
        <f>Import!AS257*0.55</f>
        <v>15.964300000000001</v>
      </c>
      <c r="AT257" s="2">
        <f>Import!AT257*0.55</f>
        <v>0.29425000000000007</v>
      </c>
      <c r="AU257" s="2">
        <f>Import!AU257*0.55</f>
        <v>0.29975000000000007</v>
      </c>
      <c r="AV257" s="2">
        <f>Import!AV257*0.55</f>
        <v>0.29425000000000007</v>
      </c>
      <c r="AW257" s="2">
        <f>Import!AW257*0.55</f>
        <v>27.519635661424612</v>
      </c>
      <c r="AX257" s="2">
        <f>Import!AX257*0.55</f>
        <v>0</v>
      </c>
      <c r="AY257" s="2">
        <f>Import!AY257*0.55</f>
        <v>0</v>
      </c>
    </row>
    <row r="258" spans="1:51" x14ac:dyDescent="0.45">
      <c r="A258" s="1">
        <f t="shared" si="3"/>
        <v>44542</v>
      </c>
      <c r="B258" s="2">
        <f>Import!B258*0.55</f>
        <v>0.33935000000000004</v>
      </c>
      <c r="C258" s="2">
        <f>Import!C258*0.55</f>
        <v>0.41690000000000005</v>
      </c>
      <c r="D258" s="2">
        <f>Import!D258*0.55</f>
        <v>0.41304999999999997</v>
      </c>
      <c r="E258" s="2">
        <f>Import!E258*0.55</f>
        <v>0.32724999999999999</v>
      </c>
      <c r="F258" s="2">
        <f>Import!F258*0.55</f>
        <v>0.29314999999999997</v>
      </c>
      <c r="G258" s="2">
        <f>Import!G258*0.55</f>
        <v>0.29314999999999997</v>
      </c>
      <c r="H258" s="2">
        <f>Import!H258*0.55</f>
        <v>0.28930000000000006</v>
      </c>
      <c r="I258" s="2">
        <f>Import!I258*0.55</f>
        <v>0.28765000000000002</v>
      </c>
      <c r="J258" s="2">
        <f>Import!J258*0.55</f>
        <v>0.2959</v>
      </c>
      <c r="K258" s="2">
        <f>Import!K258*0.55</f>
        <v>0.29975000000000007</v>
      </c>
      <c r="L258" s="2">
        <f>Import!L258*0.55</f>
        <v>0.31295000000000001</v>
      </c>
      <c r="M258" s="2">
        <f>Import!M258*0.55</f>
        <v>0.31790000000000002</v>
      </c>
      <c r="N258" s="2">
        <f>Import!N258*0.55</f>
        <v>0.32340000000000002</v>
      </c>
      <c r="O258" s="2">
        <f>Import!O258*0.55</f>
        <v>0.70345000000000013</v>
      </c>
      <c r="P258" s="2">
        <f>Import!P258*0.55</f>
        <v>2.4579499999999999</v>
      </c>
      <c r="Q258" s="2">
        <f>Import!Q258*0.55</f>
        <v>37.892250000000004</v>
      </c>
      <c r="R258" s="2">
        <f>Import!R258*0.55</f>
        <v>60.428500000000007</v>
      </c>
      <c r="S258" s="2">
        <f>Import!S258*0.55</f>
        <v>61.058250000000008</v>
      </c>
      <c r="T258" s="2">
        <f>Import!T258*0.55</f>
        <v>61.78425</v>
      </c>
      <c r="U258" s="2">
        <f>Import!U258*0.55</f>
        <v>62.936500000000009</v>
      </c>
      <c r="V258" s="2">
        <f>Import!V258*0.55</f>
        <v>61.638500000000001</v>
      </c>
      <c r="W258" s="2">
        <f>Import!W258*0.55</f>
        <v>20.62885</v>
      </c>
      <c r="X258" s="2">
        <f>Import!X258*0.55</f>
        <v>37.699750000000002</v>
      </c>
      <c r="Y258" s="2">
        <f>Import!Y258*0.55</f>
        <v>59.567750000000011</v>
      </c>
      <c r="Z258" s="2">
        <f>Import!Z258*0.55</f>
        <v>59.042500000000004</v>
      </c>
      <c r="AA258" s="2">
        <f>Import!AA258*0.55</f>
        <v>59.094749999999998</v>
      </c>
      <c r="AB258" s="2">
        <f>Import!AB258*0.55</f>
        <v>59.298250000000003</v>
      </c>
      <c r="AC258" s="2">
        <f>Import!AC258*0.55</f>
        <v>45.551000000000002</v>
      </c>
      <c r="AD258" s="2">
        <f>Import!AD258*0.55</f>
        <v>22.872300000000006</v>
      </c>
      <c r="AE258" s="2">
        <f>Import!AE258*0.55</f>
        <v>59.116750000000003</v>
      </c>
      <c r="AF258" s="2">
        <f>Import!AF258*0.55</f>
        <v>59.037000000000006</v>
      </c>
      <c r="AG258" s="2">
        <f>Import!AG258*0.55</f>
        <v>58.775750000000002</v>
      </c>
      <c r="AH258" s="2">
        <f>Import!AH258*0.55</f>
        <v>23.136300000000002</v>
      </c>
      <c r="AI258" s="2">
        <f>Import!AI258*0.55</f>
        <v>0.41690000000000005</v>
      </c>
      <c r="AJ258" s="2">
        <f>Import!AJ258*0.55</f>
        <v>0.46475</v>
      </c>
      <c r="AK258" s="2">
        <f>Import!AK258*0.55</f>
        <v>0.44770000000000004</v>
      </c>
      <c r="AL258" s="2">
        <f>Import!AL258*0.55</f>
        <v>0.35915000000000002</v>
      </c>
      <c r="AM258" s="2">
        <f>Import!AM258*0.55</f>
        <v>0.33935000000000004</v>
      </c>
      <c r="AN258" s="2">
        <f>Import!AN258*0.55</f>
        <v>5.4263000000000003</v>
      </c>
      <c r="AO258" s="2">
        <f>Import!AO258*0.55</f>
        <v>60.827250000000006</v>
      </c>
      <c r="AP258" s="2">
        <f>Import!AP258*0.55</f>
        <v>60.271750000000004</v>
      </c>
      <c r="AQ258" s="2">
        <f>Import!AQ258*0.55</f>
        <v>58.962750000000007</v>
      </c>
      <c r="AR258" s="2">
        <f>Import!AR258*0.55</f>
        <v>61.272750000000002</v>
      </c>
      <c r="AS258" s="2">
        <f>Import!AS258*0.55</f>
        <v>22.158950000000004</v>
      </c>
      <c r="AT258" s="2">
        <f>Import!AT258*0.55</f>
        <v>0.31295000000000001</v>
      </c>
      <c r="AU258" s="2">
        <f>Import!AU258*0.55</f>
        <v>0.30635000000000007</v>
      </c>
      <c r="AV258" s="2">
        <f>Import!AV258*0.55</f>
        <v>0.30910000000000004</v>
      </c>
      <c r="AW258" s="2">
        <f>Import!AW258*0.55</f>
        <v>38.813727428307153</v>
      </c>
      <c r="AX258" s="2">
        <f>Import!AX258*0.55</f>
        <v>0</v>
      </c>
      <c r="AY258" s="2">
        <f>Import!AY258*0.55</f>
        <v>0</v>
      </c>
    </row>
    <row r="259" spans="1:51" x14ac:dyDescent="0.45">
      <c r="A259" s="1">
        <f t="shared" si="3"/>
        <v>44543</v>
      </c>
      <c r="B259" s="2">
        <f>Import!B259*0.55</f>
        <v>0.30745</v>
      </c>
      <c r="C259" s="2">
        <f>Import!C259*0.55</f>
        <v>0.29975000000000007</v>
      </c>
      <c r="D259" s="2">
        <f>Import!D259*0.55</f>
        <v>0.32615</v>
      </c>
      <c r="E259" s="2">
        <f>Import!E259*0.55</f>
        <v>0.41854999999999998</v>
      </c>
      <c r="F259" s="2">
        <f>Import!F259*0.55</f>
        <v>0.41854999999999998</v>
      </c>
      <c r="G259" s="2">
        <f>Import!G259*0.55</f>
        <v>0.35090000000000005</v>
      </c>
      <c r="H259" s="2">
        <f>Import!H259*0.55</f>
        <v>0.31295000000000001</v>
      </c>
      <c r="I259" s="2">
        <f>Import!I259*0.55</f>
        <v>0.31405000000000005</v>
      </c>
      <c r="J259" s="2">
        <f>Import!J259*0.55</f>
        <v>0.30745</v>
      </c>
      <c r="K259" s="2">
        <f>Import!K259*0.55</f>
        <v>0.30085000000000006</v>
      </c>
      <c r="L259" s="2">
        <f>Import!L259*0.55</f>
        <v>0.30910000000000004</v>
      </c>
      <c r="M259" s="2">
        <f>Import!M259*0.55</f>
        <v>0.31405000000000005</v>
      </c>
      <c r="N259" s="2">
        <f>Import!N259*0.55</f>
        <v>0.32340000000000002</v>
      </c>
      <c r="O259" s="2">
        <f>Import!O259*0.55</f>
        <v>0.32615</v>
      </c>
      <c r="P259" s="2">
        <f>Import!P259*0.55</f>
        <v>2.3309000000000006</v>
      </c>
      <c r="Q259" s="2">
        <f>Import!Q259*0.55</f>
        <v>27.252500000000001</v>
      </c>
      <c r="R259" s="2">
        <f>Import!R259*0.55</f>
        <v>58.844500000000004</v>
      </c>
      <c r="S259" s="2">
        <f>Import!S259*0.55</f>
        <v>57.989250000000006</v>
      </c>
      <c r="T259" s="2">
        <f>Import!T259*0.55</f>
        <v>58.060750000000006</v>
      </c>
      <c r="U259" s="2">
        <f>Import!U259*0.55</f>
        <v>58.671250000000001</v>
      </c>
      <c r="V259" s="2">
        <f>Import!V259*0.55</f>
        <v>58.190000000000005</v>
      </c>
      <c r="W259" s="2">
        <f>Import!W259*0.55</f>
        <v>26.4847</v>
      </c>
      <c r="X259" s="2">
        <f>Import!X259*0.55</f>
        <v>38.5715</v>
      </c>
      <c r="Y259" s="2">
        <f>Import!Y259*0.55</f>
        <v>58.184500000000007</v>
      </c>
      <c r="Z259" s="2">
        <f>Import!Z259*0.55</f>
        <v>57.904000000000003</v>
      </c>
      <c r="AA259" s="2">
        <f>Import!AA259*0.55</f>
        <v>57.293500000000009</v>
      </c>
      <c r="AB259" s="2">
        <f>Import!AB259*0.55</f>
        <v>56.595000000000006</v>
      </c>
      <c r="AC259" s="2">
        <f>Import!AC259*0.55</f>
        <v>56.124750000000006</v>
      </c>
      <c r="AD259" s="2">
        <f>Import!AD259*0.55</f>
        <v>13.959550000000002</v>
      </c>
      <c r="AE259" s="2">
        <f>Import!AE259*0.55</f>
        <v>57.436500000000009</v>
      </c>
      <c r="AF259" s="2">
        <f>Import!AF259*0.55</f>
        <v>49.703500000000005</v>
      </c>
      <c r="AG259" s="2">
        <f>Import!AG259*0.55</f>
        <v>17.712200000000003</v>
      </c>
      <c r="AH259" s="2">
        <f>Import!AH259*0.55</f>
        <v>20.1553</v>
      </c>
      <c r="AI259" s="2">
        <f>Import!AI259*0.55</f>
        <v>0.33935000000000004</v>
      </c>
      <c r="AJ259" s="2">
        <f>Import!AJ259*0.55</f>
        <v>0.34210000000000002</v>
      </c>
      <c r="AK259" s="2">
        <f>Import!AK259*0.55</f>
        <v>0.32615</v>
      </c>
      <c r="AL259" s="2">
        <f>Import!AL259*0.55</f>
        <v>0.30250000000000005</v>
      </c>
      <c r="AM259" s="2">
        <f>Import!AM259*0.55</f>
        <v>22.796400000000002</v>
      </c>
      <c r="AN259" s="2">
        <f>Import!AN259*0.55</f>
        <v>59.743750000000006</v>
      </c>
      <c r="AO259" s="2">
        <f>Import!AO259*0.55</f>
        <v>61.138000000000005</v>
      </c>
      <c r="AP259" s="2">
        <f>Import!AP259*0.55</f>
        <v>59.303750000000008</v>
      </c>
      <c r="AQ259" s="2">
        <f>Import!AQ259*0.55</f>
        <v>60.007750000000009</v>
      </c>
      <c r="AR259" s="2">
        <f>Import!AR259*0.55</f>
        <v>22.283250000000002</v>
      </c>
      <c r="AS259" s="2">
        <f>Import!AS259*0.55</f>
        <v>35.805</v>
      </c>
      <c r="AT259" s="2">
        <f>Import!AT259*0.55</f>
        <v>58.990250000000003</v>
      </c>
      <c r="AU259" s="2">
        <f>Import!AU259*0.55</f>
        <v>16.8916</v>
      </c>
      <c r="AV259" s="2">
        <f>Import!AV259*0.55</f>
        <v>0.41085000000000005</v>
      </c>
      <c r="AW259" s="2">
        <f>Import!AW259*0.55</f>
        <v>45.258376595744679</v>
      </c>
      <c r="AX259" s="2">
        <f>Import!AX259*0.55</f>
        <v>0</v>
      </c>
      <c r="AY259" s="2">
        <f>Import!AY259*0.55</f>
        <v>0</v>
      </c>
    </row>
    <row r="260" spans="1:51" x14ac:dyDescent="0.45">
      <c r="A260" s="1">
        <f t="shared" si="3"/>
        <v>44544</v>
      </c>
      <c r="B260" s="2">
        <f>Import!B260*0.55</f>
        <v>0.29700000000000004</v>
      </c>
      <c r="C260" s="2">
        <f>Import!C260*0.55</f>
        <v>0.29150000000000004</v>
      </c>
      <c r="D260" s="2">
        <f>Import!D260*0.55</f>
        <v>0.28930000000000006</v>
      </c>
      <c r="E260" s="2">
        <f>Import!E260*0.55</f>
        <v>0.27830000000000005</v>
      </c>
      <c r="F260" s="2">
        <f>Import!F260*0.55</f>
        <v>0.28930000000000006</v>
      </c>
      <c r="G260" s="2">
        <f>Import!G260*0.55</f>
        <v>0.28655000000000003</v>
      </c>
      <c r="H260" s="2">
        <f>Import!H260*0.55</f>
        <v>0.31680000000000008</v>
      </c>
      <c r="I260" s="2">
        <f>Import!I260*0.55</f>
        <v>0.41195000000000009</v>
      </c>
      <c r="J260" s="2">
        <f>Import!J260*0.55</f>
        <v>0.37070000000000003</v>
      </c>
      <c r="K260" s="2">
        <f>Import!K260*0.55</f>
        <v>0.30085000000000006</v>
      </c>
      <c r="L260" s="2">
        <f>Import!L260*0.55</f>
        <v>0.30635000000000007</v>
      </c>
      <c r="M260" s="2">
        <f>Import!M260*0.55</f>
        <v>0.30250000000000005</v>
      </c>
      <c r="N260" s="2">
        <f>Import!N260*0.55</f>
        <v>0.41470000000000001</v>
      </c>
      <c r="O260" s="2">
        <f>Import!O260*0.55</f>
        <v>1.8716500000000003</v>
      </c>
      <c r="P260" s="2">
        <f>Import!P260*0.55</f>
        <v>11.847000000000001</v>
      </c>
      <c r="Q260" s="2">
        <f>Import!Q260*0.55</f>
        <v>52.074000000000005</v>
      </c>
      <c r="R260" s="2">
        <f>Import!R260*0.55</f>
        <v>37.422000000000004</v>
      </c>
      <c r="S260" s="2">
        <f>Import!S260*0.55</f>
        <v>37.039750000000005</v>
      </c>
      <c r="T260" s="2">
        <f>Import!T260*0.55</f>
        <v>35.862750000000005</v>
      </c>
      <c r="U260" s="2">
        <f>Import!U260*0.55</f>
        <v>2.7533000000000003</v>
      </c>
      <c r="V260" s="2">
        <f>Import!V260*0.55</f>
        <v>2.6504500000000002</v>
      </c>
      <c r="W260" s="2">
        <f>Import!W260*0.55</f>
        <v>33.890999999999998</v>
      </c>
      <c r="X260" s="2">
        <f>Import!X260*0.55</f>
        <v>37.708000000000006</v>
      </c>
      <c r="Y260" s="2">
        <f>Import!Y260*0.55</f>
        <v>36.965499999999999</v>
      </c>
      <c r="Z260" s="2">
        <f>Import!Z260*0.55</f>
        <v>36.786750000000005</v>
      </c>
      <c r="AA260" s="2">
        <f>Import!AA260*0.55</f>
        <v>36.564000000000007</v>
      </c>
      <c r="AB260" s="2">
        <f>Import!AB260*0.55</f>
        <v>36.47325</v>
      </c>
      <c r="AC260" s="2">
        <f>Import!AC260*0.55</f>
        <v>36.277999999999999</v>
      </c>
      <c r="AD260" s="2">
        <f>Import!AD260*0.55</f>
        <v>25.13775</v>
      </c>
      <c r="AE260" s="2">
        <f>Import!AE260*0.55</f>
        <v>28.718250000000005</v>
      </c>
      <c r="AF260" s="2">
        <f>Import!AF260*0.55</f>
        <v>28.424000000000003</v>
      </c>
      <c r="AG260" s="2">
        <f>Import!AG260*0.55</f>
        <v>28.190250000000002</v>
      </c>
      <c r="AH260" s="2">
        <f>Import!AH260*0.55</f>
        <v>4.508350000000001</v>
      </c>
      <c r="AI260" s="2">
        <f>Import!AI260*0.55</f>
        <v>0.25245000000000001</v>
      </c>
      <c r="AJ260" s="2">
        <f>Import!AJ260*0.55</f>
        <v>0.25355000000000005</v>
      </c>
      <c r="AK260" s="2">
        <f>Import!AK260*0.55</f>
        <v>0.24970000000000001</v>
      </c>
      <c r="AL260" s="2">
        <f>Import!AL260*0.55</f>
        <v>0.27060000000000006</v>
      </c>
      <c r="AM260" s="2">
        <f>Import!AM260*0.55</f>
        <v>0.32615</v>
      </c>
      <c r="AN260" s="2">
        <f>Import!AN260*0.55</f>
        <v>0.32340000000000002</v>
      </c>
      <c r="AO260" s="2">
        <f>Import!AO260*0.55</f>
        <v>0.31130000000000008</v>
      </c>
      <c r="AP260" s="2">
        <f>Import!AP260*0.55</f>
        <v>0.32230000000000003</v>
      </c>
      <c r="AQ260" s="2">
        <f>Import!AQ260*0.55</f>
        <v>0.50160000000000005</v>
      </c>
      <c r="AR260" s="2">
        <f>Import!AR260*0.55</f>
        <v>0.31790000000000002</v>
      </c>
      <c r="AS260" s="2">
        <f>Import!AS260*0.55</f>
        <v>0.30745</v>
      </c>
      <c r="AT260" s="2">
        <f>Import!AT260*0.55</f>
        <v>0.2959</v>
      </c>
      <c r="AU260" s="2">
        <f>Import!AU260*0.55</f>
        <v>0.29040000000000005</v>
      </c>
      <c r="AV260" s="2">
        <f>Import!AV260*0.55</f>
        <v>0.28765000000000002</v>
      </c>
      <c r="AW260" s="2">
        <f>Import!AW260*0.55</f>
        <v>11.352845605920445</v>
      </c>
      <c r="AX260" s="2">
        <f>Import!AX260*0.55</f>
        <v>0</v>
      </c>
      <c r="AY260" s="2">
        <f>Import!AY260*0.55</f>
        <v>0</v>
      </c>
    </row>
    <row r="261" spans="1:51" x14ac:dyDescent="0.45">
      <c r="A261" s="1">
        <f t="shared" ref="A261:A324" si="4">A260+1</f>
        <v>44545</v>
      </c>
      <c r="B261" s="2">
        <f>Import!B261*0.55</f>
        <v>0.30250000000000005</v>
      </c>
      <c r="C261" s="2">
        <f>Import!C261*0.55</f>
        <v>0.30085000000000006</v>
      </c>
      <c r="D261" s="2">
        <f>Import!D261*0.55</f>
        <v>0.29425000000000007</v>
      </c>
      <c r="E261" s="2">
        <f>Import!E261*0.55</f>
        <v>0.29975000000000007</v>
      </c>
      <c r="F261" s="2">
        <f>Import!F261*0.55</f>
        <v>0.30250000000000005</v>
      </c>
      <c r="G261" s="2">
        <f>Import!G261*0.55</f>
        <v>0.29700000000000004</v>
      </c>
      <c r="H261" s="2">
        <f>Import!H261*0.55</f>
        <v>0.2959</v>
      </c>
      <c r="I261" s="2">
        <f>Import!I261*0.55</f>
        <v>0.2959</v>
      </c>
      <c r="J261" s="2">
        <f>Import!J261*0.55</f>
        <v>0.29975000000000007</v>
      </c>
      <c r="K261" s="2">
        <f>Import!K261*0.55</f>
        <v>0.30085000000000006</v>
      </c>
      <c r="L261" s="2">
        <f>Import!L261*0.55</f>
        <v>0.30360000000000004</v>
      </c>
      <c r="M261" s="2">
        <f>Import!M261*0.55</f>
        <v>0.30469999999999997</v>
      </c>
      <c r="N261" s="2">
        <f>Import!N261*0.55</f>
        <v>0.30085000000000006</v>
      </c>
      <c r="O261" s="2">
        <f>Import!O261*0.55</f>
        <v>0.35090000000000005</v>
      </c>
      <c r="P261" s="2">
        <f>Import!P261*0.55</f>
        <v>3.0189500000000002</v>
      </c>
      <c r="Q261" s="2">
        <f>Import!Q261*0.55</f>
        <v>30.643250000000005</v>
      </c>
      <c r="R261" s="2">
        <f>Import!R261*0.55</f>
        <v>30.302250000000001</v>
      </c>
      <c r="S261" s="2">
        <f>Import!S261*0.55</f>
        <v>31.130000000000003</v>
      </c>
      <c r="T261" s="2">
        <f>Import!T261*0.55</f>
        <v>30.896250000000002</v>
      </c>
      <c r="U261" s="2">
        <f>Import!U261*0.55</f>
        <v>30.725750000000005</v>
      </c>
      <c r="V261" s="2">
        <f>Import!V261*0.55</f>
        <v>3.9726500000000002</v>
      </c>
      <c r="W261" s="2">
        <f>Import!W261*0.55</f>
        <v>1.44045</v>
      </c>
      <c r="X261" s="2">
        <f>Import!X261*0.55</f>
        <v>0.74470000000000014</v>
      </c>
      <c r="Y261" s="2">
        <f>Import!Y261*0.55</f>
        <v>0.40535000000000004</v>
      </c>
      <c r="Z261" s="2">
        <f>Import!Z261*0.55</f>
        <v>0.39985000000000004</v>
      </c>
      <c r="AA261" s="2">
        <f>Import!AA261*0.55</f>
        <v>0.46310000000000007</v>
      </c>
      <c r="AB261" s="2">
        <f>Import!AB261*0.55</f>
        <v>0.51095000000000002</v>
      </c>
      <c r="AC261" s="2">
        <f>Import!AC261*0.55</f>
        <v>1.3926000000000001</v>
      </c>
      <c r="AD261" s="2">
        <f>Import!AD261*0.55</f>
        <v>2.2742499999999999</v>
      </c>
      <c r="AE261" s="2">
        <f>Import!AE261*0.55</f>
        <v>2.2836000000000003</v>
      </c>
      <c r="AF261" s="2">
        <f>Import!AF261*0.55</f>
        <v>1.62635</v>
      </c>
      <c r="AG261" s="2">
        <f>Import!AG261*0.55</f>
        <v>2.2638000000000007</v>
      </c>
      <c r="AH261" s="2">
        <f>Import!AH261*0.55</f>
        <v>1.3915</v>
      </c>
      <c r="AI261" s="2">
        <f>Import!AI261*0.55</f>
        <v>0.25630000000000003</v>
      </c>
      <c r="AJ261" s="2">
        <f>Import!AJ261*0.55</f>
        <v>0.26014999999999999</v>
      </c>
      <c r="AK261" s="2">
        <f>Import!AK261*0.55</f>
        <v>0.26124999999999998</v>
      </c>
      <c r="AL261" s="2">
        <f>Import!AL261*0.55</f>
        <v>0.27335000000000004</v>
      </c>
      <c r="AM261" s="2">
        <f>Import!AM261*0.55</f>
        <v>0.26290000000000002</v>
      </c>
      <c r="AN261" s="2">
        <f>Import!AN261*0.55</f>
        <v>0.26014999999999999</v>
      </c>
      <c r="AO261" s="2">
        <f>Import!AO261*0.55</f>
        <v>0.26014999999999999</v>
      </c>
      <c r="AP261" s="2">
        <f>Import!AP261*0.55</f>
        <v>0.23870000000000002</v>
      </c>
      <c r="AQ261" s="2">
        <f>Import!AQ261*0.55</f>
        <v>0.22715000000000002</v>
      </c>
      <c r="AR261" s="2">
        <f>Import!AR261*0.55</f>
        <v>0.23375000000000001</v>
      </c>
      <c r="AS261" s="2">
        <f>Import!AS261*0.55</f>
        <v>0.23375000000000001</v>
      </c>
      <c r="AT261" s="2">
        <f>Import!AT261*0.55</f>
        <v>0.22825000000000001</v>
      </c>
      <c r="AU261" s="2">
        <f>Import!AU261*0.55</f>
        <v>0.22990000000000002</v>
      </c>
      <c r="AV261" s="2">
        <f>Import!AV261*0.55</f>
        <v>0.22825000000000001</v>
      </c>
      <c r="AW261" s="2">
        <f>Import!AW261*0.55</f>
        <v>1.4025320536540282</v>
      </c>
      <c r="AX261" s="2">
        <f>Import!AX261*0.55</f>
        <v>0</v>
      </c>
      <c r="AY261" s="2">
        <f>Import!AY261*0.55</f>
        <v>0</v>
      </c>
    </row>
    <row r="262" spans="1:51" x14ac:dyDescent="0.45">
      <c r="A262" s="1">
        <f t="shared" si="4"/>
        <v>44546</v>
      </c>
      <c r="B262" s="2">
        <f>Import!B262*0.55</f>
        <v>0.22715000000000002</v>
      </c>
      <c r="C262" s="2">
        <f>Import!C262*0.55</f>
        <v>0.22825000000000001</v>
      </c>
      <c r="D262" s="2">
        <f>Import!D262*0.55</f>
        <v>0.22165000000000001</v>
      </c>
      <c r="E262" s="2">
        <f>Import!E262*0.55</f>
        <v>0.22990000000000002</v>
      </c>
      <c r="F262" s="2">
        <f>Import!F262*0.55</f>
        <v>0.23100000000000001</v>
      </c>
      <c r="G262" s="2">
        <f>Import!G262*0.55</f>
        <v>0.23100000000000001</v>
      </c>
      <c r="H262" s="2">
        <f>Import!H262*0.55</f>
        <v>0.23100000000000001</v>
      </c>
      <c r="I262" s="2">
        <f>Import!I262*0.55</f>
        <v>0.22715000000000002</v>
      </c>
      <c r="J262" s="2">
        <f>Import!J262*0.55</f>
        <v>0.25190000000000001</v>
      </c>
      <c r="K262" s="2">
        <f>Import!K262*0.55</f>
        <v>0.24805000000000002</v>
      </c>
      <c r="L262" s="2">
        <f>Import!L262*0.55</f>
        <v>0.25080000000000002</v>
      </c>
      <c r="M262" s="2">
        <f>Import!M262*0.55</f>
        <v>0.25740000000000002</v>
      </c>
      <c r="N262" s="2">
        <f>Import!N262*0.55</f>
        <v>0.27995000000000003</v>
      </c>
      <c r="O262" s="2">
        <f>Import!O262*0.55</f>
        <v>0.26014999999999999</v>
      </c>
      <c r="P262" s="2">
        <f>Import!P262*0.55</f>
        <v>0.23870000000000002</v>
      </c>
      <c r="Q262" s="2">
        <f>Import!Q262*0.55</f>
        <v>0.23760000000000003</v>
      </c>
      <c r="R262" s="2">
        <f>Import!R262*0.55</f>
        <v>0.22550000000000001</v>
      </c>
      <c r="S262" s="2">
        <f>Import!S262*0.55</f>
        <v>0.23210000000000003</v>
      </c>
      <c r="T262" s="2">
        <f>Import!T262*0.55</f>
        <v>0.22715000000000002</v>
      </c>
      <c r="U262" s="2">
        <f>Import!U262*0.55</f>
        <v>0.22825000000000001</v>
      </c>
      <c r="V262" s="2">
        <f>Import!V262*0.55</f>
        <v>0.24145000000000003</v>
      </c>
      <c r="W262" s="2">
        <f>Import!W262*0.55</f>
        <v>0.23210000000000003</v>
      </c>
      <c r="X262" s="2">
        <f>Import!X262*0.55</f>
        <v>0.23375000000000001</v>
      </c>
      <c r="Y262" s="2">
        <f>Import!Y262*0.55</f>
        <v>0.23100000000000001</v>
      </c>
      <c r="Z262" s="2">
        <f>Import!Z262*0.55</f>
        <v>0.23210000000000003</v>
      </c>
      <c r="AA262" s="2">
        <f>Import!AA262*0.55</f>
        <v>0.22825000000000001</v>
      </c>
      <c r="AB262" s="2">
        <f>Import!AB262*0.55</f>
        <v>0.22550000000000001</v>
      </c>
      <c r="AC262" s="2">
        <f>Import!AC262*0.55</f>
        <v>0.22990000000000002</v>
      </c>
      <c r="AD262" s="2">
        <f>Import!AD262*0.55</f>
        <v>0.24420000000000003</v>
      </c>
      <c r="AE262" s="2">
        <f>Import!AE262*0.55</f>
        <v>0.24035000000000004</v>
      </c>
      <c r="AF262" s="2">
        <f>Import!AF262*0.55</f>
        <v>0.24035000000000004</v>
      </c>
      <c r="AG262" s="2">
        <f>Import!AG262*0.55</f>
        <v>0.24035000000000004</v>
      </c>
      <c r="AH262" s="2">
        <f>Import!AH262*0.55</f>
        <v>0.24530000000000002</v>
      </c>
      <c r="AI262" s="2">
        <f>Import!AI262*0.55</f>
        <v>0.24310000000000001</v>
      </c>
      <c r="AJ262" s="2">
        <f>Import!AJ262*0.55</f>
        <v>0.23375000000000001</v>
      </c>
      <c r="AK262" s="2">
        <f>Import!AK262*0.55</f>
        <v>0.22440000000000002</v>
      </c>
      <c r="AL262" s="2">
        <f>Import!AL262*0.55</f>
        <v>0.23375000000000001</v>
      </c>
      <c r="AM262" s="2">
        <f>Import!AM262*0.55</f>
        <v>0.22825000000000001</v>
      </c>
      <c r="AN262" s="2">
        <f>Import!AN262*0.55</f>
        <v>0.23485000000000003</v>
      </c>
      <c r="AO262" s="2">
        <f>Import!AO262*0.55</f>
        <v>0.22715000000000002</v>
      </c>
      <c r="AP262" s="2">
        <f>Import!AP262*0.55</f>
        <v>0.23375000000000001</v>
      </c>
      <c r="AQ262" s="2">
        <f>Import!AQ262*0.55</f>
        <v>0.22825000000000001</v>
      </c>
      <c r="AR262" s="2">
        <f>Import!AR262*0.55</f>
        <v>0.22990000000000002</v>
      </c>
      <c r="AS262" s="2">
        <f>Import!AS262*0.55</f>
        <v>0.22990000000000002</v>
      </c>
      <c r="AT262" s="2">
        <f>Import!AT262*0.55</f>
        <v>0.23760000000000003</v>
      </c>
      <c r="AU262" s="2">
        <f>Import!AU262*0.55</f>
        <v>0.23485000000000003</v>
      </c>
      <c r="AV262" s="2">
        <f>Import!AV262*0.55</f>
        <v>0.23210000000000003</v>
      </c>
      <c r="AW262" s="2">
        <f>Import!AW262*0.55</f>
        <v>0.23301683626271985</v>
      </c>
      <c r="AX262" s="2">
        <f>Import!AX262*0.55</f>
        <v>0</v>
      </c>
      <c r="AY262" s="2">
        <f>Import!AY262*0.55</f>
        <v>0</v>
      </c>
    </row>
    <row r="263" spans="1:51" x14ac:dyDescent="0.45">
      <c r="A263" s="1">
        <f t="shared" si="4"/>
        <v>44547</v>
      </c>
      <c r="B263" s="2">
        <f>Import!B263*0.55</f>
        <v>0.22550000000000001</v>
      </c>
      <c r="C263" s="2">
        <f>Import!C263*0.55</f>
        <v>0.24695000000000003</v>
      </c>
      <c r="D263" s="2">
        <f>Import!D263*0.55</f>
        <v>0.24310000000000001</v>
      </c>
      <c r="E263" s="2">
        <f>Import!E263*0.55</f>
        <v>0.24805000000000002</v>
      </c>
      <c r="F263" s="2">
        <f>Import!F263*0.55</f>
        <v>0.25355000000000005</v>
      </c>
      <c r="G263" s="2">
        <f>Import!G263*0.55</f>
        <v>0.24530000000000002</v>
      </c>
      <c r="H263" s="2">
        <f>Import!H263*0.55</f>
        <v>0.25080000000000002</v>
      </c>
      <c r="I263" s="2">
        <f>Import!I263*0.55</f>
        <v>0.23485000000000003</v>
      </c>
      <c r="J263" s="2">
        <f>Import!J263*0.55</f>
        <v>0.23650000000000002</v>
      </c>
      <c r="K263" s="2">
        <f>Import!K263*0.55</f>
        <v>0.23485000000000003</v>
      </c>
      <c r="L263" s="2">
        <f>Import!L263*0.55</f>
        <v>0.23485000000000003</v>
      </c>
      <c r="M263" s="2">
        <f>Import!M263*0.55</f>
        <v>0.23870000000000002</v>
      </c>
      <c r="N263" s="2">
        <f>Import!N263*0.55</f>
        <v>0.26674999999999999</v>
      </c>
      <c r="O263" s="2">
        <f>Import!O263*0.55</f>
        <v>0.25080000000000002</v>
      </c>
      <c r="P263" s="2">
        <f>Import!P263*0.55</f>
        <v>0.24310000000000001</v>
      </c>
      <c r="Q263" s="2">
        <f>Import!Q263*0.55</f>
        <v>0.24035000000000004</v>
      </c>
      <c r="R263" s="2">
        <f>Import!R263*0.55</f>
        <v>0.22825000000000001</v>
      </c>
      <c r="S263" s="2">
        <f>Import!S263*0.55</f>
        <v>0.22825000000000001</v>
      </c>
      <c r="T263" s="2">
        <f>Import!T263*0.55</f>
        <v>0.22825000000000001</v>
      </c>
      <c r="U263" s="2">
        <f>Import!U263*0.55</f>
        <v>0.22440000000000002</v>
      </c>
      <c r="V263" s="2">
        <f>Import!V263*0.55</f>
        <v>0.23375000000000001</v>
      </c>
      <c r="W263" s="2">
        <f>Import!W263*0.55</f>
        <v>0.24805000000000002</v>
      </c>
      <c r="X263" s="2">
        <f>Import!X263*0.55</f>
        <v>0.24310000000000001</v>
      </c>
      <c r="Y263" s="2">
        <f>Import!Y263*0.55</f>
        <v>0.24420000000000003</v>
      </c>
      <c r="Z263" s="2">
        <f>Import!Z263*0.55</f>
        <v>0.24695000000000003</v>
      </c>
      <c r="AA263" s="2">
        <f>Import!AA263*0.55</f>
        <v>0.25190000000000001</v>
      </c>
      <c r="AB263" s="2">
        <f>Import!AB263*0.55</f>
        <v>0.24420000000000003</v>
      </c>
      <c r="AC263" s="2">
        <f>Import!AC263*0.55</f>
        <v>0.24035000000000004</v>
      </c>
      <c r="AD263" s="2">
        <f>Import!AD263*0.55</f>
        <v>0.23870000000000002</v>
      </c>
      <c r="AE263" s="2">
        <f>Import!AE263*0.55</f>
        <v>0.23375000000000001</v>
      </c>
      <c r="AF263" s="2">
        <f>Import!AF263*0.55</f>
        <v>0.23375000000000001</v>
      </c>
      <c r="AG263" s="2">
        <f>Import!AG263*0.55</f>
        <v>0.23650000000000002</v>
      </c>
      <c r="AH263" s="2">
        <f>Import!AH263*0.55</f>
        <v>0.23210000000000003</v>
      </c>
      <c r="AI263" s="2">
        <f>Import!AI263*0.55</f>
        <v>0.23100000000000001</v>
      </c>
      <c r="AJ263" s="2">
        <f>Import!AJ263*0.55</f>
        <v>0.22825000000000001</v>
      </c>
      <c r="AK263" s="2">
        <f>Import!AK263*0.55</f>
        <v>0.23210000000000003</v>
      </c>
      <c r="AL263" s="2">
        <f>Import!AL263*0.55</f>
        <v>0.24145000000000003</v>
      </c>
      <c r="AM263" s="2">
        <f>Import!AM263*0.55</f>
        <v>0.22550000000000001</v>
      </c>
      <c r="AN263" s="2">
        <f>Import!AN263*0.55</f>
        <v>0.23100000000000001</v>
      </c>
      <c r="AO263" s="2">
        <f>Import!AO263*0.55</f>
        <v>0.23100000000000001</v>
      </c>
      <c r="AP263" s="2">
        <f>Import!AP263*0.55</f>
        <v>0.23870000000000002</v>
      </c>
      <c r="AQ263" s="2">
        <f>Import!AQ263*0.55</f>
        <v>0.24695000000000003</v>
      </c>
      <c r="AR263" s="2">
        <f>Import!AR263*0.55</f>
        <v>0.24145000000000003</v>
      </c>
      <c r="AS263" s="2">
        <f>Import!AS263*0.55</f>
        <v>0.23760000000000003</v>
      </c>
      <c r="AT263" s="2">
        <f>Import!AT263*0.55</f>
        <v>0.23870000000000002</v>
      </c>
      <c r="AU263" s="2">
        <f>Import!AU263*0.55</f>
        <v>0.23375000000000001</v>
      </c>
      <c r="AV263" s="2">
        <f>Import!AV263*0.55</f>
        <v>0.22825000000000001</v>
      </c>
      <c r="AW263" s="2">
        <f>Import!AW263*0.55</f>
        <v>0.23385786308973164</v>
      </c>
      <c r="AX263" s="2">
        <f>Import!AX263*0.55</f>
        <v>0</v>
      </c>
      <c r="AY263" s="2">
        <f>Import!AY263*0.55</f>
        <v>0</v>
      </c>
    </row>
    <row r="264" spans="1:51" x14ac:dyDescent="0.45">
      <c r="A264" s="1">
        <f t="shared" si="4"/>
        <v>44548</v>
      </c>
      <c r="B264" s="2">
        <f>Import!B264*0.55</f>
        <v>0.22825000000000001</v>
      </c>
      <c r="C264" s="2">
        <f>Import!C264*0.55</f>
        <v>0.21505000000000002</v>
      </c>
      <c r="D264" s="2">
        <f>Import!D264*0.55</f>
        <v>0.2167</v>
      </c>
      <c r="E264" s="2">
        <f>Import!E264*0.55</f>
        <v>0.22055000000000002</v>
      </c>
      <c r="F264" s="2">
        <f>Import!F264*0.55</f>
        <v>0.24310000000000001</v>
      </c>
      <c r="G264" s="2">
        <f>Import!G264*0.55</f>
        <v>0.24035000000000004</v>
      </c>
      <c r="H264" s="2">
        <f>Import!H264*0.55</f>
        <v>0.23870000000000002</v>
      </c>
      <c r="I264" s="2">
        <f>Import!I264*0.55</f>
        <v>0.23870000000000002</v>
      </c>
      <c r="J264" s="2">
        <f>Import!J264*0.55</f>
        <v>0.23210000000000003</v>
      </c>
      <c r="K264" s="2">
        <f>Import!K264*0.55</f>
        <v>0.23210000000000003</v>
      </c>
      <c r="L264" s="2">
        <f>Import!L264*0.55</f>
        <v>0.23870000000000002</v>
      </c>
      <c r="M264" s="2">
        <f>Import!M264*0.55</f>
        <v>0.25190000000000001</v>
      </c>
      <c r="N264" s="2">
        <f>Import!N264*0.55</f>
        <v>0.26014999999999999</v>
      </c>
      <c r="O264" s="2">
        <f>Import!O264*0.55</f>
        <v>0.26290000000000002</v>
      </c>
      <c r="P264" s="2">
        <f>Import!P264*0.55</f>
        <v>2.0553500000000002</v>
      </c>
      <c r="Q264" s="2">
        <f>Import!Q264*0.55</f>
        <v>2.1554500000000001</v>
      </c>
      <c r="R264" s="2">
        <f>Import!R264*0.55</f>
        <v>2.343</v>
      </c>
      <c r="S264" s="2">
        <f>Import!S264*0.55</f>
        <v>1.8518500000000002</v>
      </c>
      <c r="T264" s="2">
        <f>Import!T264*0.55</f>
        <v>2.1043000000000003</v>
      </c>
      <c r="U264" s="2">
        <f>Import!U264*0.55</f>
        <v>2.0790000000000002</v>
      </c>
      <c r="V264" s="2">
        <f>Import!V264*0.55</f>
        <v>2.0867</v>
      </c>
      <c r="W264" s="2">
        <f>Import!W264*0.55</f>
        <v>2.4183500000000002</v>
      </c>
      <c r="X264" s="2">
        <f>Import!X264*0.55</f>
        <v>2.2836000000000003</v>
      </c>
      <c r="Y264" s="2">
        <f>Import!Y264*0.55</f>
        <v>1.7886</v>
      </c>
      <c r="Z264" s="2">
        <f>Import!Z264*0.55</f>
        <v>1.5642</v>
      </c>
      <c r="AA264" s="2">
        <f>Import!AA264*0.55</f>
        <v>0.81950000000000001</v>
      </c>
      <c r="AB264" s="2">
        <f>Import!AB264*0.55</f>
        <v>0.82115000000000016</v>
      </c>
      <c r="AC264" s="2">
        <f>Import!AC264*0.55</f>
        <v>0.78815000000000013</v>
      </c>
      <c r="AD264" s="2">
        <f>Import!AD264*0.55</f>
        <v>0.38940000000000002</v>
      </c>
      <c r="AE264" s="2">
        <f>Import!AE264*0.55</f>
        <v>0.88055000000000005</v>
      </c>
      <c r="AF264" s="2">
        <f>Import!AF264*0.55</f>
        <v>0.84370000000000012</v>
      </c>
      <c r="AG264" s="2">
        <f>Import!AG264*0.55</f>
        <v>0.88990000000000014</v>
      </c>
      <c r="AH264" s="2">
        <f>Import!AH264*0.55</f>
        <v>0.47245000000000009</v>
      </c>
      <c r="AI264" s="2">
        <f>Import!AI264*0.55</f>
        <v>0.26785000000000003</v>
      </c>
      <c r="AJ264" s="2">
        <f>Import!AJ264*0.55</f>
        <v>0.27060000000000006</v>
      </c>
      <c r="AK264" s="2">
        <f>Import!AK264*0.55</f>
        <v>0.25355000000000005</v>
      </c>
      <c r="AL264" s="2">
        <f>Import!AL264*0.55</f>
        <v>0.24310000000000001</v>
      </c>
      <c r="AM264" s="2">
        <f>Import!AM264*0.55</f>
        <v>0.22440000000000002</v>
      </c>
      <c r="AN264" s="2">
        <f>Import!AN264*0.55</f>
        <v>0.22990000000000002</v>
      </c>
      <c r="AO264" s="2">
        <f>Import!AO264*0.55</f>
        <v>0.23375000000000001</v>
      </c>
      <c r="AP264" s="2">
        <f>Import!AP264*0.55</f>
        <v>0.23375000000000001</v>
      </c>
      <c r="AQ264" s="2">
        <f>Import!AQ264*0.55</f>
        <v>0.23100000000000001</v>
      </c>
      <c r="AR264" s="2">
        <f>Import!AR264*0.55</f>
        <v>0.23760000000000003</v>
      </c>
      <c r="AS264" s="2">
        <f>Import!AS264*0.55</f>
        <v>0.23650000000000002</v>
      </c>
      <c r="AT264" s="2">
        <f>Import!AT264*0.55</f>
        <v>0.22715000000000002</v>
      </c>
      <c r="AU264" s="2">
        <f>Import!AU264*0.55</f>
        <v>0.21780000000000002</v>
      </c>
      <c r="AV264" s="2">
        <f>Import!AV264*0.55</f>
        <v>0.21120000000000003</v>
      </c>
      <c r="AW264" s="2">
        <f>Import!AW264*0.55</f>
        <v>0.5776582331174821</v>
      </c>
      <c r="AX264" s="2">
        <f>Import!AX264*0.55</f>
        <v>0</v>
      </c>
      <c r="AY264" s="2">
        <f>Import!AY264*0.55</f>
        <v>0</v>
      </c>
    </row>
    <row r="265" spans="1:51" x14ac:dyDescent="0.45">
      <c r="A265" s="1">
        <f t="shared" si="4"/>
        <v>44549</v>
      </c>
      <c r="B265" s="2">
        <f>Import!B265*0.55</f>
        <v>0.22825000000000001</v>
      </c>
      <c r="C265" s="2">
        <f>Import!C265*0.55</f>
        <v>0.22440000000000002</v>
      </c>
      <c r="D265" s="2">
        <f>Import!D265*0.55</f>
        <v>0.24420000000000003</v>
      </c>
      <c r="E265" s="2">
        <f>Import!E265*0.55</f>
        <v>0.24805000000000002</v>
      </c>
      <c r="F265" s="2">
        <f>Import!F265*0.55</f>
        <v>0.25080000000000002</v>
      </c>
      <c r="G265" s="2">
        <f>Import!G265*0.55</f>
        <v>0.24530000000000002</v>
      </c>
      <c r="H265" s="2">
        <f>Import!H265*0.55</f>
        <v>0.24310000000000001</v>
      </c>
      <c r="I265" s="2">
        <f>Import!I265*0.55</f>
        <v>0.23650000000000002</v>
      </c>
      <c r="J265" s="2">
        <f>Import!J265*0.55</f>
        <v>0.32340000000000002</v>
      </c>
      <c r="K265" s="2">
        <f>Import!K265*0.55</f>
        <v>0.35365000000000002</v>
      </c>
      <c r="L265" s="2">
        <f>Import!L265*0.55</f>
        <v>0.31019999999999998</v>
      </c>
      <c r="M265" s="2">
        <f>Import!M265*0.55</f>
        <v>0.24145000000000003</v>
      </c>
      <c r="N265" s="2">
        <f>Import!N265*0.55</f>
        <v>0.24695000000000003</v>
      </c>
      <c r="O265" s="2">
        <f>Import!O265*0.55</f>
        <v>0.89484999999999992</v>
      </c>
      <c r="P265" s="2">
        <f>Import!P265*0.55</f>
        <v>1.7055500000000003</v>
      </c>
      <c r="Q265" s="2">
        <f>Import!Q265*0.55</f>
        <v>0.65449999999999997</v>
      </c>
      <c r="R265" s="2">
        <f>Import!R265*0.55</f>
        <v>0.60170000000000012</v>
      </c>
      <c r="S265" s="2">
        <f>Import!S265*0.55</f>
        <v>2.6345000000000001</v>
      </c>
      <c r="T265" s="2">
        <f>Import!T265*0.55</f>
        <v>2.2665500000000005</v>
      </c>
      <c r="U265" s="2">
        <f>Import!U265*0.55</f>
        <v>2.5778500000000002</v>
      </c>
      <c r="V265" s="2">
        <f>Import!V265*0.55</f>
        <v>2.2385000000000002</v>
      </c>
      <c r="W265" s="2">
        <f>Import!W265*0.55</f>
        <v>2.1791</v>
      </c>
      <c r="X265" s="2">
        <f>Import!X265*0.55</f>
        <v>3.0068500000000005</v>
      </c>
      <c r="Y265" s="2">
        <f>Import!Y265*0.55</f>
        <v>3.1086000000000005</v>
      </c>
      <c r="Z265" s="2">
        <f>Import!Z265*0.55</f>
        <v>2.0102500000000001</v>
      </c>
      <c r="AA265" s="2">
        <f>Import!AA265*0.55</f>
        <v>0.9597500000000001</v>
      </c>
      <c r="AB265" s="2">
        <f>Import!AB265*0.55</f>
        <v>1.2314499999999999</v>
      </c>
      <c r="AC265" s="2">
        <f>Import!AC265*0.55</f>
        <v>0.54780000000000006</v>
      </c>
      <c r="AD265" s="2">
        <f>Import!AD265*0.55</f>
        <v>0.28655000000000003</v>
      </c>
      <c r="AE265" s="2">
        <f>Import!AE265*0.55</f>
        <v>0.26290000000000002</v>
      </c>
      <c r="AF265" s="2">
        <f>Import!AF265*0.55</f>
        <v>0.26785000000000003</v>
      </c>
      <c r="AG265" s="2">
        <f>Import!AG265*0.55</f>
        <v>0.26290000000000002</v>
      </c>
      <c r="AH265" s="2">
        <f>Import!AH265*0.55</f>
        <v>0.25630000000000003</v>
      </c>
      <c r="AI265" s="2">
        <f>Import!AI265*0.55</f>
        <v>0.24145000000000003</v>
      </c>
      <c r="AJ265" s="2">
        <f>Import!AJ265*0.55</f>
        <v>0.28490000000000004</v>
      </c>
      <c r="AK265" s="2">
        <f>Import!AK265*0.55</f>
        <v>0.36960000000000004</v>
      </c>
      <c r="AL265" s="2">
        <f>Import!AL265*0.55</f>
        <v>0.36410000000000003</v>
      </c>
      <c r="AM265" s="2">
        <f>Import!AM265*0.55</f>
        <v>0.26674999999999999</v>
      </c>
      <c r="AN265" s="2">
        <f>Import!AN265*0.55</f>
        <v>0.27610000000000001</v>
      </c>
      <c r="AO265" s="2">
        <f>Import!AO265*0.55</f>
        <v>0.27060000000000006</v>
      </c>
      <c r="AP265" s="2">
        <f>Import!AP265*0.55</f>
        <v>0.27060000000000006</v>
      </c>
      <c r="AQ265" s="2">
        <f>Import!AQ265*0.55</f>
        <v>0.25850000000000001</v>
      </c>
      <c r="AR265" s="2">
        <f>Import!AR265*0.55</f>
        <v>0.25464999999999999</v>
      </c>
      <c r="AS265" s="2">
        <f>Import!AS265*0.55</f>
        <v>0.24145000000000003</v>
      </c>
      <c r="AT265" s="2">
        <f>Import!AT265*0.55</f>
        <v>0.22715000000000002</v>
      </c>
      <c r="AU265" s="2">
        <f>Import!AU265*0.55</f>
        <v>0.23650000000000002</v>
      </c>
      <c r="AV265" s="2">
        <f>Import!AV265*0.55</f>
        <v>0.23100000000000001</v>
      </c>
      <c r="AW265" s="2">
        <f>Import!AW265*0.55</f>
        <v>0.57606776133210147</v>
      </c>
      <c r="AX265" s="2">
        <f>Import!AX265*0.55</f>
        <v>0</v>
      </c>
      <c r="AY265" s="2">
        <f>Import!AY265*0.55</f>
        <v>0</v>
      </c>
    </row>
    <row r="266" spans="1:51" x14ac:dyDescent="0.45">
      <c r="A266" s="1">
        <f t="shared" si="4"/>
        <v>44550</v>
      </c>
      <c r="B266" s="2">
        <f>Import!B266*0.55</f>
        <v>0.23485000000000003</v>
      </c>
      <c r="C266" s="2">
        <f>Import!C266*0.55</f>
        <v>0.22825000000000001</v>
      </c>
      <c r="D266" s="2">
        <f>Import!D266*0.55</f>
        <v>0.22825000000000001</v>
      </c>
      <c r="E266" s="2">
        <f>Import!E266*0.55</f>
        <v>0.22440000000000002</v>
      </c>
      <c r="F266" s="2">
        <f>Import!F266*0.55</f>
        <v>0.22055000000000002</v>
      </c>
      <c r="G266" s="2">
        <f>Import!G266*0.55</f>
        <v>0.23100000000000001</v>
      </c>
      <c r="H266" s="2">
        <f>Import!H266*0.55</f>
        <v>0.23100000000000001</v>
      </c>
      <c r="I266" s="2">
        <f>Import!I266*0.55</f>
        <v>0.23650000000000002</v>
      </c>
      <c r="J266" s="2">
        <f>Import!J266*0.55</f>
        <v>0.25080000000000002</v>
      </c>
      <c r="K266" s="2">
        <f>Import!K266*0.55</f>
        <v>0.25850000000000001</v>
      </c>
      <c r="L266" s="2">
        <f>Import!L266*0.55</f>
        <v>0.26014999999999999</v>
      </c>
      <c r="M266" s="2">
        <f>Import!M266*0.55</f>
        <v>0.28765000000000002</v>
      </c>
      <c r="N266" s="2">
        <f>Import!N266*0.55</f>
        <v>0.27830000000000005</v>
      </c>
      <c r="O266" s="2">
        <f>Import!O266*0.55</f>
        <v>0.3377</v>
      </c>
      <c r="P266" s="2">
        <f>Import!P266*0.55</f>
        <v>2.4673000000000007</v>
      </c>
      <c r="Q266" s="2">
        <f>Import!Q266*0.55</f>
        <v>0.90034999999999998</v>
      </c>
      <c r="R266" s="2">
        <f>Import!R266*0.55</f>
        <v>0.71940000000000004</v>
      </c>
      <c r="S266" s="2">
        <f>Import!S266*0.55</f>
        <v>2.3006500000000001</v>
      </c>
      <c r="T266" s="2">
        <f>Import!T266*0.55</f>
        <v>2.2780999999999998</v>
      </c>
      <c r="U266" s="2">
        <f>Import!U266*0.55</f>
        <v>2.3220999999999998</v>
      </c>
      <c r="V266" s="2">
        <f>Import!V266*0.55</f>
        <v>1.9349000000000003</v>
      </c>
      <c r="W266" s="2">
        <f>Import!W266*0.55</f>
        <v>2.3232000000000004</v>
      </c>
      <c r="X266" s="2">
        <f>Import!X266*0.55</f>
        <v>2.4458500000000001</v>
      </c>
      <c r="Y266" s="2">
        <f>Import!Y266*0.55</f>
        <v>2.4365000000000001</v>
      </c>
      <c r="Z266" s="2">
        <f>Import!Z266*0.55</f>
        <v>2.2715000000000001</v>
      </c>
      <c r="AA266" s="2">
        <f>Import!AA266*0.55</f>
        <v>0.76175000000000004</v>
      </c>
      <c r="AB266" s="2">
        <f>Import!AB266*0.55</f>
        <v>0.77495000000000003</v>
      </c>
      <c r="AC266" s="2">
        <f>Import!AC266*0.55</f>
        <v>0.75900000000000001</v>
      </c>
      <c r="AD266" s="2">
        <f>Import!AD266*0.55</f>
        <v>0.79200000000000004</v>
      </c>
      <c r="AE266" s="2">
        <f>Import!AE266*0.55</f>
        <v>0.68530000000000002</v>
      </c>
      <c r="AF266" s="2">
        <f>Import!AF266*0.55</f>
        <v>0.28105000000000002</v>
      </c>
      <c r="AG266" s="2">
        <f>Import!AG266*0.55</f>
        <v>0.38005</v>
      </c>
      <c r="AH266" s="2">
        <f>Import!AH266*0.55</f>
        <v>0.38940000000000002</v>
      </c>
      <c r="AI266" s="2">
        <f>Import!AI266*0.55</f>
        <v>0.30745</v>
      </c>
      <c r="AJ266" s="2">
        <f>Import!AJ266*0.55</f>
        <v>0.25630000000000003</v>
      </c>
      <c r="AK266" s="2">
        <f>Import!AK266*0.55</f>
        <v>0.24530000000000002</v>
      </c>
      <c r="AL266" s="2">
        <f>Import!AL266*0.55</f>
        <v>0.24145000000000003</v>
      </c>
      <c r="AM266" s="2">
        <f>Import!AM266*0.55</f>
        <v>0.23650000000000002</v>
      </c>
      <c r="AN266" s="2">
        <f>Import!AN266*0.55</f>
        <v>0.23210000000000003</v>
      </c>
      <c r="AO266" s="2">
        <f>Import!AO266*0.55</f>
        <v>0.23375000000000001</v>
      </c>
      <c r="AP266" s="2">
        <f>Import!AP266*0.55</f>
        <v>0.22990000000000002</v>
      </c>
      <c r="AQ266" s="2">
        <f>Import!AQ266*0.55</f>
        <v>0.24420000000000003</v>
      </c>
      <c r="AR266" s="2">
        <f>Import!AR266*0.55</f>
        <v>0.24035000000000004</v>
      </c>
      <c r="AS266" s="2">
        <f>Import!AS266*0.55</f>
        <v>0.22990000000000002</v>
      </c>
      <c r="AT266" s="2">
        <f>Import!AT266*0.55</f>
        <v>0.21505000000000002</v>
      </c>
      <c r="AU266" s="2">
        <f>Import!AU266*0.55</f>
        <v>0.22165000000000001</v>
      </c>
      <c r="AV266" s="2">
        <f>Import!AV266*0.55</f>
        <v>0.21505000000000002</v>
      </c>
      <c r="AW266" s="2">
        <f>Import!AW266*0.55</f>
        <v>0.56363501387603854</v>
      </c>
      <c r="AX266" s="2">
        <f>Import!AX266*0.55</f>
        <v>0</v>
      </c>
      <c r="AY266" s="2">
        <f>Import!AY266*0.55</f>
        <v>0</v>
      </c>
    </row>
    <row r="267" spans="1:51" x14ac:dyDescent="0.45">
      <c r="A267" s="1">
        <f t="shared" si="4"/>
        <v>44551</v>
      </c>
      <c r="B267" s="2">
        <f>Import!B267*0.55</f>
        <v>0.22165000000000001</v>
      </c>
      <c r="C267" s="2">
        <f>Import!C267*0.55</f>
        <v>0.21890000000000001</v>
      </c>
      <c r="D267" s="2">
        <f>Import!D267*0.55</f>
        <v>0.23760000000000003</v>
      </c>
      <c r="E267" s="2">
        <f>Import!E267*0.55</f>
        <v>0.23485000000000003</v>
      </c>
      <c r="F267" s="2">
        <f>Import!F267*0.55</f>
        <v>0.22715000000000002</v>
      </c>
      <c r="G267" s="2">
        <f>Import!G267*0.55</f>
        <v>0.2167</v>
      </c>
      <c r="H267" s="2">
        <f>Import!H267*0.55</f>
        <v>0.21890000000000001</v>
      </c>
      <c r="I267" s="2">
        <f>Import!I267*0.55</f>
        <v>0.22055000000000002</v>
      </c>
      <c r="J267" s="2">
        <f>Import!J267*0.55</f>
        <v>0.21395000000000003</v>
      </c>
      <c r="K267" s="2">
        <f>Import!K267*0.55</f>
        <v>0.27335000000000004</v>
      </c>
      <c r="L267" s="2">
        <f>Import!L267*0.55</f>
        <v>0.34595000000000004</v>
      </c>
      <c r="M267" s="2">
        <f>Import!M267*0.55</f>
        <v>0.34045000000000003</v>
      </c>
      <c r="N267" s="2">
        <f>Import!N267*0.55</f>
        <v>0.24035000000000004</v>
      </c>
      <c r="O267" s="2">
        <f>Import!O267*0.55</f>
        <v>0.24970000000000001</v>
      </c>
      <c r="P267" s="2">
        <f>Import!P267*0.55</f>
        <v>2.3837000000000002</v>
      </c>
      <c r="Q267" s="2">
        <f>Import!Q267*0.55</f>
        <v>0.76449999999999996</v>
      </c>
      <c r="R267" s="2">
        <f>Import!R267*0.55</f>
        <v>2.1769000000000003</v>
      </c>
      <c r="S267" s="2">
        <f>Import!S267*0.55</f>
        <v>2.3969000000000005</v>
      </c>
      <c r="T267" s="2">
        <f>Import!T267*0.55</f>
        <v>2.5530999999999997</v>
      </c>
      <c r="U267" s="2">
        <f>Import!U267*0.55</f>
        <v>3.2604000000000002</v>
      </c>
      <c r="V267" s="2">
        <f>Import!V267*0.55</f>
        <v>2.8974000000000002</v>
      </c>
      <c r="W267" s="2">
        <f>Import!W267*0.55</f>
        <v>2.5333000000000001</v>
      </c>
      <c r="X267" s="2">
        <f>Import!X267*0.55</f>
        <v>2.3919500000000005</v>
      </c>
      <c r="Y267" s="2">
        <f>Import!Y267*0.55</f>
        <v>1.7094000000000003</v>
      </c>
      <c r="Z267" s="2">
        <f>Import!Z267*0.55</f>
        <v>0.35915000000000002</v>
      </c>
      <c r="AA267" s="2">
        <f>Import!AA267*0.55</f>
        <v>0.22825000000000001</v>
      </c>
      <c r="AB267" s="2">
        <f>Import!AB267*0.55</f>
        <v>0.25464999999999999</v>
      </c>
      <c r="AC267" s="2">
        <f>Import!AC267*0.55</f>
        <v>0.35750000000000004</v>
      </c>
      <c r="AD267" s="2">
        <f>Import!AD267*0.55</f>
        <v>0.26785000000000003</v>
      </c>
      <c r="AE267" s="2">
        <f>Import!AE267*0.55</f>
        <v>0.24035000000000004</v>
      </c>
      <c r="AF267" s="2">
        <f>Import!AF267*0.55</f>
        <v>0.23650000000000002</v>
      </c>
      <c r="AG267" s="2">
        <f>Import!AG267*0.55</f>
        <v>0.23870000000000002</v>
      </c>
      <c r="AH267" s="2">
        <f>Import!AH267*0.55</f>
        <v>0.24035000000000004</v>
      </c>
      <c r="AI267" s="2">
        <f>Import!AI267*0.55</f>
        <v>0.23485000000000003</v>
      </c>
      <c r="AJ267" s="2">
        <f>Import!AJ267*0.55</f>
        <v>0.24145000000000003</v>
      </c>
      <c r="AK267" s="2">
        <f>Import!AK267*0.55</f>
        <v>0.23210000000000003</v>
      </c>
      <c r="AL267" s="2">
        <f>Import!AL267*0.55</f>
        <v>0.23650000000000002</v>
      </c>
      <c r="AM267" s="2">
        <f>Import!AM267*0.55</f>
        <v>0.23210000000000003</v>
      </c>
      <c r="AN267" s="2">
        <f>Import!AN267*0.55</f>
        <v>0.25190000000000001</v>
      </c>
      <c r="AO267" s="2">
        <f>Import!AO267*0.55</f>
        <v>0.24970000000000001</v>
      </c>
      <c r="AP267" s="2">
        <f>Import!AP267*0.55</f>
        <v>0.24695000000000003</v>
      </c>
      <c r="AQ267" s="2">
        <f>Import!AQ267*0.55</f>
        <v>0.24530000000000002</v>
      </c>
      <c r="AR267" s="2">
        <f>Import!AR267*0.55</f>
        <v>0.25190000000000001</v>
      </c>
      <c r="AS267" s="2">
        <f>Import!AS267*0.55</f>
        <v>0.23650000000000002</v>
      </c>
      <c r="AT267" s="2">
        <f>Import!AT267*0.55</f>
        <v>0.20845000000000002</v>
      </c>
      <c r="AU267" s="2">
        <f>Import!AU267*0.55</f>
        <v>0.20460000000000003</v>
      </c>
      <c r="AV267" s="2">
        <f>Import!AV267*0.55</f>
        <v>0.21230000000000002</v>
      </c>
      <c r="AW267" s="2">
        <f>Import!AW267*0.55</f>
        <v>0.43699255319148939</v>
      </c>
      <c r="AX267" s="2">
        <f>Import!AX267*0.55</f>
        <v>0</v>
      </c>
      <c r="AY267" s="2">
        <f>Import!AY267*0.55</f>
        <v>0</v>
      </c>
    </row>
    <row r="268" spans="1:51" x14ac:dyDescent="0.45">
      <c r="A268" s="1">
        <f t="shared" si="4"/>
        <v>44552</v>
      </c>
      <c r="B268" s="2">
        <f>Import!B268*0.55</f>
        <v>0.2167</v>
      </c>
      <c r="C268" s="2">
        <f>Import!C268*0.55</f>
        <v>0.21230000000000002</v>
      </c>
      <c r="D268" s="2">
        <f>Import!D268*0.55</f>
        <v>0.22055000000000002</v>
      </c>
      <c r="E268" s="2">
        <f>Import!E268*0.55</f>
        <v>0.21505000000000002</v>
      </c>
      <c r="F268" s="2">
        <f>Import!F268*0.55</f>
        <v>0.21230000000000002</v>
      </c>
      <c r="G268" s="2">
        <f>Import!G268*0.55</f>
        <v>0.21230000000000002</v>
      </c>
      <c r="H268" s="2">
        <f>Import!H268*0.55</f>
        <v>0.21230000000000002</v>
      </c>
      <c r="I268" s="2">
        <f>Import!I268*0.55</f>
        <v>0.21505000000000002</v>
      </c>
      <c r="J268" s="2">
        <f>Import!J268*0.55</f>
        <v>0.21505000000000002</v>
      </c>
      <c r="K268" s="2">
        <f>Import!K268*0.55</f>
        <v>0.23650000000000002</v>
      </c>
      <c r="L268" s="2">
        <f>Import!L268*0.55</f>
        <v>0.24145000000000003</v>
      </c>
      <c r="M268" s="2">
        <f>Import!M268*0.55</f>
        <v>0.26290000000000002</v>
      </c>
      <c r="N268" s="2">
        <f>Import!N268*0.55</f>
        <v>0.24695000000000003</v>
      </c>
      <c r="O268" s="2">
        <f>Import!O268*0.55</f>
        <v>0.25850000000000001</v>
      </c>
      <c r="P268" s="2">
        <f>Import!P268*0.55</f>
        <v>0.81840000000000013</v>
      </c>
      <c r="Q268" s="2">
        <f>Import!Q268*0.55</f>
        <v>1.0004500000000001</v>
      </c>
      <c r="R268" s="2">
        <f>Import!R268*0.55</f>
        <v>0.98890000000000011</v>
      </c>
      <c r="S268" s="2">
        <f>Import!S268*0.55</f>
        <v>0.92675000000000007</v>
      </c>
      <c r="T268" s="2">
        <f>Import!T268*0.55</f>
        <v>0.90970000000000018</v>
      </c>
      <c r="U268" s="2">
        <f>Import!U268*0.55</f>
        <v>0.91355000000000008</v>
      </c>
      <c r="V268" s="2">
        <f>Import!V268*0.55</f>
        <v>0.53185000000000004</v>
      </c>
      <c r="W268" s="2">
        <f>Import!W268*0.55</f>
        <v>0.21505000000000002</v>
      </c>
      <c r="X268" s="2">
        <f>Import!X268*0.55</f>
        <v>0.20460000000000003</v>
      </c>
      <c r="Y268" s="2">
        <f>Import!Y268*0.55</f>
        <v>0.19910000000000003</v>
      </c>
      <c r="Z268" s="2">
        <f>Import!Z268*0.55</f>
        <v>0.18865000000000001</v>
      </c>
      <c r="AA268" s="2">
        <f>Import!AA268*0.55</f>
        <v>0.18755000000000002</v>
      </c>
      <c r="AB268" s="2">
        <f>Import!AB268*0.55</f>
        <v>0.19140000000000001</v>
      </c>
      <c r="AC268" s="2">
        <f>Import!AC268*0.55</f>
        <v>0.18755000000000002</v>
      </c>
      <c r="AD268" s="2">
        <f>Import!AD268*0.55</f>
        <v>0.18865000000000001</v>
      </c>
      <c r="AE268" s="2">
        <f>Import!AE268*0.55</f>
        <v>0.19140000000000001</v>
      </c>
      <c r="AF268" s="2">
        <f>Import!AF268*0.55</f>
        <v>0.19525000000000001</v>
      </c>
      <c r="AG268" s="2">
        <f>Import!AG268*0.55</f>
        <v>0.18865000000000001</v>
      </c>
      <c r="AH268" s="2">
        <f>Import!AH268*0.55</f>
        <v>0.19415000000000002</v>
      </c>
      <c r="AI268" s="2">
        <f>Import!AI268*0.55</f>
        <v>0.19690000000000002</v>
      </c>
      <c r="AJ268" s="2">
        <f>Import!AJ268*0.55</f>
        <v>0.19030000000000002</v>
      </c>
      <c r="AK268" s="2">
        <f>Import!AK268*0.55</f>
        <v>0.18755000000000002</v>
      </c>
      <c r="AL268" s="2">
        <f>Import!AL268*0.55</f>
        <v>0.18865000000000001</v>
      </c>
      <c r="AM268" s="2">
        <f>Import!AM268*0.55</f>
        <v>0.19030000000000002</v>
      </c>
      <c r="AN268" s="2">
        <f>Import!AN268*0.55</f>
        <v>0.18480000000000002</v>
      </c>
      <c r="AO268" s="2">
        <f>Import!AO268*0.55</f>
        <v>0.20845000000000002</v>
      </c>
      <c r="AP268" s="2">
        <f>Import!AP268*0.55</f>
        <v>0.20570000000000002</v>
      </c>
      <c r="AQ268" s="2">
        <f>Import!AQ268*0.55</f>
        <v>0.21120000000000003</v>
      </c>
      <c r="AR268" s="2">
        <f>Import!AR268*0.55</f>
        <v>0.20570000000000002</v>
      </c>
      <c r="AS268" s="2">
        <f>Import!AS268*0.55</f>
        <v>0.20350000000000001</v>
      </c>
      <c r="AT268" s="2">
        <f>Import!AT268*0.55</f>
        <v>0.1925</v>
      </c>
      <c r="AU268" s="2">
        <f>Import!AU268*0.55</f>
        <v>0.19800000000000001</v>
      </c>
      <c r="AV268" s="2">
        <f>Import!AV268*0.55</f>
        <v>0.17820000000000003</v>
      </c>
      <c r="AW268" s="2">
        <f>Import!AW268*0.55</f>
        <v>0.20523852913968527</v>
      </c>
      <c r="AX268" s="2">
        <f>Import!AX268*0.55</f>
        <v>0</v>
      </c>
      <c r="AY268" s="2">
        <f>Import!AY268*0.55</f>
        <v>0</v>
      </c>
    </row>
    <row r="269" spans="1:51" x14ac:dyDescent="0.45">
      <c r="A269" s="1">
        <f t="shared" si="4"/>
        <v>44553</v>
      </c>
      <c r="B269" s="2">
        <f>Import!B269*0.55</f>
        <v>0.1837</v>
      </c>
      <c r="C269" s="2">
        <f>Import!C269*0.55</f>
        <v>0.18095</v>
      </c>
      <c r="D269" s="2">
        <f>Import!D269*0.55</f>
        <v>0.19030000000000002</v>
      </c>
      <c r="E269" s="2">
        <f>Import!E269*0.55</f>
        <v>0.18480000000000002</v>
      </c>
      <c r="F269" s="2">
        <f>Import!F269*0.55</f>
        <v>0.18755000000000002</v>
      </c>
      <c r="G269" s="2">
        <f>Import!G269*0.55</f>
        <v>0.18865000000000001</v>
      </c>
      <c r="H269" s="2">
        <f>Import!H269*0.55</f>
        <v>0.18755000000000002</v>
      </c>
      <c r="I269" s="2">
        <f>Import!I269*0.55</f>
        <v>0.19415000000000002</v>
      </c>
      <c r="J269" s="2">
        <f>Import!J269*0.55</f>
        <v>0.18755000000000002</v>
      </c>
      <c r="K269" s="2">
        <f>Import!K269*0.55</f>
        <v>0.19030000000000002</v>
      </c>
      <c r="L269" s="2">
        <f>Import!L269*0.55</f>
        <v>0.1925</v>
      </c>
      <c r="M269" s="2">
        <f>Import!M269*0.55</f>
        <v>0.23210000000000003</v>
      </c>
      <c r="N269" s="2">
        <f>Import!N269*0.55</f>
        <v>0.23870000000000002</v>
      </c>
      <c r="O269" s="2">
        <f>Import!O269*0.55</f>
        <v>0.22990000000000002</v>
      </c>
      <c r="P269" s="2">
        <f>Import!P269*0.55</f>
        <v>0.22330000000000003</v>
      </c>
      <c r="Q269" s="2">
        <f>Import!Q269*0.55</f>
        <v>0.21780000000000002</v>
      </c>
      <c r="R269" s="2">
        <f>Import!R269*0.55</f>
        <v>0.22165000000000001</v>
      </c>
      <c r="S269" s="2">
        <f>Import!S269*0.55</f>
        <v>0.19525000000000001</v>
      </c>
      <c r="T269" s="2">
        <f>Import!T269*0.55</f>
        <v>0.19415000000000002</v>
      </c>
      <c r="U269" s="2">
        <f>Import!U269*0.55</f>
        <v>0.19030000000000002</v>
      </c>
      <c r="V269" s="2">
        <f>Import!V269*0.55</f>
        <v>0.19525000000000001</v>
      </c>
      <c r="W269" s="2">
        <f>Import!W269*0.55</f>
        <v>0.1925</v>
      </c>
      <c r="X269" s="2">
        <f>Import!X269*0.55</f>
        <v>0.18755000000000002</v>
      </c>
      <c r="Y269" s="2">
        <f>Import!Y269*0.55</f>
        <v>0.19800000000000001</v>
      </c>
      <c r="Z269" s="2">
        <f>Import!Z269*0.55</f>
        <v>0.1925</v>
      </c>
      <c r="AA269" s="2">
        <f>Import!AA269*0.55</f>
        <v>0.19415000000000002</v>
      </c>
      <c r="AB269" s="2">
        <f>Import!AB269*0.55</f>
        <v>0.19415000000000002</v>
      </c>
      <c r="AC269" s="2">
        <f>Import!AC269*0.55</f>
        <v>0.19415000000000002</v>
      </c>
      <c r="AD269" s="2">
        <f>Import!AD269*0.55</f>
        <v>0.19415000000000002</v>
      </c>
      <c r="AE269" s="2">
        <f>Import!AE269*0.55</f>
        <v>0.19140000000000001</v>
      </c>
      <c r="AF269" s="2">
        <f>Import!AF269*0.55</f>
        <v>0.19415000000000002</v>
      </c>
      <c r="AG269" s="2">
        <f>Import!AG269*0.55</f>
        <v>0.18480000000000002</v>
      </c>
      <c r="AH269" s="2">
        <f>Import!AH269*0.55</f>
        <v>0.21230000000000002</v>
      </c>
      <c r="AI269" s="2">
        <f>Import!AI269*0.55</f>
        <v>0.21505000000000002</v>
      </c>
      <c r="AJ269" s="2">
        <f>Import!AJ269*0.55</f>
        <v>0.21120000000000003</v>
      </c>
      <c r="AK269" s="2">
        <f>Import!AK269*0.55</f>
        <v>0.21395000000000003</v>
      </c>
      <c r="AL269" s="2">
        <f>Import!AL269*0.55</f>
        <v>0.21395000000000003</v>
      </c>
      <c r="AM269" s="2">
        <f>Import!AM269*0.55</f>
        <v>0.21505000000000002</v>
      </c>
      <c r="AN269" s="2">
        <f>Import!AN269*0.55</f>
        <v>0.21010000000000001</v>
      </c>
      <c r="AO269" s="2">
        <f>Import!AO269*0.55</f>
        <v>0.20075000000000001</v>
      </c>
      <c r="AP269" s="2">
        <f>Import!AP269*0.55</f>
        <v>0.1925</v>
      </c>
      <c r="AQ269" s="2">
        <f>Import!AQ269*0.55</f>
        <v>0.19525000000000001</v>
      </c>
      <c r="AR269" s="2">
        <f>Import!AR269*0.55</f>
        <v>0.19525000000000001</v>
      </c>
      <c r="AS269" s="2">
        <f>Import!AS269*0.55</f>
        <v>0.19030000000000002</v>
      </c>
      <c r="AT269" s="2">
        <f>Import!AT269*0.55</f>
        <v>0.18755000000000002</v>
      </c>
      <c r="AU269" s="2">
        <f>Import!AU269*0.55</f>
        <v>0.18865000000000001</v>
      </c>
      <c r="AV269" s="2">
        <f>Import!AV269*0.55</f>
        <v>0.18755000000000002</v>
      </c>
      <c r="AW269" s="2">
        <f>Import!AW269*0.55</f>
        <v>0.20039842738205343</v>
      </c>
      <c r="AX269" s="2">
        <f>Import!AX269*0.55</f>
        <v>0</v>
      </c>
      <c r="AY269" s="2">
        <f>Import!AY269*0.55</f>
        <v>0</v>
      </c>
    </row>
    <row r="270" spans="1:51" x14ac:dyDescent="0.45">
      <c r="A270" s="1">
        <f t="shared" si="4"/>
        <v>44554</v>
      </c>
      <c r="B270" s="2">
        <f>Import!B270*0.55</f>
        <v>0.18865000000000001</v>
      </c>
      <c r="C270" s="2">
        <f>Import!C270*0.55</f>
        <v>0.18590000000000001</v>
      </c>
      <c r="D270" s="2">
        <f>Import!D270*0.55</f>
        <v>0.1925</v>
      </c>
      <c r="E270" s="2">
        <f>Import!E270*0.55</f>
        <v>0.19690000000000002</v>
      </c>
      <c r="F270" s="2">
        <f>Import!F270*0.55</f>
        <v>0.20570000000000002</v>
      </c>
      <c r="G270" s="2">
        <f>Import!G270*0.55</f>
        <v>0.20460000000000003</v>
      </c>
      <c r="H270" s="2">
        <f>Import!H270*0.55</f>
        <v>0.20735000000000001</v>
      </c>
      <c r="I270" s="2">
        <f>Import!I270*0.55</f>
        <v>0.20735000000000001</v>
      </c>
      <c r="J270" s="2">
        <f>Import!J270*0.55</f>
        <v>0.20845000000000002</v>
      </c>
      <c r="K270" s="2">
        <f>Import!K270*0.55</f>
        <v>0.20185000000000003</v>
      </c>
      <c r="L270" s="2">
        <f>Import!L270*0.55</f>
        <v>0.19525000000000001</v>
      </c>
      <c r="M270" s="2">
        <f>Import!M270*0.55</f>
        <v>0.2167</v>
      </c>
      <c r="N270" s="2">
        <f>Import!N270*0.55</f>
        <v>0.22990000000000002</v>
      </c>
      <c r="O270" s="2">
        <f>Import!O270*0.55</f>
        <v>0.22440000000000002</v>
      </c>
      <c r="P270" s="2">
        <f>Import!P270*0.55</f>
        <v>0.21395000000000003</v>
      </c>
      <c r="Q270" s="2">
        <f>Import!Q270*0.55</f>
        <v>0.21505000000000002</v>
      </c>
      <c r="R270" s="2">
        <f>Import!R270*0.55</f>
        <v>0.19800000000000001</v>
      </c>
      <c r="S270" s="2">
        <f>Import!S270*0.55</f>
        <v>0.20460000000000003</v>
      </c>
      <c r="T270" s="2">
        <f>Import!T270*0.55</f>
        <v>0.19415000000000002</v>
      </c>
      <c r="U270" s="2">
        <f>Import!U270*0.55</f>
        <v>0.19910000000000003</v>
      </c>
      <c r="V270" s="2">
        <f>Import!V270*0.55</f>
        <v>0.19800000000000001</v>
      </c>
      <c r="W270" s="2">
        <f>Import!W270*0.55</f>
        <v>0.20075000000000001</v>
      </c>
      <c r="X270" s="2">
        <f>Import!X270*0.55</f>
        <v>0.19690000000000002</v>
      </c>
      <c r="Y270" s="2">
        <f>Import!Y270*0.55</f>
        <v>0.21395000000000003</v>
      </c>
      <c r="Z270" s="2">
        <f>Import!Z270*0.55</f>
        <v>0.21395000000000003</v>
      </c>
      <c r="AA270" s="2">
        <f>Import!AA270*0.55</f>
        <v>0.21120000000000003</v>
      </c>
      <c r="AB270" s="2">
        <f>Import!AB270*0.55</f>
        <v>0.21780000000000002</v>
      </c>
      <c r="AC270" s="2">
        <f>Import!AC270*0.55</f>
        <v>0.20845000000000002</v>
      </c>
      <c r="AD270" s="2">
        <f>Import!AD270*0.55</f>
        <v>0.22550000000000001</v>
      </c>
      <c r="AE270" s="2">
        <f>Import!AE270*0.55</f>
        <v>0.20075000000000001</v>
      </c>
      <c r="AF270" s="2">
        <f>Import!AF270*0.55</f>
        <v>0.19525000000000001</v>
      </c>
      <c r="AG270" s="2">
        <f>Import!AG270*0.55</f>
        <v>0.19030000000000002</v>
      </c>
      <c r="AH270" s="2">
        <f>Import!AH270*0.55</f>
        <v>0.20075000000000001</v>
      </c>
      <c r="AI270" s="2">
        <f>Import!AI270*0.55</f>
        <v>0.19525000000000001</v>
      </c>
      <c r="AJ270" s="2">
        <f>Import!AJ270*0.55</f>
        <v>0.20570000000000002</v>
      </c>
      <c r="AK270" s="2">
        <f>Import!AK270*0.55</f>
        <v>0.20075000000000001</v>
      </c>
      <c r="AL270" s="2">
        <f>Import!AL270*0.55</f>
        <v>0.20460000000000003</v>
      </c>
      <c r="AM270" s="2">
        <f>Import!AM270*0.55</f>
        <v>0.20350000000000001</v>
      </c>
      <c r="AN270" s="2">
        <f>Import!AN270*0.55</f>
        <v>0.20570000000000002</v>
      </c>
      <c r="AO270" s="2">
        <f>Import!AO270*0.55</f>
        <v>0.20185000000000003</v>
      </c>
      <c r="AP270" s="2">
        <f>Import!AP270*0.55</f>
        <v>0.20185000000000003</v>
      </c>
      <c r="AQ270" s="2">
        <f>Import!AQ270*0.55</f>
        <v>0.20185000000000003</v>
      </c>
      <c r="AR270" s="2">
        <f>Import!AR270*0.55</f>
        <v>0.20350000000000001</v>
      </c>
      <c r="AS270" s="2">
        <f>Import!AS270*0.55</f>
        <v>0.21120000000000003</v>
      </c>
      <c r="AT270" s="2">
        <f>Import!AT270*0.55</f>
        <v>0.20735000000000001</v>
      </c>
      <c r="AU270" s="2">
        <f>Import!AU270*0.55</f>
        <v>0.21120000000000003</v>
      </c>
      <c r="AV270" s="2">
        <f>Import!AV270*0.55</f>
        <v>0.21230000000000002</v>
      </c>
      <c r="AW270" s="2">
        <f>Import!AW270*0.55</f>
        <v>0.20688089731729864</v>
      </c>
      <c r="AX270" s="2">
        <f>Import!AX270*0.55</f>
        <v>0</v>
      </c>
      <c r="AY270" s="2">
        <f>Import!AY270*0.55</f>
        <v>0</v>
      </c>
    </row>
    <row r="271" spans="1:51" x14ac:dyDescent="0.45">
      <c r="A271" s="1">
        <f t="shared" si="4"/>
        <v>44555</v>
      </c>
      <c r="B271" s="2">
        <f>Import!B271*0.55</f>
        <v>0.22330000000000003</v>
      </c>
      <c r="C271" s="2">
        <f>Import!C271*0.55</f>
        <v>0.19690000000000002</v>
      </c>
      <c r="D271" s="2">
        <f>Import!D271*0.55</f>
        <v>0.19525000000000001</v>
      </c>
      <c r="E271" s="2">
        <f>Import!E271*0.55</f>
        <v>0.19140000000000001</v>
      </c>
      <c r="F271" s="2">
        <f>Import!F271*0.55</f>
        <v>0.1925</v>
      </c>
      <c r="G271" s="2">
        <f>Import!G271*0.55</f>
        <v>0.1925</v>
      </c>
      <c r="H271" s="2">
        <f>Import!H271*0.55</f>
        <v>0.19415000000000002</v>
      </c>
      <c r="I271" s="2">
        <f>Import!I271*0.55</f>
        <v>0.19525000000000001</v>
      </c>
      <c r="J271" s="2">
        <f>Import!J271*0.55</f>
        <v>0.18865000000000001</v>
      </c>
      <c r="K271" s="2">
        <f>Import!K271*0.55</f>
        <v>0.21010000000000001</v>
      </c>
      <c r="L271" s="2">
        <f>Import!L271*0.55</f>
        <v>0.20735000000000001</v>
      </c>
      <c r="M271" s="2">
        <f>Import!M271*0.55</f>
        <v>0.21780000000000002</v>
      </c>
      <c r="N271" s="2">
        <f>Import!N271*0.55</f>
        <v>0.20735000000000001</v>
      </c>
      <c r="O271" s="2">
        <f>Import!O271*0.55</f>
        <v>0.21230000000000002</v>
      </c>
      <c r="P271" s="2">
        <f>Import!P271*0.55</f>
        <v>0.22440000000000002</v>
      </c>
      <c r="Q271" s="2">
        <f>Import!Q271*0.55</f>
        <v>0.22825000000000001</v>
      </c>
      <c r="R271" s="2">
        <f>Import!R271*0.55</f>
        <v>0.21505000000000002</v>
      </c>
      <c r="S271" s="2">
        <f>Import!S271*0.55</f>
        <v>0.21780000000000002</v>
      </c>
      <c r="T271" s="2">
        <f>Import!T271*0.55</f>
        <v>0.21010000000000001</v>
      </c>
      <c r="U271" s="2">
        <f>Import!U271*0.55</f>
        <v>0.21780000000000002</v>
      </c>
      <c r="V271" s="2">
        <f>Import!V271*0.55</f>
        <v>0.19415000000000002</v>
      </c>
      <c r="W271" s="2">
        <f>Import!W271*0.55</f>
        <v>0.20460000000000003</v>
      </c>
      <c r="X271" s="2">
        <f>Import!X271*0.55</f>
        <v>0.19415000000000002</v>
      </c>
      <c r="Y271" s="2">
        <f>Import!Y271*0.55</f>
        <v>0.20350000000000001</v>
      </c>
      <c r="Z271" s="2">
        <f>Import!Z271*0.55</f>
        <v>0.1925</v>
      </c>
      <c r="AA271" s="2">
        <f>Import!AA271*0.55</f>
        <v>0.19800000000000001</v>
      </c>
      <c r="AB271" s="2">
        <f>Import!AB271*0.55</f>
        <v>0.1925</v>
      </c>
      <c r="AC271" s="2">
        <f>Import!AC271*0.55</f>
        <v>0.20185000000000003</v>
      </c>
      <c r="AD271" s="2">
        <f>Import!AD271*0.55</f>
        <v>0.19525000000000001</v>
      </c>
      <c r="AE271" s="2">
        <f>Import!AE271*0.55</f>
        <v>0.20735000000000001</v>
      </c>
      <c r="AF271" s="2">
        <f>Import!AF271*0.55</f>
        <v>0.19800000000000001</v>
      </c>
      <c r="AG271" s="2">
        <f>Import!AG271*0.55</f>
        <v>0.21010000000000001</v>
      </c>
      <c r="AH271" s="2">
        <f>Import!AH271*0.55</f>
        <v>0.20570000000000002</v>
      </c>
      <c r="AI271" s="2">
        <f>Import!AI271*0.55</f>
        <v>0.22165000000000001</v>
      </c>
      <c r="AJ271" s="2">
        <f>Import!AJ271*0.55</f>
        <v>0.21890000000000001</v>
      </c>
      <c r="AK271" s="2">
        <f>Import!AK271*0.55</f>
        <v>0.22715000000000002</v>
      </c>
      <c r="AL271" s="2">
        <f>Import!AL271*0.55</f>
        <v>0.21505000000000002</v>
      </c>
      <c r="AM271" s="2">
        <f>Import!AM271*0.55</f>
        <v>0.22330000000000003</v>
      </c>
      <c r="AN271" s="2">
        <f>Import!AN271*0.55</f>
        <v>0.21395000000000003</v>
      </c>
      <c r="AO271" s="2">
        <f>Import!AO271*0.55</f>
        <v>0.22440000000000002</v>
      </c>
      <c r="AP271" s="2">
        <f>Import!AP271*0.55</f>
        <v>0.20845000000000002</v>
      </c>
      <c r="AQ271" s="2">
        <f>Import!AQ271*0.55</f>
        <v>0.20460000000000003</v>
      </c>
      <c r="AR271" s="2">
        <f>Import!AR271*0.55</f>
        <v>0.20075000000000001</v>
      </c>
      <c r="AS271" s="2">
        <f>Import!AS271*0.55</f>
        <v>0.19910000000000003</v>
      </c>
      <c r="AT271" s="2">
        <f>Import!AT271*0.55</f>
        <v>0.19030000000000002</v>
      </c>
      <c r="AU271" s="2">
        <f>Import!AU271*0.55</f>
        <v>0.18865000000000001</v>
      </c>
      <c r="AV271" s="2">
        <f>Import!AV271*0.55</f>
        <v>0.19140000000000001</v>
      </c>
      <c r="AW271" s="2">
        <f>Import!AW271*0.55</f>
        <v>0.20716785383903785</v>
      </c>
      <c r="AX271" s="2">
        <f>Import!AX271*0.55</f>
        <v>0</v>
      </c>
      <c r="AY271" s="2">
        <f>Import!AY271*0.55</f>
        <v>0</v>
      </c>
    </row>
    <row r="272" spans="1:51" x14ac:dyDescent="0.45">
      <c r="A272" s="1">
        <f t="shared" si="4"/>
        <v>44556</v>
      </c>
      <c r="B272" s="2">
        <f>Import!B272*0.55</f>
        <v>0.18590000000000001</v>
      </c>
      <c r="C272" s="2">
        <f>Import!C272*0.55</f>
        <v>0.18480000000000002</v>
      </c>
      <c r="D272" s="2">
        <f>Import!D272*0.55</f>
        <v>0.18755000000000002</v>
      </c>
      <c r="E272" s="2">
        <f>Import!E272*0.55</f>
        <v>0.18205000000000002</v>
      </c>
      <c r="F272" s="2">
        <f>Import!F272*0.55</f>
        <v>0.19140000000000001</v>
      </c>
      <c r="G272" s="2">
        <f>Import!G272*0.55</f>
        <v>0.20570000000000002</v>
      </c>
      <c r="H272" s="2">
        <f>Import!H272*0.55</f>
        <v>0.20735000000000001</v>
      </c>
      <c r="I272" s="2">
        <f>Import!I272*0.55</f>
        <v>0.20845000000000002</v>
      </c>
      <c r="J272" s="2">
        <f>Import!J272*0.55</f>
        <v>0.21395000000000003</v>
      </c>
      <c r="K272" s="2">
        <f>Import!K272*0.55</f>
        <v>0.22715000000000002</v>
      </c>
      <c r="L272" s="2">
        <f>Import!L272*0.55</f>
        <v>0.22165000000000001</v>
      </c>
      <c r="M272" s="2">
        <f>Import!M272*0.55</f>
        <v>0.2167</v>
      </c>
      <c r="N272" s="2">
        <f>Import!N272*0.55</f>
        <v>0.20845000000000002</v>
      </c>
      <c r="O272" s="2">
        <f>Import!O272*0.55</f>
        <v>0.21120000000000003</v>
      </c>
      <c r="P272" s="2">
        <f>Import!P272*0.55</f>
        <v>0.20735000000000001</v>
      </c>
      <c r="Q272" s="2">
        <f>Import!Q272*0.55</f>
        <v>0.21010000000000001</v>
      </c>
      <c r="R272" s="2">
        <f>Import!R272*0.55</f>
        <v>0.19910000000000003</v>
      </c>
      <c r="S272" s="2">
        <f>Import!S272*0.55</f>
        <v>0.19415000000000002</v>
      </c>
      <c r="T272" s="2">
        <f>Import!T272*0.55</f>
        <v>0.19525000000000001</v>
      </c>
      <c r="U272" s="2">
        <f>Import!U272*0.55</f>
        <v>0.1925</v>
      </c>
      <c r="V272" s="2">
        <f>Import!V272*0.55</f>
        <v>0.19690000000000002</v>
      </c>
      <c r="W272" s="2">
        <f>Import!W272*0.55</f>
        <v>0.19690000000000002</v>
      </c>
      <c r="X272" s="2">
        <f>Import!X272*0.55</f>
        <v>0.20075000000000001</v>
      </c>
      <c r="Y272" s="2">
        <f>Import!Y272*0.55</f>
        <v>0.20845000000000002</v>
      </c>
      <c r="Z272" s="2">
        <f>Import!Z272*0.55</f>
        <v>0.21120000000000003</v>
      </c>
      <c r="AA272" s="2">
        <f>Import!AA272*0.55</f>
        <v>0.21890000000000001</v>
      </c>
      <c r="AB272" s="2">
        <f>Import!AB272*0.55</f>
        <v>0.21120000000000003</v>
      </c>
      <c r="AC272" s="2">
        <f>Import!AC272*0.55</f>
        <v>0.2167</v>
      </c>
      <c r="AD272" s="2">
        <f>Import!AD272*0.55</f>
        <v>0.21120000000000003</v>
      </c>
      <c r="AE272" s="2">
        <f>Import!AE272*0.55</f>
        <v>0.20570000000000002</v>
      </c>
      <c r="AF272" s="2">
        <f>Import!AF272*0.55</f>
        <v>0.19800000000000001</v>
      </c>
      <c r="AG272" s="2">
        <f>Import!AG272*0.55</f>
        <v>0.20460000000000003</v>
      </c>
      <c r="AH272" s="2">
        <f>Import!AH272*0.55</f>
        <v>0.20735000000000001</v>
      </c>
      <c r="AI272" s="2">
        <f>Import!AI272*0.55</f>
        <v>0.21120000000000003</v>
      </c>
      <c r="AJ272" s="2">
        <f>Import!AJ272*0.55</f>
        <v>0.21230000000000002</v>
      </c>
      <c r="AK272" s="2">
        <f>Import!AK272*0.55</f>
        <v>0.20460000000000003</v>
      </c>
      <c r="AL272" s="2">
        <f>Import!AL272*0.55</f>
        <v>0.21120000000000003</v>
      </c>
      <c r="AM272" s="2">
        <f>Import!AM272*0.55</f>
        <v>0.21010000000000001</v>
      </c>
      <c r="AN272" s="2">
        <f>Import!AN272*0.55</f>
        <v>0.20735000000000001</v>
      </c>
      <c r="AO272" s="2">
        <f>Import!AO272*0.55</f>
        <v>0.20075000000000001</v>
      </c>
      <c r="AP272" s="2">
        <f>Import!AP272*0.55</f>
        <v>0.20735000000000001</v>
      </c>
      <c r="AQ272" s="2">
        <f>Import!AQ272*0.55</f>
        <v>0.20735000000000001</v>
      </c>
      <c r="AR272" s="2">
        <f>Import!AR272*0.55</f>
        <v>0.22055000000000002</v>
      </c>
      <c r="AS272" s="2">
        <f>Import!AS272*0.55</f>
        <v>0.22825000000000001</v>
      </c>
      <c r="AT272" s="2">
        <f>Import!AT272*0.55</f>
        <v>0.20185000000000003</v>
      </c>
      <c r="AU272" s="2">
        <f>Import!AU272*0.55</f>
        <v>0.21230000000000002</v>
      </c>
      <c r="AV272" s="2">
        <f>Import!AV272*0.55</f>
        <v>0.20735000000000001</v>
      </c>
      <c r="AW272" s="2">
        <f>Import!AW272*0.55</f>
        <v>0.21291359851988875</v>
      </c>
      <c r="AX272" s="2">
        <f>Import!AX272*0.55</f>
        <v>0</v>
      </c>
      <c r="AY272" s="2">
        <f>Import!AY272*0.55</f>
        <v>0</v>
      </c>
    </row>
    <row r="273" spans="1:51" x14ac:dyDescent="0.45">
      <c r="A273" s="1">
        <f t="shared" si="4"/>
        <v>44557</v>
      </c>
      <c r="B273" s="2">
        <f>Import!B273*0.55</f>
        <v>0.19415000000000002</v>
      </c>
      <c r="C273" s="2">
        <f>Import!C273*0.55</f>
        <v>0.19140000000000001</v>
      </c>
      <c r="D273" s="2">
        <f>Import!D273*0.55</f>
        <v>0.19140000000000001</v>
      </c>
      <c r="E273" s="2">
        <f>Import!E273*0.55</f>
        <v>0.20845000000000002</v>
      </c>
      <c r="F273" s="2">
        <f>Import!F273*0.55</f>
        <v>0.21505000000000002</v>
      </c>
      <c r="G273" s="2">
        <f>Import!G273*0.55</f>
        <v>0.20735000000000001</v>
      </c>
      <c r="H273" s="2">
        <f>Import!H273*0.55</f>
        <v>0.20570000000000002</v>
      </c>
      <c r="I273" s="2">
        <f>Import!I273*0.55</f>
        <v>0.20845000000000002</v>
      </c>
      <c r="J273" s="2">
        <f>Import!J273*0.55</f>
        <v>0.21120000000000003</v>
      </c>
      <c r="K273" s="2">
        <f>Import!K273*0.55</f>
        <v>0.20735000000000001</v>
      </c>
      <c r="L273" s="2">
        <f>Import!L273*0.55</f>
        <v>0.2167</v>
      </c>
      <c r="M273" s="2">
        <f>Import!M273*0.55</f>
        <v>0.21890000000000001</v>
      </c>
      <c r="N273" s="2">
        <f>Import!N273*0.55</f>
        <v>0.23870000000000002</v>
      </c>
      <c r="O273" s="2">
        <f>Import!O273*0.55</f>
        <v>0.23760000000000003</v>
      </c>
      <c r="P273" s="2">
        <f>Import!P273*0.55</f>
        <v>0.24310000000000001</v>
      </c>
      <c r="Q273" s="2">
        <f>Import!Q273*0.55</f>
        <v>0.23210000000000003</v>
      </c>
      <c r="R273" s="2">
        <f>Import!R273*0.55</f>
        <v>0.23760000000000003</v>
      </c>
      <c r="S273" s="2">
        <f>Import!S273*0.55</f>
        <v>0.22825000000000001</v>
      </c>
      <c r="T273" s="2">
        <f>Import!T273*0.55</f>
        <v>0.20185000000000003</v>
      </c>
      <c r="U273" s="2">
        <f>Import!U273*0.55</f>
        <v>0.22055000000000002</v>
      </c>
      <c r="V273" s="2">
        <f>Import!V273*0.55</f>
        <v>0.21505000000000002</v>
      </c>
      <c r="W273" s="2">
        <f>Import!W273*0.55</f>
        <v>0.21505000000000002</v>
      </c>
      <c r="X273" s="2">
        <f>Import!X273*0.55</f>
        <v>0.20845000000000002</v>
      </c>
      <c r="Y273" s="2">
        <f>Import!Y273*0.55</f>
        <v>0.21120000000000003</v>
      </c>
      <c r="Z273" s="2">
        <f>Import!Z273*0.55</f>
        <v>0.21010000000000001</v>
      </c>
      <c r="AA273" s="2">
        <f>Import!AA273*0.55</f>
        <v>0.21010000000000001</v>
      </c>
      <c r="AB273" s="2">
        <f>Import!AB273*0.55</f>
        <v>0.20845000000000002</v>
      </c>
      <c r="AC273" s="2">
        <f>Import!AC273*0.55</f>
        <v>0.21890000000000001</v>
      </c>
      <c r="AD273" s="2">
        <f>Import!AD273*0.55</f>
        <v>0.21505000000000002</v>
      </c>
      <c r="AE273" s="2">
        <f>Import!AE273*0.55</f>
        <v>0.22990000000000002</v>
      </c>
      <c r="AF273" s="2">
        <f>Import!AF273*0.55</f>
        <v>0.23375000000000001</v>
      </c>
      <c r="AG273" s="2">
        <f>Import!AG273*0.55</f>
        <v>0.23650000000000002</v>
      </c>
      <c r="AH273" s="2">
        <f>Import!AH273*0.55</f>
        <v>0.24310000000000001</v>
      </c>
      <c r="AI273" s="2">
        <f>Import!AI273*0.55</f>
        <v>0.23210000000000003</v>
      </c>
      <c r="AJ273" s="2">
        <f>Import!AJ273*0.55</f>
        <v>0.23870000000000002</v>
      </c>
      <c r="AK273" s="2">
        <f>Import!AK273*0.55</f>
        <v>0.22825000000000001</v>
      </c>
      <c r="AL273" s="2">
        <f>Import!AL273*0.55</f>
        <v>0.2167</v>
      </c>
      <c r="AM273" s="2">
        <f>Import!AM273*0.55</f>
        <v>0.21230000000000002</v>
      </c>
      <c r="AN273" s="2">
        <f>Import!AN273*0.55</f>
        <v>0.21780000000000002</v>
      </c>
      <c r="AO273" s="2">
        <f>Import!AO273*0.55</f>
        <v>0.20845000000000002</v>
      </c>
      <c r="AP273" s="2">
        <f>Import!AP273*0.55</f>
        <v>0.21395000000000003</v>
      </c>
      <c r="AQ273" s="2">
        <f>Import!AQ273*0.55</f>
        <v>0.2167</v>
      </c>
      <c r="AR273" s="2">
        <f>Import!AR273*0.55</f>
        <v>0.21230000000000002</v>
      </c>
      <c r="AS273" s="2">
        <f>Import!AS273*0.55</f>
        <v>0.22055000000000002</v>
      </c>
      <c r="AT273" s="2">
        <f>Import!AT273*0.55</f>
        <v>0.21010000000000001</v>
      </c>
      <c r="AU273" s="2">
        <f>Import!AU273*0.55</f>
        <v>0.20735000000000001</v>
      </c>
      <c r="AV273" s="2">
        <f>Import!AV273*0.55</f>
        <v>0.21010000000000001</v>
      </c>
      <c r="AW273" s="2">
        <f>Import!AW273*0.55</f>
        <v>0.22260652173913067</v>
      </c>
      <c r="AX273" s="2">
        <f>Import!AX273*0.55</f>
        <v>0</v>
      </c>
      <c r="AY273" s="2">
        <f>Import!AY273*0.55</f>
        <v>0</v>
      </c>
    </row>
    <row r="274" spans="1:51" x14ac:dyDescent="0.45">
      <c r="A274" s="1">
        <f t="shared" si="4"/>
        <v>44558</v>
      </c>
      <c r="B274" s="2">
        <f>Import!B274*0.55</f>
        <v>0.22715000000000002</v>
      </c>
      <c r="C274" s="2">
        <f>Import!C274*0.55</f>
        <v>0.22990000000000002</v>
      </c>
      <c r="D274" s="2">
        <f>Import!D274*0.55</f>
        <v>0.22825000000000001</v>
      </c>
      <c r="E274" s="2">
        <f>Import!E274*0.55</f>
        <v>0.22715000000000002</v>
      </c>
      <c r="F274" s="2">
        <f>Import!F274*0.55</f>
        <v>0.22990000000000002</v>
      </c>
      <c r="G274" s="2">
        <f>Import!G274*0.55</f>
        <v>0.21395000000000003</v>
      </c>
      <c r="H274" s="2">
        <f>Import!H274*0.55</f>
        <v>0.21230000000000002</v>
      </c>
      <c r="I274" s="2">
        <f>Import!I274*0.55</f>
        <v>0.21120000000000003</v>
      </c>
      <c r="J274" s="2">
        <f>Import!J274*0.55</f>
        <v>0.21505000000000002</v>
      </c>
      <c r="K274" s="2">
        <f>Import!K274*0.55</f>
        <v>0.21505000000000002</v>
      </c>
      <c r="L274" s="2">
        <f>Import!L274*0.55</f>
        <v>0.22440000000000002</v>
      </c>
      <c r="M274" s="2">
        <f>Import!M274*0.55</f>
        <v>0.22715000000000002</v>
      </c>
      <c r="N274" s="2">
        <f>Import!N274*0.55</f>
        <v>0.22165000000000001</v>
      </c>
      <c r="O274" s="2">
        <f>Import!O274*0.55</f>
        <v>0.23210000000000003</v>
      </c>
      <c r="P274" s="2">
        <f>Import!P274*0.55</f>
        <v>0.23210000000000003</v>
      </c>
      <c r="Q274" s="2">
        <f>Import!Q274*0.55</f>
        <v>0.22715000000000002</v>
      </c>
      <c r="R274" s="2">
        <f>Import!R274*0.55</f>
        <v>0.22990000000000002</v>
      </c>
      <c r="S274" s="2">
        <f>Import!S274*0.55</f>
        <v>0.23485000000000003</v>
      </c>
      <c r="T274" s="2">
        <f>Import!T274*0.55</f>
        <v>0.23210000000000003</v>
      </c>
      <c r="U274" s="2">
        <f>Import!U274*0.55</f>
        <v>0.23100000000000001</v>
      </c>
      <c r="V274" s="2">
        <f>Import!V274*0.55</f>
        <v>0.90034999999999998</v>
      </c>
      <c r="W274" s="2">
        <f>Import!W274*0.55</f>
        <v>0.97020000000000006</v>
      </c>
      <c r="X274" s="2">
        <f>Import!X274*0.55</f>
        <v>0.95810000000000006</v>
      </c>
      <c r="Y274" s="2">
        <f>Import!Y274*0.55</f>
        <v>0.94270000000000009</v>
      </c>
      <c r="Z274" s="2">
        <f>Import!Z274*0.55</f>
        <v>0.44770000000000004</v>
      </c>
      <c r="AA274" s="2">
        <f>Import!AA274*0.55</f>
        <v>0.20570000000000002</v>
      </c>
      <c r="AB274" s="2">
        <f>Import!AB274*0.55</f>
        <v>0.20350000000000001</v>
      </c>
      <c r="AC274" s="2">
        <f>Import!AC274*0.55</f>
        <v>0.21395000000000003</v>
      </c>
      <c r="AD274" s="2">
        <f>Import!AD274*0.55</f>
        <v>0.20350000000000001</v>
      </c>
      <c r="AE274" s="2">
        <f>Import!AE274*0.55</f>
        <v>0.21010000000000001</v>
      </c>
      <c r="AF274" s="2">
        <f>Import!AF274*0.55</f>
        <v>0.20460000000000003</v>
      </c>
      <c r="AG274" s="2">
        <f>Import!AG274*0.55</f>
        <v>0.19910000000000003</v>
      </c>
      <c r="AH274" s="2">
        <f>Import!AH274*0.55</f>
        <v>0.21505000000000002</v>
      </c>
      <c r="AI274" s="2">
        <f>Import!AI274*0.55</f>
        <v>0.22715000000000002</v>
      </c>
      <c r="AJ274" s="2">
        <f>Import!AJ274*0.55</f>
        <v>0.22825000000000001</v>
      </c>
      <c r="AK274" s="2">
        <f>Import!AK274*0.55</f>
        <v>0.22330000000000003</v>
      </c>
      <c r="AL274" s="2">
        <f>Import!AL274*0.55</f>
        <v>0.21890000000000001</v>
      </c>
      <c r="AM274" s="2">
        <f>Import!AM274*0.55</f>
        <v>0.22550000000000001</v>
      </c>
      <c r="AN274" s="2">
        <f>Import!AN274*0.55</f>
        <v>0.22440000000000002</v>
      </c>
      <c r="AO274" s="2">
        <f>Import!AO274*0.55</f>
        <v>0.20460000000000003</v>
      </c>
      <c r="AP274" s="2">
        <f>Import!AP274*0.55</f>
        <v>0.19910000000000003</v>
      </c>
      <c r="AQ274" s="2">
        <f>Import!AQ274*0.55</f>
        <v>0.21010000000000001</v>
      </c>
      <c r="AR274" s="2">
        <f>Import!AR274*0.55</f>
        <v>0.20845000000000002</v>
      </c>
      <c r="AS274" s="2">
        <f>Import!AS274*0.55</f>
        <v>0.20185000000000003</v>
      </c>
      <c r="AT274" s="2">
        <f>Import!AT274*0.55</f>
        <v>0.19525000000000001</v>
      </c>
      <c r="AU274" s="2">
        <f>Import!AU274*0.55</f>
        <v>0.20460000000000003</v>
      </c>
      <c r="AV274" s="2">
        <f>Import!AV274*0.55</f>
        <v>0.20350000000000001</v>
      </c>
      <c r="AW274" s="2">
        <f>Import!AW274*0.55</f>
        <v>0.26199283071230334</v>
      </c>
      <c r="AX274" s="2">
        <f>Import!AX274*0.55</f>
        <v>0</v>
      </c>
      <c r="AY274" s="2">
        <f>Import!AY274*0.55</f>
        <v>0</v>
      </c>
    </row>
    <row r="275" spans="1:51" x14ac:dyDescent="0.45">
      <c r="A275" s="1">
        <f t="shared" si="4"/>
        <v>44559</v>
      </c>
      <c r="B275" s="2">
        <f>Import!B275*0.55</f>
        <v>0.20075000000000001</v>
      </c>
      <c r="C275" s="2">
        <f>Import!C275*0.55</f>
        <v>0.20350000000000001</v>
      </c>
      <c r="D275" s="2">
        <f>Import!D275*0.55</f>
        <v>0.21120000000000003</v>
      </c>
      <c r="E275" s="2">
        <f>Import!E275*0.55</f>
        <v>0.22055000000000002</v>
      </c>
      <c r="F275" s="2">
        <f>Import!F275*0.55</f>
        <v>0.21890000000000001</v>
      </c>
      <c r="G275" s="2">
        <f>Import!G275*0.55</f>
        <v>0.22440000000000002</v>
      </c>
      <c r="H275" s="2">
        <f>Import!H275*0.55</f>
        <v>0.22330000000000003</v>
      </c>
      <c r="I275" s="2">
        <f>Import!I275*0.55</f>
        <v>0.22055000000000002</v>
      </c>
      <c r="J275" s="2">
        <f>Import!J275*0.55</f>
        <v>0.20570000000000002</v>
      </c>
      <c r="K275" s="2">
        <f>Import!K275*0.55</f>
        <v>0.20735000000000001</v>
      </c>
      <c r="L275" s="2">
        <f>Import!L275*0.55</f>
        <v>0.21395000000000003</v>
      </c>
      <c r="M275" s="2">
        <f>Import!M275*0.55</f>
        <v>0.2167</v>
      </c>
      <c r="N275" s="2">
        <f>Import!N275*0.55</f>
        <v>0.21505000000000002</v>
      </c>
      <c r="O275" s="2">
        <f>Import!O275*0.55</f>
        <v>0.21890000000000001</v>
      </c>
      <c r="P275" s="2">
        <f>Import!P275*0.55</f>
        <v>0.21395000000000003</v>
      </c>
      <c r="Q275" s="2">
        <f>Import!Q275*0.55</f>
        <v>0.20735000000000001</v>
      </c>
      <c r="R275" s="2">
        <f>Import!R275*0.55</f>
        <v>0.21505000000000002</v>
      </c>
      <c r="S275" s="2">
        <f>Import!S275*0.55</f>
        <v>0.20350000000000001</v>
      </c>
      <c r="T275" s="2">
        <f>Import!T275*0.55</f>
        <v>0.20075000000000001</v>
      </c>
      <c r="U275" s="2">
        <f>Import!U275*0.55</f>
        <v>0.21010000000000001</v>
      </c>
      <c r="V275" s="2">
        <f>Import!V275*0.55</f>
        <v>0.21890000000000001</v>
      </c>
      <c r="W275" s="2">
        <f>Import!W275*0.55</f>
        <v>0.21890000000000001</v>
      </c>
      <c r="X275" s="2">
        <f>Import!X275*0.55</f>
        <v>0.22440000000000002</v>
      </c>
      <c r="Y275" s="2">
        <f>Import!Y275*0.55</f>
        <v>0.22715000000000002</v>
      </c>
      <c r="Z275" s="2">
        <f>Import!Z275*0.55</f>
        <v>0.22165000000000001</v>
      </c>
      <c r="AA275" s="2">
        <f>Import!AA275*0.55</f>
        <v>0.23100000000000001</v>
      </c>
      <c r="AB275" s="2">
        <f>Import!AB275*0.55</f>
        <v>0.20570000000000002</v>
      </c>
      <c r="AC275" s="2">
        <f>Import!AC275*0.55</f>
        <v>0.20350000000000001</v>
      </c>
      <c r="AD275" s="2">
        <f>Import!AD275*0.55</f>
        <v>0.20570000000000002</v>
      </c>
      <c r="AE275" s="2">
        <f>Import!AE275*0.55</f>
        <v>0.21120000000000003</v>
      </c>
      <c r="AF275" s="2">
        <f>Import!AF275*0.55</f>
        <v>0.20185000000000003</v>
      </c>
      <c r="AG275" s="2">
        <f>Import!AG275*0.55</f>
        <v>0.20075000000000001</v>
      </c>
      <c r="AH275" s="2">
        <f>Import!AH275*0.55</f>
        <v>0.2167</v>
      </c>
      <c r="AI275" s="2">
        <f>Import!AI275*0.55</f>
        <v>0.20460000000000003</v>
      </c>
      <c r="AJ275" s="2">
        <f>Import!AJ275*0.55</f>
        <v>0.21010000000000001</v>
      </c>
      <c r="AK275" s="2">
        <f>Import!AK275*0.55</f>
        <v>0.20185000000000003</v>
      </c>
      <c r="AL275" s="2">
        <f>Import!AL275*0.55</f>
        <v>0.20570000000000002</v>
      </c>
      <c r="AM275" s="2">
        <f>Import!AM275*0.55</f>
        <v>0.21780000000000002</v>
      </c>
      <c r="AN275" s="2">
        <f>Import!AN275*0.55</f>
        <v>0.22055000000000002</v>
      </c>
      <c r="AO275" s="2">
        <f>Import!AO275*0.55</f>
        <v>0.21890000000000001</v>
      </c>
      <c r="AP275" s="2">
        <f>Import!AP275*0.55</f>
        <v>0.21780000000000002</v>
      </c>
      <c r="AQ275" s="2">
        <f>Import!AQ275*0.55</f>
        <v>0.21890000000000001</v>
      </c>
      <c r="AR275" s="2">
        <f>Import!AR275*0.55</f>
        <v>0.22440000000000002</v>
      </c>
      <c r="AS275" s="2">
        <f>Import!AS275*0.55</f>
        <v>0.2167</v>
      </c>
      <c r="AT275" s="2">
        <f>Import!AT275*0.55</f>
        <v>0.19415000000000002</v>
      </c>
      <c r="AU275" s="2">
        <f>Import!AU275*0.55</f>
        <v>0.1925</v>
      </c>
      <c r="AV275" s="2">
        <f>Import!AV275*0.55</f>
        <v>0.19525000000000001</v>
      </c>
      <c r="AW275" s="2">
        <f>Import!AW275*0.55</f>
        <v>0.20917553191489349</v>
      </c>
      <c r="AX275" s="2">
        <f>Import!AX275*0.55</f>
        <v>0</v>
      </c>
      <c r="AY275" s="2">
        <f>Import!AY275*0.55</f>
        <v>0</v>
      </c>
    </row>
    <row r="276" spans="1:51" x14ac:dyDescent="0.45">
      <c r="A276" s="1">
        <f t="shared" si="4"/>
        <v>44560</v>
      </c>
      <c r="B276" s="2">
        <f>Import!B276*0.55</f>
        <v>0.19690000000000002</v>
      </c>
      <c r="C276" s="2">
        <f>Import!C276*0.55</f>
        <v>0.19910000000000003</v>
      </c>
      <c r="D276" s="2">
        <f>Import!D276*0.55</f>
        <v>0.20075000000000001</v>
      </c>
      <c r="E276" s="2">
        <f>Import!E276*0.55</f>
        <v>0.20075000000000001</v>
      </c>
      <c r="F276" s="2">
        <f>Import!F276*0.55</f>
        <v>0.19415000000000002</v>
      </c>
      <c r="G276" s="2">
        <f>Import!G276*0.55</f>
        <v>0.19910000000000003</v>
      </c>
      <c r="H276" s="2">
        <f>Import!H276*0.55</f>
        <v>0.19800000000000001</v>
      </c>
      <c r="I276" s="2">
        <f>Import!I276*0.55</f>
        <v>0.19800000000000001</v>
      </c>
      <c r="J276" s="2">
        <f>Import!J276*0.55</f>
        <v>0.20075000000000001</v>
      </c>
      <c r="K276" s="2">
        <f>Import!K276*0.55</f>
        <v>0.20460000000000003</v>
      </c>
      <c r="L276" s="2">
        <f>Import!L276*0.55</f>
        <v>0.21230000000000002</v>
      </c>
      <c r="M276" s="2">
        <f>Import!M276*0.55</f>
        <v>0.22440000000000002</v>
      </c>
      <c r="N276" s="2">
        <f>Import!N276*0.55</f>
        <v>0.24420000000000003</v>
      </c>
      <c r="O276" s="2">
        <f>Import!O276*0.55</f>
        <v>0.21395000000000003</v>
      </c>
      <c r="P276" s="2">
        <f>Import!P276*0.55</f>
        <v>0.20570000000000002</v>
      </c>
      <c r="Q276" s="2">
        <f>Import!Q276*0.55</f>
        <v>0.21230000000000002</v>
      </c>
      <c r="R276" s="2">
        <f>Import!R276*0.55</f>
        <v>0.19910000000000003</v>
      </c>
      <c r="S276" s="2">
        <f>Import!S276*0.55</f>
        <v>0.19910000000000003</v>
      </c>
      <c r="T276" s="2">
        <f>Import!T276*0.55</f>
        <v>0.19415000000000002</v>
      </c>
      <c r="U276" s="2">
        <f>Import!U276*0.55</f>
        <v>0.19525000000000001</v>
      </c>
      <c r="V276" s="2">
        <f>Import!V276*0.55</f>
        <v>0.19800000000000001</v>
      </c>
      <c r="W276" s="2">
        <f>Import!W276*0.55</f>
        <v>0.18865000000000001</v>
      </c>
      <c r="X276" s="2">
        <f>Import!X276*0.55</f>
        <v>0.19415000000000002</v>
      </c>
      <c r="Y276" s="2">
        <f>Import!Y276*0.55</f>
        <v>0.19030000000000002</v>
      </c>
      <c r="Z276" s="2">
        <f>Import!Z276*0.55</f>
        <v>0.19800000000000001</v>
      </c>
      <c r="AA276" s="2">
        <f>Import!AA276*0.55</f>
        <v>0.19800000000000001</v>
      </c>
      <c r="AB276" s="2">
        <f>Import!AB276*0.55</f>
        <v>0.20350000000000001</v>
      </c>
      <c r="AC276" s="2">
        <f>Import!AC276*0.55</f>
        <v>0.20075000000000001</v>
      </c>
      <c r="AD276" s="2">
        <f>Import!AD276*0.55</f>
        <v>0.21010000000000001</v>
      </c>
      <c r="AE276" s="2">
        <f>Import!AE276*0.55</f>
        <v>0.19800000000000001</v>
      </c>
      <c r="AF276" s="2">
        <f>Import!AF276*0.55</f>
        <v>0.20350000000000001</v>
      </c>
      <c r="AG276" s="2">
        <f>Import!AG276*0.55</f>
        <v>0.19030000000000002</v>
      </c>
      <c r="AH276" s="2">
        <f>Import!AH276*0.55</f>
        <v>0.18755000000000002</v>
      </c>
      <c r="AI276" s="2">
        <f>Import!AI276*0.55</f>
        <v>0.18205000000000002</v>
      </c>
      <c r="AJ276" s="2">
        <f>Import!AJ276*0.55</f>
        <v>0.18755000000000002</v>
      </c>
      <c r="AK276" s="2">
        <f>Import!AK276*0.55</f>
        <v>0.19030000000000002</v>
      </c>
      <c r="AL276" s="2">
        <f>Import!AL276*0.55</f>
        <v>0.18590000000000001</v>
      </c>
      <c r="AM276" s="2">
        <f>Import!AM276*0.55</f>
        <v>0.19030000000000002</v>
      </c>
      <c r="AN276" s="2">
        <f>Import!AN276*0.55</f>
        <v>0.18755000000000002</v>
      </c>
      <c r="AO276" s="2">
        <f>Import!AO276*0.55</f>
        <v>0.19030000000000002</v>
      </c>
      <c r="AP276" s="2">
        <f>Import!AP276*0.55</f>
        <v>0.19030000000000002</v>
      </c>
      <c r="AQ276" s="2">
        <f>Import!AQ276*0.55</f>
        <v>0.19030000000000002</v>
      </c>
      <c r="AR276" s="2">
        <f>Import!AR276*0.55</f>
        <v>0.18095</v>
      </c>
      <c r="AS276" s="2">
        <f>Import!AS276*0.55</f>
        <v>0.18865000000000001</v>
      </c>
      <c r="AT276" s="2">
        <f>Import!AT276*0.55</f>
        <v>0.18755000000000002</v>
      </c>
      <c r="AU276" s="2">
        <f>Import!AU276*0.55</f>
        <v>0.20075000000000001</v>
      </c>
      <c r="AV276" s="2">
        <f>Import!AV276*0.55</f>
        <v>0.19690000000000002</v>
      </c>
      <c r="AW276" s="2">
        <f>Import!AW276*0.55</f>
        <v>0.18845716928769668</v>
      </c>
      <c r="AX276" s="2">
        <f>Import!AX276*0.55</f>
        <v>0</v>
      </c>
      <c r="AY276" s="2">
        <f>Import!AY276*0.55</f>
        <v>0</v>
      </c>
    </row>
    <row r="277" spans="1:51" x14ac:dyDescent="0.45">
      <c r="A277" s="1">
        <f t="shared" si="4"/>
        <v>44561</v>
      </c>
      <c r="B277" s="2">
        <f>Import!B277*0.55</f>
        <v>0.19140000000000001</v>
      </c>
      <c r="C277" s="2">
        <f>Import!C277*0.55</f>
        <v>0.19140000000000001</v>
      </c>
      <c r="D277" s="2">
        <f>Import!D277*0.55</f>
        <v>0.17435</v>
      </c>
      <c r="E277" s="2">
        <f>Import!E277*0.55</f>
        <v>0.17710000000000001</v>
      </c>
      <c r="F277" s="2">
        <f>Import!F277*0.55</f>
        <v>0.17710000000000001</v>
      </c>
      <c r="G277" s="2">
        <f>Import!G277*0.55</f>
        <v>0.17820000000000003</v>
      </c>
      <c r="H277" s="2">
        <f>Import!H277*0.55</f>
        <v>0.18205000000000002</v>
      </c>
      <c r="I277" s="2">
        <f>Import!I277*0.55</f>
        <v>0.18865000000000001</v>
      </c>
      <c r="J277" s="2">
        <f>Import!J277*0.55</f>
        <v>0.17930000000000001</v>
      </c>
      <c r="K277" s="2">
        <f>Import!K277*0.55</f>
        <v>0.18590000000000001</v>
      </c>
      <c r="L277" s="2">
        <f>Import!L277*0.55</f>
        <v>0.18095</v>
      </c>
      <c r="M277" s="2">
        <f>Import!M277*0.55</f>
        <v>0.20460000000000003</v>
      </c>
      <c r="N277" s="2">
        <f>Import!N277*0.55</f>
        <v>0.22055000000000002</v>
      </c>
      <c r="O277" s="2">
        <f>Import!O277*0.55</f>
        <v>0.20460000000000003</v>
      </c>
      <c r="P277" s="2">
        <f>Import!P277*0.55</f>
        <v>0.22165000000000001</v>
      </c>
      <c r="Q277" s="2">
        <f>Import!Q277*0.55</f>
        <v>0.21780000000000002</v>
      </c>
      <c r="R277" s="2">
        <f>Import!R277*0.55</f>
        <v>0.20845000000000002</v>
      </c>
      <c r="S277" s="2">
        <f>Import!S277*0.55</f>
        <v>0.20350000000000001</v>
      </c>
      <c r="T277" s="2">
        <f>Import!T277*0.55</f>
        <v>0.20845000000000002</v>
      </c>
      <c r="U277" s="2">
        <f>Import!U277*0.55</f>
        <v>0.20350000000000001</v>
      </c>
      <c r="V277" s="2">
        <f>Import!V277*0.55</f>
        <v>0.1925</v>
      </c>
      <c r="W277" s="2">
        <f>Import!W277*0.55</f>
        <v>0.19030000000000002</v>
      </c>
      <c r="X277" s="2">
        <f>Import!X277*0.55</f>
        <v>0.19415000000000002</v>
      </c>
      <c r="Y277" s="2">
        <f>Import!Y277*0.55</f>
        <v>0.18480000000000002</v>
      </c>
      <c r="Z277" s="2">
        <f>Import!Z277*0.55</f>
        <v>0.18590000000000001</v>
      </c>
      <c r="AA277" s="2">
        <f>Import!AA277*0.55</f>
        <v>0.18590000000000001</v>
      </c>
      <c r="AB277" s="2">
        <f>Import!AB277*0.55</f>
        <v>0.18590000000000001</v>
      </c>
      <c r="AC277" s="2">
        <f>Import!AC277*0.55</f>
        <v>0.18590000000000001</v>
      </c>
      <c r="AD277" s="2">
        <f>Import!AD277*0.55</f>
        <v>0.19030000000000002</v>
      </c>
      <c r="AE277" s="2">
        <f>Import!AE277*0.55</f>
        <v>0.18095</v>
      </c>
      <c r="AF277" s="2">
        <f>Import!AF277*0.55</f>
        <v>0.18590000000000001</v>
      </c>
      <c r="AG277" s="2">
        <f>Import!AG277*0.55</f>
        <v>0.18095</v>
      </c>
      <c r="AH277" s="2">
        <f>Import!AH277*0.55</f>
        <v>0.1837</v>
      </c>
      <c r="AI277" s="2">
        <f>Import!AI277*0.55</f>
        <v>0.19525000000000001</v>
      </c>
      <c r="AJ277" s="2">
        <f>Import!AJ277*0.55</f>
        <v>0.21230000000000002</v>
      </c>
      <c r="AK277" s="2">
        <f>Import!AK277*0.55</f>
        <v>0.21010000000000001</v>
      </c>
      <c r="AL277" s="2">
        <f>Import!AL277*0.55</f>
        <v>0.21010000000000001</v>
      </c>
      <c r="AM277" s="2">
        <f>Import!AM277*0.55</f>
        <v>0.20845000000000002</v>
      </c>
      <c r="AN277" s="2">
        <f>Import!AN277*0.55</f>
        <v>0.20845000000000002</v>
      </c>
      <c r="AO277" s="2">
        <f>Import!AO277*0.55</f>
        <v>0.21120000000000003</v>
      </c>
      <c r="AP277" s="2">
        <f>Import!AP277*0.55</f>
        <v>0.19140000000000001</v>
      </c>
      <c r="AQ277" s="2">
        <f>Import!AQ277*0.55</f>
        <v>0.19415000000000002</v>
      </c>
      <c r="AR277" s="2">
        <f>Import!AR277*0.55</f>
        <v>0.20460000000000003</v>
      </c>
      <c r="AS277" s="2">
        <f>Import!AS277*0.55</f>
        <v>0.18095</v>
      </c>
      <c r="AT277" s="2">
        <f>Import!AT277*0.55</f>
        <v>0.18205000000000002</v>
      </c>
      <c r="AU277" s="2">
        <f>Import!AU277*0.55</f>
        <v>0.17820000000000003</v>
      </c>
      <c r="AV277" s="2">
        <f>Import!AV277*0.55</f>
        <v>0.18095</v>
      </c>
      <c r="AW277" s="2">
        <f>Import!AW277*0.55</f>
        <v>0.19606914893617039</v>
      </c>
      <c r="AX277" s="2">
        <f>Import!AX277*0.55</f>
        <v>0</v>
      </c>
      <c r="AY277" s="2">
        <f>Import!AY277*0.55</f>
        <v>0</v>
      </c>
    </row>
    <row r="278" spans="1:51" x14ac:dyDescent="0.45">
      <c r="A278" s="1">
        <f t="shared" si="4"/>
        <v>44562</v>
      </c>
      <c r="B278" s="2">
        <f>Import!B278*0.55</f>
        <v>0.18590000000000001</v>
      </c>
      <c r="C278" s="2">
        <f>Import!C278*0.55</f>
        <v>0.17545000000000002</v>
      </c>
      <c r="D278" s="2">
        <f>Import!D278*0.55</f>
        <v>0.17545000000000002</v>
      </c>
      <c r="E278" s="2">
        <f>Import!E278*0.55</f>
        <v>0.17820000000000003</v>
      </c>
      <c r="F278" s="2">
        <f>Import!F278*0.55</f>
        <v>0.18480000000000002</v>
      </c>
      <c r="G278" s="2">
        <f>Import!G278*0.55</f>
        <v>0.19525000000000001</v>
      </c>
      <c r="H278" s="2">
        <f>Import!H278*0.55</f>
        <v>0.20075000000000001</v>
      </c>
      <c r="I278" s="2">
        <f>Import!I278*0.55</f>
        <v>0.19910000000000003</v>
      </c>
      <c r="J278" s="2">
        <f>Import!J278*0.55</f>
        <v>0.20075000000000001</v>
      </c>
      <c r="K278" s="2">
        <f>Import!K278*0.55</f>
        <v>0.22055000000000002</v>
      </c>
      <c r="L278" s="2">
        <f>Import!L278*0.55</f>
        <v>0.21230000000000002</v>
      </c>
      <c r="M278" s="2">
        <f>Import!M278*0.55</f>
        <v>0.21505000000000002</v>
      </c>
      <c r="N278" s="2">
        <f>Import!N278*0.55</f>
        <v>0.21120000000000003</v>
      </c>
      <c r="O278" s="2">
        <f>Import!O278*0.55</f>
        <v>0.21120000000000003</v>
      </c>
      <c r="P278" s="2">
        <f>Import!P278*0.55</f>
        <v>0.20845000000000002</v>
      </c>
      <c r="Q278" s="2">
        <f>Import!Q278*0.55</f>
        <v>0.20570000000000002</v>
      </c>
      <c r="R278" s="2">
        <f>Import!R278*0.55</f>
        <v>0.20185000000000003</v>
      </c>
      <c r="S278" s="2">
        <f>Import!S278*0.55</f>
        <v>0.20075000000000001</v>
      </c>
      <c r="T278" s="2">
        <f>Import!T278*0.55</f>
        <v>0.19415000000000002</v>
      </c>
      <c r="U278" s="2">
        <f>Import!U278*0.55</f>
        <v>0.19910000000000003</v>
      </c>
      <c r="V278" s="2">
        <f>Import!V278*0.55</f>
        <v>0.19415000000000002</v>
      </c>
      <c r="W278" s="2">
        <f>Import!W278*0.55</f>
        <v>0.20075000000000001</v>
      </c>
      <c r="X278" s="2">
        <f>Import!X278*0.55</f>
        <v>0.19140000000000001</v>
      </c>
      <c r="Y278" s="2">
        <f>Import!Y278*0.55</f>
        <v>0.20460000000000003</v>
      </c>
      <c r="Z278" s="2">
        <f>Import!Z278*0.55</f>
        <v>0.21120000000000003</v>
      </c>
      <c r="AA278" s="2">
        <f>Import!AA278*0.55</f>
        <v>0.21010000000000001</v>
      </c>
      <c r="AB278" s="2">
        <f>Import!AB278*0.55</f>
        <v>0.20845000000000002</v>
      </c>
      <c r="AC278" s="2">
        <f>Import!AC278*0.55</f>
        <v>0.21230000000000002</v>
      </c>
      <c r="AD278" s="2">
        <f>Import!AD278*0.55</f>
        <v>0.21230000000000002</v>
      </c>
      <c r="AE278" s="2">
        <f>Import!AE278*0.55</f>
        <v>0.20735000000000001</v>
      </c>
      <c r="AF278" s="2">
        <f>Import!AF278*0.55</f>
        <v>0.1925</v>
      </c>
      <c r="AG278" s="2">
        <f>Import!AG278*0.55</f>
        <v>0.1925</v>
      </c>
      <c r="AH278" s="2">
        <f>Import!AH278*0.55</f>
        <v>0.20075000000000001</v>
      </c>
      <c r="AI278" s="2">
        <f>Import!AI278*0.55</f>
        <v>0.20075000000000001</v>
      </c>
      <c r="AJ278" s="2">
        <f>Import!AJ278*0.55</f>
        <v>0.20735000000000001</v>
      </c>
      <c r="AK278" s="2">
        <f>Import!AK278*0.55</f>
        <v>0.20185000000000003</v>
      </c>
      <c r="AL278" s="2">
        <f>Import!AL278*0.55</f>
        <v>0.20460000000000003</v>
      </c>
      <c r="AM278" s="2">
        <f>Import!AM278*0.55</f>
        <v>0.20185000000000003</v>
      </c>
      <c r="AN278" s="2">
        <f>Import!AN278*0.55</f>
        <v>0.20460000000000003</v>
      </c>
      <c r="AO278" s="2">
        <f>Import!AO278*0.55</f>
        <v>0.20185000000000003</v>
      </c>
      <c r="AP278" s="2">
        <f>Import!AP278*0.55</f>
        <v>0.19910000000000003</v>
      </c>
      <c r="AQ278" s="2">
        <f>Import!AQ278*0.55</f>
        <v>0.19690000000000002</v>
      </c>
      <c r="AR278" s="2">
        <f>Import!AR278*0.55</f>
        <v>0.22330000000000003</v>
      </c>
      <c r="AS278" s="2">
        <f>Import!AS278*0.55</f>
        <v>0.20570000000000002</v>
      </c>
      <c r="AT278" s="2">
        <f>Import!AT278*0.55</f>
        <v>0.20350000000000001</v>
      </c>
      <c r="AU278" s="2">
        <f>Import!AU278*0.55</f>
        <v>0.20075000000000001</v>
      </c>
      <c r="AV278" s="2">
        <f>Import!AV278*0.55</f>
        <v>0.20460000000000003</v>
      </c>
      <c r="AW278" s="2">
        <f>Import!AW278*0.55</f>
        <v>0.20794273820536535</v>
      </c>
      <c r="AX278" s="2">
        <f>Import!AX278*0.55</f>
        <v>0</v>
      </c>
      <c r="AY278" s="2">
        <f>Import!AY278*0.55</f>
        <v>0</v>
      </c>
    </row>
    <row r="279" spans="1:51" x14ac:dyDescent="0.45">
      <c r="A279" s="1">
        <f t="shared" si="4"/>
        <v>44563</v>
      </c>
      <c r="B279" s="2">
        <f>Import!B279*0.55</f>
        <v>0.18755000000000002</v>
      </c>
      <c r="C279" s="2">
        <f>Import!C279*0.55</f>
        <v>0.18205000000000002</v>
      </c>
      <c r="D279" s="2">
        <f>Import!D279*0.55</f>
        <v>0.1837</v>
      </c>
      <c r="E279" s="2">
        <f>Import!E279*0.55</f>
        <v>0.18205000000000002</v>
      </c>
      <c r="F279" s="2">
        <f>Import!F279*0.55</f>
        <v>0.20350000000000001</v>
      </c>
      <c r="G279" s="2">
        <f>Import!G279*0.55</f>
        <v>0.20735000000000001</v>
      </c>
      <c r="H279" s="2">
        <f>Import!H279*0.55</f>
        <v>0.20185000000000003</v>
      </c>
      <c r="I279" s="2">
        <f>Import!I279*0.55</f>
        <v>0.19690000000000002</v>
      </c>
      <c r="J279" s="2">
        <f>Import!J279*0.55</f>
        <v>0.20735000000000001</v>
      </c>
      <c r="K279" s="2">
        <f>Import!K279*0.55</f>
        <v>0.20845000000000002</v>
      </c>
      <c r="L279" s="2">
        <f>Import!L279*0.55</f>
        <v>0.21230000000000002</v>
      </c>
      <c r="M279" s="2">
        <f>Import!M279*0.55</f>
        <v>0.21890000000000001</v>
      </c>
      <c r="N279" s="2">
        <f>Import!N279*0.55</f>
        <v>0.23485000000000003</v>
      </c>
      <c r="O279" s="2">
        <f>Import!O279*0.55</f>
        <v>0.23210000000000003</v>
      </c>
      <c r="P279" s="2">
        <f>Import!P279*0.55</f>
        <v>0.74965000000000015</v>
      </c>
      <c r="Q279" s="2">
        <f>Import!Q279*0.55</f>
        <v>1.353</v>
      </c>
      <c r="R279" s="2">
        <f>Import!R279*0.55</f>
        <v>2.4381500000000003</v>
      </c>
      <c r="S279" s="2">
        <f>Import!S279*0.55</f>
        <v>1.3794000000000002</v>
      </c>
      <c r="T279" s="2">
        <f>Import!T279*0.55</f>
        <v>2.13565</v>
      </c>
      <c r="U279" s="2">
        <f>Import!U279*0.55</f>
        <v>2.0300500000000001</v>
      </c>
      <c r="V279" s="2">
        <f>Import!V279*0.55</f>
        <v>2.4117500000000001</v>
      </c>
      <c r="W279" s="2">
        <f>Import!W279*0.55</f>
        <v>2.2044000000000001</v>
      </c>
      <c r="X279" s="2">
        <f>Import!X279*0.55</f>
        <v>2.5068999999999999</v>
      </c>
      <c r="Y279" s="2">
        <f>Import!Y279*0.55</f>
        <v>2.1422500000000002</v>
      </c>
      <c r="Z279" s="2">
        <f>Import!Z279*0.55</f>
        <v>2.0421500000000004</v>
      </c>
      <c r="AA279" s="2">
        <f>Import!AA279*0.55</f>
        <v>1.4465000000000001</v>
      </c>
      <c r="AB279" s="2">
        <f>Import!AB279*0.55</f>
        <v>0.62149999999999994</v>
      </c>
      <c r="AC279" s="2">
        <f>Import!AC279*0.55</f>
        <v>0.40920000000000006</v>
      </c>
      <c r="AD279" s="2">
        <f>Import!AD279*0.55</f>
        <v>0.37070000000000003</v>
      </c>
      <c r="AE279" s="2">
        <f>Import!AE279*0.55</f>
        <v>0.34705000000000003</v>
      </c>
      <c r="AF279" s="2">
        <f>Import!AF279*0.55</f>
        <v>0.27335000000000004</v>
      </c>
      <c r="AG279" s="2">
        <f>Import!AG279*0.55</f>
        <v>0.26124999999999998</v>
      </c>
      <c r="AH279" s="2">
        <f>Import!AH279*0.55</f>
        <v>0.25190000000000001</v>
      </c>
      <c r="AI279" s="2">
        <f>Import!AI279*0.55</f>
        <v>0.26674999999999999</v>
      </c>
      <c r="AJ279" s="2">
        <f>Import!AJ279*0.55</f>
        <v>0.28765000000000002</v>
      </c>
      <c r="AK279" s="2">
        <f>Import!AK279*0.55</f>
        <v>0.37235000000000007</v>
      </c>
      <c r="AL279" s="2">
        <f>Import!AL279*0.55</f>
        <v>0.35640000000000005</v>
      </c>
      <c r="AM279" s="2">
        <f>Import!AM279*0.55</f>
        <v>0.26290000000000002</v>
      </c>
      <c r="AN279" s="2">
        <f>Import!AN279*0.55</f>
        <v>0.24530000000000002</v>
      </c>
      <c r="AO279" s="2">
        <f>Import!AO279*0.55</f>
        <v>0.25630000000000003</v>
      </c>
      <c r="AP279" s="2">
        <f>Import!AP279*0.55</f>
        <v>0.23760000000000003</v>
      </c>
      <c r="AQ279" s="2">
        <f>Import!AQ279*0.55</f>
        <v>0.24420000000000003</v>
      </c>
      <c r="AR279" s="2">
        <f>Import!AR279*0.55</f>
        <v>0.23760000000000003</v>
      </c>
      <c r="AS279" s="2">
        <f>Import!AS279*0.55</f>
        <v>0.22825000000000001</v>
      </c>
      <c r="AT279" s="2">
        <f>Import!AT279*0.55</f>
        <v>0.22440000000000002</v>
      </c>
      <c r="AU279" s="2">
        <f>Import!AU279*0.55</f>
        <v>0.21230000000000002</v>
      </c>
      <c r="AV279" s="2">
        <f>Import!AV279*0.55</f>
        <v>0.21780000000000002</v>
      </c>
      <c r="AW279" s="2">
        <f>Import!AW279*0.55</f>
        <v>0.55282733580018462</v>
      </c>
      <c r="AX279" s="2">
        <f>Import!AX279*0.55</f>
        <v>0</v>
      </c>
      <c r="AY279" s="2">
        <f>Import!AY279*0.55</f>
        <v>0</v>
      </c>
    </row>
    <row r="280" spans="1:51" x14ac:dyDescent="0.45">
      <c r="A280" s="1">
        <f t="shared" si="4"/>
        <v>44564</v>
      </c>
      <c r="B280" s="2">
        <f>Import!B280*0.55</f>
        <v>0.23100000000000001</v>
      </c>
      <c r="C280" s="2">
        <f>Import!C280*0.55</f>
        <v>0.23210000000000003</v>
      </c>
      <c r="D280" s="2">
        <f>Import!D280*0.55</f>
        <v>0.22440000000000002</v>
      </c>
      <c r="E280" s="2">
        <f>Import!E280*0.55</f>
        <v>0.22165000000000001</v>
      </c>
      <c r="F280" s="2">
        <f>Import!F280*0.55</f>
        <v>0.22550000000000001</v>
      </c>
      <c r="G280" s="2">
        <f>Import!G280*0.55</f>
        <v>0.22715000000000002</v>
      </c>
      <c r="H280" s="2">
        <f>Import!H280*0.55</f>
        <v>0.21230000000000002</v>
      </c>
      <c r="I280" s="2">
        <f>Import!I280*0.55</f>
        <v>0.20460000000000003</v>
      </c>
      <c r="J280" s="2">
        <f>Import!J280*0.55</f>
        <v>0.21230000000000002</v>
      </c>
      <c r="K280" s="2">
        <f>Import!K280*0.55</f>
        <v>0.21120000000000003</v>
      </c>
      <c r="L280" s="2">
        <f>Import!L280*0.55</f>
        <v>0.21010000000000001</v>
      </c>
      <c r="M280" s="2">
        <f>Import!M280*0.55</f>
        <v>0.23485000000000003</v>
      </c>
      <c r="N280" s="2">
        <f>Import!N280*0.55</f>
        <v>0.22990000000000002</v>
      </c>
      <c r="O280" s="2">
        <f>Import!O280*0.55</f>
        <v>0.22825000000000001</v>
      </c>
      <c r="P280" s="2">
        <f>Import!P280*0.55</f>
        <v>2.1477500000000003</v>
      </c>
      <c r="Q280" s="2">
        <f>Import!Q280*0.55</f>
        <v>1.7396500000000004</v>
      </c>
      <c r="R280" s="2">
        <f>Import!R280*0.55</f>
        <v>2.1950500000000002</v>
      </c>
      <c r="S280" s="2">
        <f>Import!S280*0.55</f>
        <v>2.2693000000000003</v>
      </c>
      <c r="T280" s="2">
        <f>Import!T280*0.55</f>
        <v>2.3573000000000004</v>
      </c>
      <c r="U280" s="2">
        <f>Import!U280*0.55</f>
        <v>2.37215</v>
      </c>
      <c r="V280" s="2">
        <f>Import!V280*0.55</f>
        <v>2.2649000000000004</v>
      </c>
      <c r="W280" s="2">
        <f>Import!W280*0.55</f>
        <v>1.9019000000000001</v>
      </c>
      <c r="X280" s="2">
        <f>Import!X280*0.55</f>
        <v>1.4663000000000004</v>
      </c>
      <c r="Y280" s="2">
        <f>Import!Y280*0.55</f>
        <v>0.80135000000000001</v>
      </c>
      <c r="Z280" s="2">
        <f>Import!Z280*0.55</f>
        <v>0.86845000000000006</v>
      </c>
      <c r="AA280" s="2">
        <f>Import!AA280*0.55</f>
        <v>0.77110000000000001</v>
      </c>
      <c r="AB280" s="2">
        <f>Import!AB280*0.55</f>
        <v>0.85030000000000006</v>
      </c>
      <c r="AC280" s="2">
        <f>Import!AC280*0.55</f>
        <v>1.0703</v>
      </c>
      <c r="AD280" s="2">
        <f>Import!AD280*0.55</f>
        <v>0.25850000000000001</v>
      </c>
      <c r="AE280" s="2">
        <f>Import!AE280*0.55</f>
        <v>0.21395000000000003</v>
      </c>
      <c r="AF280" s="2">
        <f>Import!AF280*0.55</f>
        <v>0.21010000000000001</v>
      </c>
      <c r="AG280" s="2">
        <f>Import!AG280*0.55</f>
        <v>0.21120000000000003</v>
      </c>
      <c r="AH280" s="2">
        <f>Import!AH280*0.55</f>
        <v>0.21780000000000002</v>
      </c>
      <c r="AI280" s="2">
        <f>Import!AI280*0.55</f>
        <v>0.21120000000000003</v>
      </c>
      <c r="AJ280" s="2">
        <f>Import!AJ280*0.55</f>
        <v>0.2167</v>
      </c>
      <c r="AK280" s="2">
        <f>Import!AK280*0.55</f>
        <v>0.21505000000000002</v>
      </c>
      <c r="AL280" s="2">
        <f>Import!AL280*0.55</f>
        <v>0.21230000000000002</v>
      </c>
      <c r="AM280" s="2">
        <f>Import!AM280*0.55</f>
        <v>0.20845000000000002</v>
      </c>
      <c r="AN280" s="2">
        <f>Import!AN280*0.55</f>
        <v>0.20185000000000003</v>
      </c>
      <c r="AO280" s="2">
        <f>Import!AO280*0.55</f>
        <v>0.20460000000000003</v>
      </c>
      <c r="AP280" s="2">
        <f>Import!AP280*0.55</f>
        <v>0.1925</v>
      </c>
      <c r="AQ280" s="2">
        <f>Import!AQ280*0.55</f>
        <v>0.20460000000000003</v>
      </c>
      <c r="AR280" s="2">
        <f>Import!AR280*0.55</f>
        <v>0.19910000000000003</v>
      </c>
      <c r="AS280" s="2">
        <f>Import!AS280*0.55</f>
        <v>0.18590000000000001</v>
      </c>
      <c r="AT280" s="2">
        <f>Import!AT280*0.55</f>
        <v>0.18095</v>
      </c>
      <c r="AU280" s="2">
        <f>Import!AU280*0.55</f>
        <v>0.19140000000000001</v>
      </c>
      <c r="AV280" s="2">
        <f>Import!AV280*0.55</f>
        <v>0.18205000000000002</v>
      </c>
      <c r="AW280" s="2">
        <f>Import!AW280*0.55</f>
        <v>0.40662349676225756</v>
      </c>
      <c r="AX280" s="2">
        <f>Import!AX280*0.55</f>
        <v>0</v>
      </c>
      <c r="AY280" s="2">
        <f>Import!AY280*0.55</f>
        <v>0</v>
      </c>
    </row>
    <row r="281" spans="1:51" x14ac:dyDescent="0.45">
      <c r="A281" s="1">
        <f t="shared" si="4"/>
        <v>44565</v>
      </c>
      <c r="B281" s="2">
        <f>Import!B281*0.55</f>
        <v>0.1837</v>
      </c>
      <c r="C281" s="2">
        <f>Import!C281*0.55</f>
        <v>0.18205000000000002</v>
      </c>
      <c r="D281" s="2">
        <f>Import!D281*0.55</f>
        <v>0.19030000000000002</v>
      </c>
      <c r="E281" s="2">
        <f>Import!E281*0.55</f>
        <v>0.1837</v>
      </c>
      <c r="F281" s="2">
        <f>Import!F281*0.55</f>
        <v>0.17710000000000001</v>
      </c>
      <c r="G281" s="2">
        <f>Import!G281*0.55</f>
        <v>0.18590000000000001</v>
      </c>
      <c r="H281" s="2">
        <f>Import!H281*0.55</f>
        <v>0.19690000000000002</v>
      </c>
      <c r="I281" s="2">
        <f>Import!I281*0.55</f>
        <v>0.18205000000000002</v>
      </c>
      <c r="J281" s="2">
        <f>Import!J281*0.55</f>
        <v>0.1925</v>
      </c>
      <c r="K281" s="2">
        <f>Import!K281*0.55</f>
        <v>0.1925</v>
      </c>
      <c r="L281" s="2">
        <f>Import!L281*0.55</f>
        <v>0.19910000000000003</v>
      </c>
      <c r="M281" s="2">
        <f>Import!M281*0.55</f>
        <v>0.22055000000000002</v>
      </c>
      <c r="N281" s="2">
        <f>Import!N281*0.55</f>
        <v>0.21780000000000002</v>
      </c>
      <c r="O281" s="2">
        <f>Import!O281*0.55</f>
        <v>0.2167</v>
      </c>
      <c r="P281" s="2">
        <f>Import!P281*0.55</f>
        <v>1.0136500000000002</v>
      </c>
      <c r="Q281" s="2">
        <f>Import!Q281*0.55</f>
        <v>2.3325500000000003</v>
      </c>
      <c r="R281" s="2">
        <f>Import!R281*0.55</f>
        <v>2.2638000000000007</v>
      </c>
      <c r="S281" s="2">
        <f>Import!S281*0.55</f>
        <v>2.2561000000000004</v>
      </c>
      <c r="T281" s="2">
        <f>Import!T281*0.55</f>
        <v>2.1989000000000001</v>
      </c>
      <c r="U281" s="2">
        <f>Import!U281*0.55</f>
        <v>2.3485</v>
      </c>
      <c r="V281" s="2">
        <f>Import!V281*0.55</f>
        <v>2.3045000000000004</v>
      </c>
      <c r="W281" s="2">
        <f>Import!W281*0.55</f>
        <v>1.9217</v>
      </c>
      <c r="X281" s="2">
        <f>Import!X281*0.55</f>
        <v>1.7990500000000003</v>
      </c>
      <c r="Y281" s="2">
        <f>Import!Y281*0.55</f>
        <v>2.2676500000000002</v>
      </c>
      <c r="Z281" s="2">
        <f>Import!Z281*0.55</f>
        <v>0.82115000000000016</v>
      </c>
      <c r="AA281" s="2">
        <f>Import!AA281*0.55</f>
        <v>0.36575000000000008</v>
      </c>
      <c r="AB281" s="2">
        <f>Import!AB281*0.55</f>
        <v>0.36025000000000007</v>
      </c>
      <c r="AC281" s="2">
        <f>Import!AC281*0.55</f>
        <v>0.32890000000000003</v>
      </c>
      <c r="AD281" s="2">
        <f>Import!AD281*0.55</f>
        <v>0.24145000000000003</v>
      </c>
      <c r="AE281" s="2">
        <f>Import!AE281*0.55</f>
        <v>0.23210000000000003</v>
      </c>
      <c r="AF281" s="2">
        <f>Import!AF281*0.55</f>
        <v>0.23210000000000003</v>
      </c>
      <c r="AG281" s="2">
        <f>Import!AG281*0.55</f>
        <v>0.21395000000000003</v>
      </c>
      <c r="AH281" s="2">
        <f>Import!AH281*0.55</f>
        <v>0.22165000000000001</v>
      </c>
      <c r="AI281" s="2">
        <f>Import!AI281*0.55</f>
        <v>0.22440000000000002</v>
      </c>
      <c r="AJ281" s="2">
        <f>Import!AJ281*0.55</f>
        <v>0.23375000000000001</v>
      </c>
      <c r="AK281" s="2">
        <f>Import!AK281*0.55</f>
        <v>0.23100000000000001</v>
      </c>
      <c r="AL281" s="2">
        <f>Import!AL281*0.55</f>
        <v>0.22825000000000001</v>
      </c>
      <c r="AM281" s="2">
        <f>Import!AM281*0.55</f>
        <v>0.23210000000000003</v>
      </c>
      <c r="AN281" s="2">
        <f>Import!AN281*0.55</f>
        <v>0.22715000000000002</v>
      </c>
      <c r="AO281" s="2">
        <f>Import!AO281*0.55</f>
        <v>0.21230000000000002</v>
      </c>
      <c r="AP281" s="2">
        <f>Import!AP281*0.55</f>
        <v>0.20570000000000002</v>
      </c>
      <c r="AQ281" s="2">
        <f>Import!AQ281*0.55</f>
        <v>0.20570000000000002</v>
      </c>
      <c r="AR281" s="2">
        <f>Import!AR281*0.55</f>
        <v>0.21120000000000003</v>
      </c>
      <c r="AS281" s="2">
        <f>Import!AS281*0.55</f>
        <v>0.20350000000000001</v>
      </c>
      <c r="AT281" s="2">
        <f>Import!AT281*0.55</f>
        <v>0.20350000000000001</v>
      </c>
      <c r="AU281" s="2">
        <f>Import!AU281*0.55</f>
        <v>0.19800000000000001</v>
      </c>
      <c r="AV281" s="2">
        <f>Import!AV281*0.55</f>
        <v>0.20185000000000003</v>
      </c>
      <c r="AW281" s="2">
        <f>Import!AW281*0.55</f>
        <v>0.42339162812210884</v>
      </c>
      <c r="AX281" s="2">
        <f>Import!AX281*0.55</f>
        <v>0</v>
      </c>
      <c r="AY281" s="2">
        <f>Import!AY281*0.55</f>
        <v>0</v>
      </c>
    </row>
    <row r="282" spans="1:51" x14ac:dyDescent="0.45">
      <c r="A282" s="1">
        <f t="shared" si="4"/>
        <v>44566</v>
      </c>
      <c r="B282" s="2">
        <f>Import!B282*0.55</f>
        <v>0.20735000000000001</v>
      </c>
      <c r="C282" s="2">
        <f>Import!C282*0.55</f>
        <v>0.19140000000000001</v>
      </c>
      <c r="D282" s="2">
        <f>Import!D282*0.55</f>
        <v>0.18865000000000001</v>
      </c>
      <c r="E282" s="2">
        <f>Import!E282*0.55</f>
        <v>0.19690000000000002</v>
      </c>
      <c r="F282" s="2">
        <f>Import!F282*0.55</f>
        <v>0.20075000000000001</v>
      </c>
      <c r="G282" s="2">
        <f>Import!G282*0.55</f>
        <v>0.19800000000000001</v>
      </c>
      <c r="H282" s="2">
        <f>Import!H282*0.55</f>
        <v>0.20460000000000003</v>
      </c>
      <c r="I282" s="2">
        <f>Import!I282*0.55</f>
        <v>0.19525000000000001</v>
      </c>
      <c r="J282" s="2">
        <f>Import!J282*0.55</f>
        <v>0.20570000000000002</v>
      </c>
      <c r="K282" s="2">
        <f>Import!K282*0.55</f>
        <v>0.20350000000000001</v>
      </c>
      <c r="L282" s="2">
        <f>Import!L282*0.55</f>
        <v>0.19415000000000002</v>
      </c>
      <c r="M282" s="2">
        <f>Import!M282*0.55</f>
        <v>0.24145000000000003</v>
      </c>
      <c r="N282" s="2">
        <f>Import!N282*0.55</f>
        <v>0.22055000000000002</v>
      </c>
      <c r="O282" s="2">
        <f>Import!O282*0.55</f>
        <v>0.22165000000000001</v>
      </c>
      <c r="P282" s="2">
        <f>Import!P282*0.55</f>
        <v>0.22990000000000002</v>
      </c>
      <c r="Q282" s="2">
        <f>Import!Q282*0.55</f>
        <v>0.24695000000000003</v>
      </c>
      <c r="R282" s="2">
        <f>Import!R282*0.55</f>
        <v>0.24530000000000002</v>
      </c>
      <c r="S282" s="2">
        <f>Import!S282*0.55</f>
        <v>0.24530000000000002</v>
      </c>
      <c r="T282" s="2">
        <f>Import!T282*0.55</f>
        <v>0.23100000000000001</v>
      </c>
      <c r="U282" s="2">
        <f>Import!U282*0.55</f>
        <v>0.24035000000000004</v>
      </c>
      <c r="V282" s="2">
        <f>Import!V282*0.55</f>
        <v>0.23485000000000003</v>
      </c>
      <c r="W282" s="2">
        <f>Import!W282*0.55</f>
        <v>0.23650000000000002</v>
      </c>
      <c r="X282" s="2">
        <f>Import!X282*0.55</f>
        <v>0.24310000000000001</v>
      </c>
      <c r="Y282" s="2">
        <f>Import!Y282*0.55</f>
        <v>0.23650000000000002</v>
      </c>
      <c r="Z282" s="2">
        <f>Import!Z282*0.55</f>
        <v>0.23485000000000003</v>
      </c>
      <c r="AA282" s="2">
        <f>Import!AA282*0.55</f>
        <v>0.23650000000000002</v>
      </c>
      <c r="AB282" s="2">
        <f>Import!AB282*0.55</f>
        <v>0.22165000000000001</v>
      </c>
      <c r="AC282" s="2">
        <f>Import!AC282*0.55</f>
        <v>0.23760000000000003</v>
      </c>
      <c r="AD282" s="2">
        <f>Import!AD282*0.55</f>
        <v>0.23375000000000001</v>
      </c>
      <c r="AE282" s="2">
        <f>Import!AE282*0.55</f>
        <v>0.23100000000000001</v>
      </c>
      <c r="AF282" s="2">
        <f>Import!AF282*0.55</f>
        <v>0.23485000000000003</v>
      </c>
      <c r="AG282" s="2">
        <f>Import!AG282*0.55</f>
        <v>0.22550000000000001</v>
      </c>
      <c r="AH282" s="2">
        <f>Import!AH282*0.55</f>
        <v>0.22440000000000002</v>
      </c>
      <c r="AI282" s="2">
        <f>Import!AI282*0.55</f>
        <v>0.22550000000000001</v>
      </c>
      <c r="AJ282" s="2">
        <f>Import!AJ282*0.55</f>
        <v>0.22330000000000003</v>
      </c>
      <c r="AK282" s="2">
        <f>Import!AK282*0.55</f>
        <v>0.22825000000000001</v>
      </c>
      <c r="AL282" s="2">
        <f>Import!AL282*0.55</f>
        <v>0.22715000000000002</v>
      </c>
      <c r="AM282" s="2">
        <f>Import!AM282*0.55</f>
        <v>0.22550000000000001</v>
      </c>
      <c r="AN282" s="2">
        <f>Import!AN282*0.55</f>
        <v>0.21890000000000001</v>
      </c>
      <c r="AO282" s="2">
        <f>Import!AO282*0.55</f>
        <v>0.21505000000000002</v>
      </c>
      <c r="AP282" s="2">
        <f>Import!AP282*0.55</f>
        <v>0.21890000000000001</v>
      </c>
      <c r="AQ282" s="2">
        <f>Import!AQ282*0.55</f>
        <v>0.21395000000000003</v>
      </c>
      <c r="AR282" s="2">
        <f>Import!AR282*0.55</f>
        <v>0.2167</v>
      </c>
      <c r="AS282" s="2">
        <f>Import!AS282*0.55</f>
        <v>0.22550000000000001</v>
      </c>
      <c r="AT282" s="2">
        <f>Import!AT282*0.55</f>
        <v>0.21395000000000003</v>
      </c>
      <c r="AU282" s="2">
        <f>Import!AU282*0.55</f>
        <v>0.21395000000000003</v>
      </c>
      <c r="AV282" s="2">
        <f>Import!AV282*0.55</f>
        <v>0.21395000000000003</v>
      </c>
      <c r="AW282" s="2">
        <f>Import!AW282*0.55</f>
        <v>0.2309262257169285</v>
      </c>
      <c r="AX282" s="2">
        <f>Import!AX282*0.55</f>
        <v>0</v>
      </c>
      <c r="AY282" s="2">
        <f>Import!AY282*0.55</f>
        <v>0</v>
      </c>
    </row>
    <row r="283" spans="1:51" x14ac:dyDescent="0.45">
      <c r="A283" s="1">
        <f t="shared" si="4"/>
        <v>44567</v>
      </c>
      <c r="B283" s="2">
        <f>Import!B283*0.55</f>
        <v>0.21230000000000002</v>
      </c>
      <c r="C283" s="2">
        <f>Import!C283*0.55</f>
        <v>0.21120000000000003</v>
      </c>
      <c r="D283" s="2">
        <f>Import!D283*0.55</f>
        <v>0.21505000000000002</v>
      </c>
      <c r="E283" s="2">
        <f>Import!E283*0.55</f>
        <v>0.21505000000000002</v>
      </c>
      <c r="F283" s="2">
        <f>Import!F283*0.55</f>
        <v>0.22165000000000001</v>
      </c>
      <c r="G283" s="2">
        <f>Import!G283*0.55</f>
        <v>0.21505000000000002</v>
      </c>
      <c r="H283" s="2">
        <f>Import!H283*0.55</f>
        <v>0.21890000000000001</v>
      </c>
      <c r="I283" s="2">
        <f>Import!I283*0.55</f>
        <v>0.21395000000000003</v>
      </c>
      <c r="J283" s="2">
        <f>Import!J283*0.55</f>
        <v>0.21505000000000002</v>
      </c>
      <c r="K283" s="2">
        <f>Import!K283*0.55</f>
        <v>0.21395000000000003</v>
      </c>
      <c r="L283" s="2">
        <f>Import!L283*0.55</f>
        <v>0.21120000000000003</v>
      </c>
      <c r="M283" s="2">
        <f>Import!M283*0.55</f>
        <v>0.22055000000000002</v>
      </c>
      <c r="N283" s="2">
        <f>Import!N283*0.55</f>
        <v>0.23760000000000003</v>
      </c>
      <c r="O283" s="2">
        <f>Import!O283*0.55</f>
        <v>0.22165000000000001</v>
      </c>
      <c r="P283" s="2">
        <f>Import!P283*0.55</f>
        <v>0.23210000000000003</v>
      </c>
      <c r="Q283" s="2">
        <f>Import!Q283*0.55</f>
        <v>0.22330000000000003</v>
      </c>
      <c r="R283" s="2">
        <f>Import!R283*0.55</f>
        <v>0.22165000000000001</v>
      </c>
      <c r="S283" s="2">
        <f>Import!S283*0.55</f>
        <v>0.21230000000000002</v>
      </c>
      <c r="T283" s="2">
        <f>Import!T283*0.55</f>
        <v>0.20570000000000002</v>
      </c>
      <c r="U283" s="2">
        <f>Import!U283*0.55</f>
        <v>0.21010000000000001</v>
      </c>
      <c r="V283" s="2">
        <f>Import!V283*0.55</f>
        <v>0.21120000000000003</v>
      </c>
      <c r="W283" s="2">
        <f>Import!W283*0.55</f>
        <v>0.21395000000000003</v>
      </c>
      <c r="X283" s="2">
        <f>Import!X283*0.55</f>
        <v>0.21395000000000003</v>
      </c>
      <c r="Y283" s="2">
        <f>Import!Y283*0.55</f>
        <v>0.21010000000000001</v>
      </c>
      <c r="Z283" s="2">
        <f>Import!Z283*0.55</f>
        <v>0.21230000000000002</v>
      </c>
      <c r="AA283" s="2">
        <f>Import!AA283*0.55</f>
        <v>0.21505000000000002</v>
      </c>
      <c r="AB283" s="2">
        <f>Import!AB283*0.55</f>
        <v>0.20570000000000002</v>
      </c>
      <c r="AC283" s="2">
        <f>Import!AC283*0.55</f>
        <v>0.22330000000000003</v>
      </c>
      <c r="AD283" s="2">
        <f>Import!AD283*0.55</f>
        <v>0.21120000000000003</v>
      </c>
      <c r="AE283" s="2">
        <f>Import!AE283*0.55</f>
        <v>0.21230000000000002</v>
      </c>
      <c r="AF283" s="2">
        <f>Import!AF283*0.55</f>
        <v>0.21230000000000002</v>
      </c>
      <c r="AG283" s="2">
        <f>Import!AG283*0.55</f>
        <v>0.20570000000000002</v>
      </c>
      <c r="AH283" s="2">
        <f>Import!AH283*0.55</f>
        <v>0.20075000000000001</v>
      </c>
      <c r="AI283" s="2">
        <f>Import!AI283*0.55</f>
        <v>0.21395000000000003</v>
      </c>
      <c r="AJ283" s="2">
        <f>Import!AJ283*0.55</f>
        <v>0.20735000000000001</v>
      </c>
      <c r="AK283" s="2">
        <f>Import!AK283*0.55</f>
        <v>0.20845000000000002</v>
      </c>
      <c r="AL283" s="2">
        <f>Import!AL283*0.55</f>
        <v>0.21010000000000001</v>
      </c>
      <c r="AM283" s="2">
        <f>Import!AM283*0.55</f>
        <v>0.20845000000000002</v>
      </c>
      <c r="AN283" s="2">
        <f>Import!AN283*0.55</f>
        <v>0.20845000000000002</v>
      </c>
      <c r="AO283" s="2">
        <f>Import!AO283*0.55</f>
        <v>0.20570000000000002</v>
      </c>
      <c r="AP283" s="2">
        <f>Import!AP283*0.55</f>
        <v>0.21010000000000001</v>
      </c>
      <c r="AQ283" s="2">
        <f>Import!AQ283*0.55</f>
        <v>0.20570000000000002</v>
      </c>
      <c r="AR283" s="2">
        <f>Import!AR283*0.55</f>
        <v>0.20185000000000003</v>
      </c>
      <c r="AS283" s="2">
        <f>Import!AS283*0.55</f>
        <v>0.22055000000000002</v>
      </c>
      <c r="AT283" s="2">
        <f>Import!AT283*0.55</f>
        <v>0.21010000000000001</v>
      </c>
      <c r="AU283" s="2">
        <f>Import!AU283*0.55</f>
        <v>0.21120000000000003</v>
      </c>
      <c r="AV283" s="2">
        <f>Import!AV283*0.55</f>
        <v>0.21395000000000003</v>
      </c>
      <c r="AW283" s="2">
        <f>Import!AW283*0.55</f>
        <v>0.20803126734505115</v>
      </c>
      <c r="AX283" s="2">
        <f>Import!AX283*0.55</f>
        <v>0</v>
      </c>
      <c r="AY283" s="2">
        <f>Import!AY283*0.55</f>
        <v>0</v>
      </c>
    </row>
    <row r="284" spans="1:51" x14ac:dyDescent="0.45">
      <c r="A284" s="1">
        <f t="shared" si="4"/>
        <v>44568</v>
      </c>
      <c r="B284" s="2">
        <f>Import!B284*0.55</f>
        <v>0.20845000000000002</v>
      </c>
      <c r="C284" s="2">
        <f>Import!C284*0.55</f>
        <v>0.21010000000000001</v>
      </c>
      <c r="D284" s="2">
        <f>Import!D284*0.55</f>
        <v>0.20460000000000003</v>
      </c>
      <c r="E284" s="2">
        <f>Import!E284*0.55</f>
        <v>0.21230000000000002</v>
      </c>
      <c r="F284" s="2">
        <f>Import!F284*0.55</f>
        <v>0.21120000000000003</v>
      </c>
      <c r="G284" s="2">
        <f>Import!G284*0.55</f>
        <v>0.21890000000000001</v>
      </c>
      <c r="H284" s="2">
        <f>Import!H284*0.55</f>
        <v>0.21230000000000002</v>
      </c>
      <c r="I284" s="2">
        <f>Import!I284*0.55</f>
        <v>0.21010000000000001</v>
      </c>
      <c r="J284" s="2">
        <f>Import!J284*0.55</f>
        <v>0.21505000000000002</v>
      </c>
      <c r="K284" s="2">
        <f>Import!K284*0.55</f>
        <v>0.21395000000000003</v>
      </c>
      <c r="L284" s="2">
        <f>Import!L284*0.55</f>
        <v>0.2167</v>
      </c>
      <c r="M284" s="2">
        <f>Import!M284*0.55</f>
        <v>0.22715000000000002</v>
      </c>
      <c r="N284" s="2">
        <f>Import!N284*0.55</f>
        <v>0.23760000000000003</v>
      </c>
      <c r="O284" s="2">
        <f>Import!O284*0.55</f>
        <v>0.22550000000000001</v>
      </c>
      <c r="P284" s="2">
        <f>Import!P284*0.55</f>
        <v>0.22055000000000002</v>
      </c>
      <c r="Q284" s="2">
        <f>Import!Q284*0.55</f>
        <v>0.21890000000000001</v>
      </c>
      <c r="R284" s="2">
        <f>Import!R284*0.55</f>
        <v>0.21010000000000001</v>
      </c>
      <c r="S284" s="2">
        <f>Import!S284*0.55</f>
        <v>0.21505000000000002</v>
      </c>
      <c r="T284" s="2">
        <f>Import!T284*0.55</f>
        <v>0.20075000000000001</v>
      </c>
      <c r="U284" s="2">
        <f>Import!U284*0.55</f>
        <v>0.20570000000000002</v>
      </c>
      <c r="V284" s="2">
        <f>Import!V284*0.55</f>
        <v>0.21010000000000001</v>
      </c>
      <c r="W284" s="2">
        <f>Import!W284*0.55</f>
        <v>0.20845000000000002</v>
      </c>
      <c r="X284" s="2">
        <f>Import!X284*0.55</f>
        <v>0.21230000000000002</v>
      </c>
      <c r="Y284" s="2">
        <f>Import!Y284*0.55</f>
        <v>0.2167</v>
      </c>
      <c r="Z284" s="2">
        <f>Import!Z284*0.55</f>
        <v>0.20460000000000003</v>
      </c>
      <c r="AA284" s="2">
        <f>Import!AA284*0.55</f>
        <v>0.20845000000000002</v>
      </c>
      <c r="AB284" s="2">
        <f>Import!AB284*0.55</f>
        <v>0.20185000000000003</v>
      </c>
      <c r="AC284" s="2">
        <f>Import!AC284*0.55</f>
        <v>0.20845000000000002</v>
      </c>
      <c r="AD284" s="2">
        <f>Import!AD284*0.55</f>
        <v>0.21120000000000003</v>
      </c>
      <c r="AE284" s="2">
        <f>Import!AE284*0.55</f>
        <v>0.20075000000000001</v>
      </c>
      <c r="AF284" s="2">
        <f>Import!AF284*0.55</f>
        <v>0.20350000000000001</v>
      </c>
      <c r="AG284" s="2">
        <f>Import!AG284*0.55</f>
        <v>0.20460000000000003</v>
      </c>
      <c r="AH284" s="2">
        <f>Import!AH284*0.55</f>
        <v>0.20185000000000003</v>
      </c>
      <c r="AI284" s="2">
        <f>Import!AI284*0.55</f>
        <v>0.21010000000000001</v>
      </c>
      <c r="AJ284" s="2">
        <f>Import!AJ284*0.55</f>
        <v>0.20350000000000001</v>
      </c>
      <c r="AK284" s="2">
        <f>Import!AK284*0.55</f>
        <v>0.20735000000000001</v>
      </c>
      <c r="AL284" s="2">
        <f>Import!AL284*0.55</f>
        <v>0.21230000000000002</v>
      </c>
      <c r="AM284" s="2">
        <f>Import!AM284*0.55</f>
        <v>0.20845000000000002</v>
      </c>
      <c r="AN284" s="2">
        <f>Import!AN284*0.55</f>
        <v>0.21395000000000003</v>
      </c>
      <c r="AO284" s="2">
        <f>Import!AO284*0.55</f>
        <v>0.20845000000000002</v>
      </c>
      <c r="AP284" s="2">
        <f>Import!AP284*0.55</f>
        <v>0.21010000000000001</v>
      </c>
      <c r="AQ284" s="2">
        <f>Import!AQ284*0.55</f>
        <v>0.21120000000000003</v>
      </c>
      <c r="AR284" s="2">
        <f>Import!AR284*0.55</f>
        <v>0.20185000000000003</v>
      </c>
      <c r="AS284" s="2">
        <f>Import!AS284*0.55</f>
        <v>0.22440000000000002</v>
      </c>
      <c r="AT284" s="2">
        <f>Import!AT284*0.55</f>
        <v>0.21120000000000003</v>
      </c>
      <c r="AU284" s="2">
        <f>Import!AU284*0.55</f>
        <v>0.21505000000000002</v>
      </c>
      <c r="AV284" s="2">
        <f>Import!AV284*0.55</f>
        <v>0.2167</v>
      </c>
      <c r="AW284" s="2">
        <f>Import!AW284*0.55</f>
        <v>0.20875832562442223</v>
      </c>
      <c r="AX284" s="2">
        <f>Import!AX284*0.55</f>
        <v>0</v>
      </c>
      <c r="AY284" s="2">
        <f>Import!AY284*0.55</f>
        <v>0</v>
      </c>
    </row>
    <row r="285" spans="1:51" x14ac:dyDescent="0.45">
      <c r="A285" s="1">
        <f t="shared" si="4"/>
        <v>44569</v>
      </c>
      <c r="B285" s="2">
        <f>Import!B285*0.55</f>
        <v>0.23650000000000002</v>
      </c>
      <c r="C285" s="2">
        <f>Import!C285*0.55</f>
        <v>0.21505000000000002</v>
      </c>
      <c r="D285" s="2">
        <f>Import!D285*0.55</f>
        <v>0.21395000000000003</v>
      </c>
      <c r="E285" s="2">
        <f>Import!E285*0.55</f>
        <v>0.21395000000000003</v>
      </c>
      <c r="F285" s="2">
        <f>Import!F285*0.55</f>
        <v>0.21890000000000001</v>
      </c>
      <c r="G285" s="2">
        <f>Import!G285*0.55</f>
        <v>0.2167</v>
      </c>
      <c r="H285" s="2">
        <f>Import!H285*0.55</f>
        <v>0.21505000000000002</v>
      </c>
      <c r="I285" s="2">
        <f>Import!I285*0.55</f>
        <v>0.21890000000000001</v>
      </c>
      <c r="J285" s="2">
        <f>Import!J285*0.55</f>
        <v>0.22715000000000002</v>
      </c>
      <c r="K285" s="2">
        <f>Import!K285*0.55</f>
        <v>0.21010000000000001</v>
      </c>
      <c r="L285" s="2">
        <f>Import!L285*0.55</f>
        <v>0.2167</v>
      </c>
      <c r="M285" s="2">
        <f>Import!M285*0.55</f>
        <v>0.22825000000000001</v>
      </c>
      <c r="N285" s="2">
        <f>Import!N285*0.55</f>
        <v>0.22440000000000002</v>
      </c>
      <c r="O285" s="2">
        <f>Import!O285*0.55</f>
        <v>0.22715000000000002</v>
      </c>
      <c r="P285" s="2">
        <f>Import!P285*0.55</f>
        <v>0.23760000000000003</v>
      </c>
      <c r="Q285" s="2">
        <f>Import!Q285*0.55</f>
        <v>0.24035000000000004</v>
      </c>
      <c r="R285" s="2">
        <f>Import!R285*0.55</f>
        <v>0.26290000000000002</v>
      </c>
      <c r="S285" s="2">
        <f>Import!S285*0.55</f>
        <v>0.27060000000000006</v>
      </c>
      <c r="T285" s="2">
        <f>Import!T285*0.55</f>
        <v>0.26510000000000006</v>
      </c>
      <c r="U285" s="2">
        <f>Import!U285*0.55</f>
        <v>0.26290000000000002</v>
      </c>
      <c r="V285" s="2">
        <f>Import!V285*0.55</f>
        <v>0.26124999999999998</v>
      </c>
      <c r="W285" s="2">
        <f>Import!W285*0.55</f>
        <v>0.27445000000000003</v>
      </c>
      <c r="X285" s="2">
        <f>Import!X285*0.55</f>
        <v>0.26674999999999999</v>
      </c>
      <c r="Y285" s="2">
        <f>Import!Y285*0.55</f>
        <v>0.26014999999999999</v>
      </c>
      <c r="Z285" s="2">
        <f>Import!Z285*0.55</f>
        <v>0.24695000000000003</v>
      </c>
      <c r="AA285" s="2">
        <f>Import!AA285*0.55</f>
        <v>0.25850000000000001</v>
      </c>
      <c r="AB285" s="2">
        <f>Import!AB285*0.55</f>
        <v>0.25080000000000002</v>
      </c>
      <c r="AC285" s="2">
        <f>Import!AC285*0.55</f>
        <v>0.25355000000000005</v>
      </c>
      <c r="AD285" s="2">
        <f>Import!AD285*0.55</f>
        <v>0.25080000000000002</v>
      </c>
      <c r="AE285" s="2">
        <f>Import!AE285*0.55</f>
        <v>0.25190000000000001</v>
      </c>
      <c r="AF285" s="2">
        <f>Import!AF285*0.55</f>
        <v>0.24970000000000001</v>
      </c>
      <c r="AG285" s="2">
        <f>Import!AG285*0.55</f>
        <v>0.24420000000000003</v>
      </c>
      <c r="AH285" s="2">
        <f>Import!AH285*0.55</f>
        <v>0.24805000000000002</v>
      </c>
      <c r="AI285" s="2">
        <f>Import!AI285*0.55</f>
        <v>0.24530000000000002</v>
      </c>
      <c r="AJ285" s="2">
        <f>Import!AJ285*0.55</f>
        <v>0.24805000000000002</v>
      </c>
      <c r="AK285" s="2">
        <f>Import!AK285*0.55</f>
        <v>0.24805000000000002</v>
      </c>
      <c r="AL285" s="2">
        <f>Import!AL285*0.55</f>
        <v>0.24145000000000003</v>
      </c>
      <c r="AM285" s="2">
        <f>Import!AM285*0.55</f>
        <v>0.23760000000000003</v>
      </c>
      <c r="AN285" s="2">
        <f>Import!AN285*0.55</f>
        <v>0.23210000000000003</v>
      </c>
      <c r="AO285" s="2">
        <f>Import!AO285*0.55</f>
        <v>0.23210000000000003</v>
      </c>
      <c r="AP285" s="2">
        <f>Import!AP285*0.55</f>
        <v>0.22990000000000002</v>
      </c>
      <c r="AQ285" s="2">
        <f>Import!AQ285*0.55</f>
        <v>0.23100000000000001</v>
      </c>
      <c r="AR285" s="2">
        <f>Import!AR285*0.55</f>
        <v>0.22330000000000003</v>
      </c>
      <c r="AS285" s="2">
        <f>Import!AS285*0.55</f>
        <v>0.23760000000000003</v>
      </c>
      <c r="AT285" s="2">
        <f>Import!AT285*0.55</f>
        <v>0.22715000000000002</v>
      </c>
      <c r="AU285" s="2">
        <f>Import!AU285*0.55</f>
        <v>0.22165000000000001</v>
      </c>
      <c r="AV285" s="2">
        <f>Import!AV285*0.55</f>
        <v>0.22165000000000001</v>
      </c>
      <c r="AW285" s="2">
        <f>Import!AW285*0.55</f>
        <v>0.24571008325624422</v>
      </c>
      <c r="AX285" s="2">
        <f>Import!AX285*0.55</f>
        <v>0</v>
      </c>
      <c r="AY285" s="2">
        <f>Import!AY285*0.55</f>
        <v>0</v>
      </c>
    </row>
    <row r="286" spans="1:51" x14ac:dyDescent="0.45">
      <c r="A286" s="1">
        <f t="shared" si="4"/>
        <v>44570</v>
      </c>
      <c r="B286" s="2">
        <f>Import!B286*0.55</f>
        <v>0.22715000000000002</v>
      </c>
      <c r="C286" s="2">
        <f>Import!C286*0.55</f>
        <v>0.22825000000000001</v>
      </c>
      <c r="D286" s="2">
        <f>Import!D286*0.55</f>
        <v>0.21395000000000003</v>
      </c>
      <c r="E286" s="2">
        <f>Import!E286*0.55</f>
        <v>0.22440000000000002</v>
      </c>
      <c r="F286" s="2">
        <f>Import!F286*0.55</f>
        <v>0.21780000000000002</v>
      </c>
      <c r="G286" s="2">
        <f>Import!G286*0.55</f>
        <v>0.22330000000000003</v>
      </c>
      <c r="H286" s="2">
        <f>Import!H286*0.55</f>
        <v>0.21890000000000001</v>
      </c>
      <c r="I286" s="2">
        <f>Import!I286*0.55</f>
        <v>0.22330000000000003</v>
      </c>
      <c r="J286" s="2">
        <f>Import!J286*0.55</f>
        <v>0.22715000000000002</v>
      </c>
      <c r="K286" s="2">
        <f>Import!K286*0.55</f>
        <v>0.23760000000000003</v>
      </c>
      <c r="L286" s="2">
        <f>Import!L286*0.55</f>
        <v>0.22165000000000001</v>
      </c>
      <c r="M286" s="2">
        <f>Import!M286*0.55</f>
        <v>0.23760000000000003</v>
      </c>
      <c r="N286" s="2">
        <f>Import!N286*0.55</f>
        <v>0.22825000000000001</v>
      </c>
      <c r="O286" s="2">
        <f>Import!O286*0.55</f>
        <v>0.22550000000000001</v>
      </c>
      <c r="P286" s="2">
        <f>Import!P286*0.55</f>
        <v>0.24420000000000003</v>
      </c>
      <c r="Q286" s="2">
        <f>Import!Q286*0.55</f>
        <v>0.23485000000000003</v>
      </c>
      <c r="R286" s="2">
        <f>Import!R286*0.55</f>
        <v>0.24420000000000003</v>
      </c>
      <c r="S286" s="2">
        <f>Import!S286*0.55</f>
        <v>0.23650000000000002</v>
      </c>
      <c r="T286" s="2">
        <f>Import!T286*0.55</f>
        <v>0.25080000000000002</v>
      </c>
      <c r="U286" s="2">
        <f>Import!U286*0.55</f>
        <v>0.24695000000000003</v>
      </c>
      <c r="V286" s="2">
        <f>Import!V286*0.55</f>
        <v>0.24970000000000001</v>
      </c>
      <c r="W286" s="2">
        <f>Import!W286*0.55</f>
        <v>0.24970000000000001</v>
      </c>
      <c r="X286" s="2">
        <f>Import!X286*0.55</f>
        <v>0.24310000000000001</v>
      </c>
      <c r="Y286" s="2">
        <f>Import!Y286*0.55</f>
        <v>0.23870000000000002</v>
      </c>
      <c r="Z286" s="2">
        <f>Import!Z286*0.55</f>
        <v>0.24035000000000004</v>
      </c>
      <c r="AA286" s="2">
        <f>Import!AA286*0.55</f>
        <v>0.24420000000000003</v>
      </c>
      <c r="AB286" s="2">
        <f>Import!AB286*0.55</f>
        <v>0.25190000000000001</v>
      </c>
      <c r="AC286" s="2">
        <f>Import!AC286*0.55</f>
        <v>0.28765000000000002</v>
      </c>
      <c r="AD286" s="2">
        <f>Import!AD286*0.55</f>
        <v>0.36410000000000003</v>
      </c>
      <c r="AE286" s="2">
        <f>Import!AE286*0.55</f>
        <v>0.3619</v>
      </c>
      <c r="AF286" s="2">
        <f>Import!AF286*0.55</f>
        <v>0.27830000000000005</v>
      </c>
      <c r="AG286" s="2">
        <f>Import!AG286*0.55</f>
        <v>0.25740000000000002</v>
      </c>
      <c r="AH286" s="2">
        <f>Import!AH286*0.55</f>
        <v>0.26674999999999999</v>
      </c>
      <c r="AI286" s="2">
        <f>Import!AI286*0.55</f>
        <v>0.26124999999999998</v>
      </c>
      <c r="AJ286" s="2">
        <f>Import!AJ286*0.55</f>
        <v>0.26124999999999998</v>
      </c>
      <c r="AK286" s="2">
        <f>Import!AK286*0.55</f>
        <v>0.25630000000000003</v>
      </c>
      <c r="AL286" s="2">
        <f>Import!AL286*0.55</f>
        <v>0.25464999999999999</v>
      </c>
      <c r="AM286" s="2">
        <f>Import!AM286*0.55</f>
        <v>0.24420000000000003</v>
      </c>
      <c r="AN286" s="2">
        <f>Import!AN286*0.55</f>
        <v>0.24970000000000001</v>
      </c>
      <c r="AO286" s="2">
        <f>Import!AO286*0.55</f>
        <v>0.23870000000000002</v>
      </c>
      <c r="AP286" s="2">
        <f>Import!AP286*0.55</f>
        <v>0.23650000000000002</v>
      </c>
      <c r="AQ286" s="2">
        <f>Import!AQ286*0.55</f>
        <v>0.24035000000000004</v>
      </c>
      <c r="AR286" s="2">
        <f>Import!AR286*0.55</f>
        <v>0.23870000000000002</v>
      </c>
      <c r="AS286" s="2">
        <f>Import!AS286*0.55</f>
        <v>0.24035000000000004</v>
      </c>
      <c r="AT286" s="2">
        <f>Import!AT286*0.55</f>
        <v>0.22440000000000002</v>
      </c>
      <c r="AU286" s="2">
        <f>Import!AU286*0.55</f>
        <v>0.21505000000000002</v>
      </c>
      <c r="AV286" s="2">
        <f>Import!AV286*0.55</f>
        <v>0.22440000000000002</v>
      </c>
      <c r="AW286" s="2">
        <f>Import!AW286*0.55</f>
        <v>0.26016577243293232</v>
      </c>
      <c r="AX286" s="2">
        <f>Import!AX286*0.55</f>
        <v>0</v>
      </c>
      <c r="AY286" s="2">
        <f>Import!AY286*0.55</f>
        <v>0</v>
      </c>
    </row>
    <row r="287" spans="1:51" x14ac:dyDescent="0.45">
      <c r="A287" s="1">
        <f t="shared" si="4"/>
        <v>44571</v>
      </c>
      <c r="B287" s="2">
        <f>Import!B287*0.55</f>
        <v>0.22990000000000002</v>
      </c>
      <c r="C287" s="2">
        <f>Import!C287*0.55</f>
        <v>0.21395000000000003</v>
      </c>
      <c r="D287" s="2">
        <f>Import!D287*0.55</f>
        <v>0.21890000000000001</v>
      </c>
      <c r="E287" s="2">
        <f>Import!E287*0.55</f>
        <v>0.23210000000000003</v>
      </c>
      <c r="F287" s="2">
        <f>Import!F287*0.55</f>
        <v>0.21890000000000001</v>
      </c>
      <c r="G287" s="2">
        <f>Import!G287*0.55</f>
        <v>0.22055000000000002</v>
      </c>
      <c r="H287" s="2">
        <f>Import!H287*0.55</f>
        <v>0.22055000000000002</v>
      </c>
      <c r="I287" s="2">
        <f>Import!I287*0.55</f>
        <v>0.22715000000000002</v>
      </c>
      <c r="J287" s="2">
        <f>Import!J287*0.55</f>
        <v>0.22330000000000003</v>
      </c>
      <c r="K287" s="2">
        <f>Import!K287*0.55</f>
        <v>0.21890000000000001</v>
      </c>
      <c r="L287" s="2">
        <f>Import!L287*0.55</f>
        <v>0.22330000000000003</v>
      </c>
      <c r="M287" s="2">
        <f>Import!M287*0.55</f>
        <v>0.26400000000000001</v>
      </c>
      <c r="N287" s="2">
        <f>Import!N287*0.55</f>
        <v>0.23650000000000002</v>
      </c>
      <c r="O287" s="2">
        <f>Import!O287*0.55</f>
        <v>0.24145000000000003</v>
      </c>
      <c r="P287" s="2">
        <f>Import!P287*0.55</f>
        <v>0.24695000000000003</v>
      </c>
      <c r="Q287" s="2">
        <f>Import!Q287*0.55</f>
        <v>0.31680000000000008</v>
      </c>
      <c r="R287" s="2">
        <f>Import!R287*0.55</f>
        <v>0.34980000000000006</v>
      </c>
      <c r="S287" s="2">
        <f>Import!S287*0.55</f>
        <v>0.24970000000000001</v>
      </c>
      <c r="T287" s="2">
        <f>Import!T287*0.55</f>
        <v>0.26014999999999999</v>
      </c>
      <c r="U287" s="2">
        <f>Import!U287*0.55</f>
        <v>0.35254999999999997</v>
      </c>
      <c r="V287" s="2">
        <f>Import!V287*0.55</f>
        <v>0.34870000000000001</v>
      </c>
      <c r="W287" s="2">
        <f>Import!W287*0.55</f>
        <v>0.31295000000000001</v>
      </c>
      <c r="X287" s="2">
        <f>Import!X287*0.55</f>
        <v>0.24145000000000003</v>
      </c>
      <c r="Y287" s="2">
        <f>Import!Y287*0.55</f>
        <v>0.23485000000000003</v>
      </c>
      <c r="Z287" s="2">
        <f>Import!Z287*0.55</f>
        <v>0.23870000000000002</v>
      </c>
      <c r="AA287" s="2">
        <f>Import!AA287*0.55</f>
        <v>0.25190000000000001</v>
      </c>
      <c r="AB287" s="2">
        <f>Import!AB287*0.55</f>
        <v>0.23210000000000003</v>
      </c>
      <c r="AC287" s="2">
        <f>Import!AC287*0.55</f>
        <v>0.24695000000000003</v>
      </c>
      <c r="AD287" s="2">
        <f>Import!AD287*0.55</f>
        <v>0.26290000000000002</v>
      </c>
      <c r="AE287" s="2">
        <f>Import!AE287*0.55</f>
        <v>0.24035000000000004</v>
      </c>
      <c r="AF287" s="2">
        <f>Import!AF287*0.55</f>
        <v>0.23650000000000002</v>
      </c>
      <c r="AG287" s="2">
        <f>Import!AG287*0.55</f>
        <v>0.22990000000000002</v>
      </c>
      <c r="AH287" s="2">
        <f>Import!AH287*0.55</f>
        <v>0.23650000000000002</v>
      </c>
      <c r="AI287" s="2">
        <f>Import!AI287*0.55</f>
        <v>0.23100000000000001</v>
      </c>
      <c r="AJ287" s="2">
        <f>Import!AJ287*0.55</f>
        <v>0.23100000000000001</v>
      </c>
      <c r="AK287" s="2">
        <f>Import!AK287*0.55</f>
        <v>0.22825000000000001</v>
      </c>
      <c r="AL287" s="2">
        <f>Import!AL287*0.55</f>
        <v>0.23650000000000002</v>
      </c>
      <c r="AM287" s="2">
        <f>Import!AM287*0.55</f>
        <v>0.22550000000000001</v>
      </c>
      <c r="AN287" s="2">
        <f>Import!AN287*0.55</f>
        <v>0.23375000000000001</v>
      </c>
      <c r="AO287" s="2">
        <f>Import!AO287*0.55</f>
        <v>0.22055000000000002</v>
      </c>
      <c r="AP287" s="2">
        <f>Import!AP287*0.55</f>
        <v>0.22165000000000001</v>
      </c>
      <c r="AQ287" s="2">
        <f>Import!AQ287*0.55</f>
        <v>0.22165000000000001</v>
      </c>
      <c r="AR287" s="2">
        <f>Import!AR287*0.55</f>
        <v>0.21505000000000002</v>
      </c>
      <c r="AS287" s="2">
        <f>Import!AS287*0.55</f>
        <v>0.21395000000000003</v>
      </c>
      <c r="AT287" s="2">
        <f>Import!AT287*0.55</f>
        <v>0.20185000000000003</v>
      </c>
      <c r="AU287" s="2">
        <f>Import!AU287*0.55</f>
        <v>0.20845000000000002</v>
      </c>
      <c r="AV287" s="2">
        <f>Import!AV287*0.55</f>
        <v>0.20460000000000003</v>
      </c>
      <c r="AW287" s="2">
        <f>Import!AW287*0.55</f>
        <v>0.23015642923219265</v>
      </c>
      <c r="AX287" s="2">
        <f>Import!AX287*0.55</f>
        <v>0</v>
      </c>
      <c r="AY287" s="2">
        <f>Import!AY287*0.55</f>
        <v>0</v>
      </c>
    </row>
    <row r="288" spans="1:51" x14ac:dyDescent="0.45">
      <c r="A288" s="1">
        <f t="shared" si="4"/>
        <v>44572</v>
      </c>
      <c r="B288" s="2">
        <f>Import!B288*0.55</f>
        <v>0.21230000000000002</v>
      </c>
      <c r="C288" s="2">
        <f>Import!C288*0.55</f>
        <v>0.22165000000000001</v>
      </c>
      <c r="D288" s="2">
        <f>Import!D288*0.55</f>
        <v>0.22330000000000003</v>
      </c>
      <c r="E288" s="2">
        <f>Import!E288*0.55</f>
        <v>0.21890000000000001</v>
      </c>
      <c r="F288" s="2">
        <f>Import!F288*0.55</f>
        <v>0.22440000000000002</v>
      </c>
      <c r="G288" s="2">
        <f>Import!G288*0.55</f>
        <v>0.22055000000000002</v>
      </c>
      <c r="H288" s="2">
        <f>Import!H288*0.55</f>
        <v>0.23375000000000001</v>
      </c>
      <c r="I288" s="2">
        <f>Import!I288*0.55</f>
        <v>0.22165000000000001</v>
      </c>
      <c r="J288" s="2">
        <f>Import!J288*0.55</f>
        <v>0.22165000000000001</v>
      </c>
      <c r="K288" s="2">
        <f>Import!K288*0.55</f>
        <v>0.21890000000000001</v>
      </c>
      <c r="L288" s="2">
        <f>Import!L288*0.55</f>
        <v>0.23210000000000003</v>
      </c>
      <c r="M288" s="2">
        <f>Import!M288*0.55</f>
        <v>0.23760000000000003</v>
      </c>
      <c r="N288" s="2">
        <f>Import!N288*0.55</f>
        <v>0.22990000000000002</v>
      </c>
      <c r="O288" s="2">
        <f>Import!O288*0.55</f>
        <v>0.23100000000000001</v>
      </c>
      <c r="P288" s="2">
        <f>Import!P288*0.55</f>
        <v>0.23760000000000003</v>
      </c>
      <c r="Q288" s="2">
        <f>Import!Q288*0.55</f>
        <v>0.25464999999999999</v>
      </c>
      <c r="R288" s="2">
        <f>Import!R288*0.55</f>
        <v>0.26014999999999999</v>
      </c>
      <c r="S288" s="2">
        <f>Import!S288*0.55</f>
        <v>0.2717</v>
      </c>
      <c r="T288" s="2">
        <f>Import!T288*0.55</f>
        <v>0.24695000000000003</v>
      </c>
      <c r="U288" s="2">
        <f>Import!U288*0.55</f>
        <v>0.25740000000000002</v>
      </c>
      <c r="V288" s="2">
        <f>Import!V288*0.55</f>
        <v>0.25080000000000002</v>
      </c>
      <c r="W288" s="2">
        <f>Import!W288*0.55</f>
        <v>0.25464999999999999</v>
      </c>
      <c r="X288" s="2">
        <f>Import!X288*0.55</f>
        <v>0.25850000000000001</v>
      </c>
      <c r="Y288" s="2">
        <f>Import!Y288*0.55</f>
        <v>0.2717</v>
      </c>
      <c r="Z288" s="2">
        <f>Import!Z288*0.55</f>
        <v>0.26950000000000002</v>
      </c>
      <c r="AA288" s="2">
        <f>Import!AA288*0.55</f>
        <v>0.26674999999999999</v>
      </c>
      <c r="AB288" s="2">
        <f>Import!AB288*0.55</f>
        <v>0.24695000000000003</v>
      </c>
      <c r="AC288" s="2">
        <f>Import!AC288*0.55</f>
        <v>0.25850000000000001</v>
      </c>
      <c r="AD288" s="2">
        <f>Import!AD288*0.55</f>
        <v>0.26290000000000002</v>
      </c>
      <c r="AE288" s="2">
        <f>Import!AE288*0.55</f>
        <v>0.24970000000000001</v>
      </c>
      <c r="AF288" s="2">
        <f>Import!AF288*0.55</f>
        <v>0.26014999999999999</v>
      </c>
      <c r="AG288" s="2">
        <f>Import!AG288*0.55</f>
        <v>0.24695000000000003</v>
      </c>
      <c r="AH288" s="2">
        <f>Import!AH288*0.55</f>
        <v>0.24970000000000001</v>
      </c>
      <c r="AI288" s="2">
        <f>Import!AI288*0.55</f>
        <v>0.25850000000000001</v>
      </c>
      <c r="AJ288" s="2">
        <f>Import!AJ288*0.55</f>
        <v>0.24805000000000002</v>
      </c>
      <c r="AK288" s="2">
        <f>Import!AK288*0.55</f>
        <v>0.24530000000000002</v>
      </c>
      <c r="AL288" s="2">
        <f>Import!AL288*0.55</f>
        <v>0.25850000000000001</v>
      </c>
      <c r="AM288" s="2">
        <f>Import!AM288*0.55</f>
        <v>0.24420000000000003</v>
      </c>
      <c r="AN288" s="2">
        <f>Import!AN288*0.55</f>
        <v>0.24805000000000002</v>
      </c>
      <c r="AO288" s="2">
        <f>Import!AO288*0.55</f>
        <v>0.25080000000000002</v>
      </c>
      <c r="AP288" s="2">
        <f>Import!AP288*0.55</f>
        <v>0.24420000000000003</v>
      </c>
      <c r="AQ288" s="2">
        <f>Import!AQ288*0.55</f>
        <v>0.24530000000000002</v>
      </c>
      <c r="AR288" s="2">
        <f>Import!AR288*0.55</f>
        <v>0.24420000000000003</v>
      </c>
      <c r="AS288" s="2">
        <f>Import!AS288*0.55</f>
        <v>0.24970000000000001</v>
      </c>
      <c r="AT288" s="2">
        <f>Import!AT288*0.55</f>
        <v>0.22550000000000001</v>
      </c>
      <c r="AU288" s="2">
        <f>Import!AU288*0.55</f>
        <v>0.23650000000000002</v>
      </c>
      <c r="AV288" s="2">
        <f>Import!AV288*0.55</f>
        <v>0.23210000000000003</v>
      </c>
      <c r="AW288" s="2">
        <f>Import!AW288*0.55</f>
        <v>0.25644500462534692</v>
      </c>
      <c r="AX288" s="2">
        <f>Import!AX288*0.55</f>
        <v>0</v>
      </c>
      <c r="AY288" s="2">
        <f>Import!AY288*0.55</f>
        <v>0</v>
      </c>
    </row>
    <row r="289" spans="1:51" x14ac:dyDescent="0.45">
      <c r="A289" s="1">
        <f t="shared" si="4"/>
        <v>44573</v>
      </c>
      <c r="B289" s="2">
        <f>Import!B289*0.55</f>
        <v>0.24695000000000003</v>
      </c>
      <c r="C289" s="2">
        <f>Import!C289*0.55</f>
        <v>0.23100000000000001</v>
      </c>
      <c r="D289" s="2">
        <f>Import!D289*0.55</f>
        <v>0.22825000000000001</v>
      </c>
      <c r="E289" s="2">
        <f>Import!E289*0.55</f>
        <v>0.24145000000000003</v>
      </c>
      <c r="F289" s="2">
        <f>Import!F289*0.55</f>
        <v>0.23375000000000001</v>
      </c>
      <c r="G289" s="2">
        <f>Import!G289*0.55</f>
        <v>0.23375000000000001</v>
      </c>
      <c r="H289" s="2">
        <f>Import!H289*0.55</f>
        <v>0.24310000000000001</v>
      </c>
      <c r="I289" s="2">
        <f>Import!I289*0.55</f>
        <v>0.23375000000000001</v>
      </c>
      <c r="J289" s="2">
        <f>Import!J289*0.55</f>
        <v>0.23210000000000003</v>
      </c>
      <c r="K289" s="2">
        <f>Import!K289*0.55</f>
        <v>0.23650000000000002</v>
      </c>
      <c r="L289" s="2">
        <f>Import!L289*0.55</f>
        <v>0.22990000000000002</v>
      </c>
      <c r="M289" s="2">
        <f>Import!M289*0.55</f>
        <v>0.25740000000000002</v>
      </c>
      <c r="N289" s="2">
        <f>Import!N289*0.55</f>
        <v>0.25190000000000001</v>
      </c>
      <c r="O289" s="2">
        <f>Import!O289*0.55</f>
        <v>0.24420000000000003</v>
      </c>
      <c r="P289" s="2">
        <f>Import!P289*0.55</f>
        <v>0.24970000000000001</v>
      </c>
      <c r="Q289" s="2">
        <f>Import!Q289*0.55</f>
        <v>0.25464999999999999</v>
      </c>
      <c r="R289" s="2">
        <f>Import!R289*0.55</f>
        <v>0.24805000000000002</v>
      </c>
      <c r="S289" s="2">
        <f>Import!S289*0.55</f>
        <v>0.24805000000000002</v>
      </c>
      <c r="T289" s="2">
        <f>Import!T289*0.55</f>
        <v>0.24695000000000003</v>
      </c>
      <c r="U289" s="2">
        <f>Import!U289*0.55</f>
        <v>0.26014999999999999</v>
      </c>
      <c r="V289" s="2">
        <f>Import!V289*0.55</f>
        <v>0.26510000000000006</v>
      </c>
      <c r="W289" s="2">
        <f>Import!W289*0.55</f>
        <v>0.31569999999999998</v>
      </c>
      <c r="X289" s="2">
        <f>Import!X289*0.55</f>
        <v>0.34705000000000003</v>
      </c>
      <c r="Y289" s="2">
        <f>Import!Y289*0.55</f>
        <v>0.27335000000000004</v>
      </c>
      <c r="Z289" s="2">
        <f>Import!Z289*0.55</f>
        <v>0.26950000000000002</v>
      </c>
      <c r="AA289" s="2">
        <f>Import!AA289*0.55</f>
        <v>0.2772</v>
      </c>
      <c r="AB289" s="2">
        <f>Import!AB289*0.55</f>
        <v>0.26674999999999999</v>
      </c>
      <c r="AC289" s="2">
        <f>Import!AC289*0.55</f>
        <v>0.27445000000000003</v>
      </c>
      <c r="AD289" s="2">
        <f>Import!AD289*0.55</f>
        <v>0.26674999999999999</v>
      </c>
      <c r="AE289" s="2">
        <f>Import!AE289*0.55</f>
        <v>0.27060000000000006</v>
      </c>
      <c r="AF289" s="2">
        <f>Import!AF289*0.55</f>
        <v>0.32890000000000003</v>
      </c>
      <c r="AG289" s="2">
        <f>Import!AG289*0.55</f>
        <v>0.23210000000000003</v>
      </c>
      <c r="AH289" s="2">
        <f>Import!AH289*0.55</f>
        <v>0.24145000000000003</v>
      </c>
      <c r="AI289" s="2">
        <f>Import!AI289*0.55</f>
        <v>0.24145000000000003</v>
      </c>
      <c r="AJ289" s="2">
        <f>Import!AJ289*0.55</f>
        <v>0.23650000000000002</v>
      </c>
      <c r="AK289" s="2">
        <f>Import!AK289*0.55</f>
        <v>0.24145000000000003</v>
      </c>
      <c r="AL289" s="2">
        <f>Import!AL289*0.55</f>
        <v>0.23650000000000002</v>
      </c>
      <c r="AM289" s="2">
        <f>Import!AM289*0.55</f>
        <v>0.22990000000000002</v>
      </c>
      <c r="AN289" s="2">
        <f>Import!AN289*0.55</f>
        <v>0.23485000000000003</v>
      </c>
      <c r="AO289" s="2">
        <f>Import!AO289*0.55</f>
        <v>0.23100000000000001</v>
      </c>
      <c r="AP289" s="2">
        <f>Import!AP289*0.55</f>
        <v>0.23375000000000001</v>
      </c>
      <c r="AQ289" s="2">
        <f>Import!AQ289*0.55</f>
        <v>0.23870000000000002</v>
      </c>
      <c r="AR289" s="2">
        <f>Import!AR289*0.55</f>
        <v>0.22165000000000001</v>
      </c>
      <c r="AS289" s="2">
        <f>Import!AS289*0.55</f>
        <v>0.22440000000000002</v>
      </c>
      <c r="AT289" s="2">
        <f>Import!AT289*0.55</f>
        <v>0.21230000000000002</v>
      </c>
      <c r="AU289" s="2">
        <f>Import!AU289*0.55</f>
        <v>0.20185000000000003</v>
      </c>
      <c r="AV289" s="2">
        <f>Import!AV289*0.55</f>
        <v>0.20460000000000003</v>
      </c>
      <c r="AW289" s="2">
        <f>Import!AW289*0.55</f>
        <v>0.24124750231267347</v>
      </c>
      <c r="AX289" s="2">
        <f>Import!AX289*0.55</f>
        <v>0</v>
      </c>
      <c r="AY289" s="2">
        <f>Import!AY289*0.55</f>
        <v>0</v>
      </c>
    </row>
    <row r="290" spans="1:51" x14ac:dyDescent="0.45">
      <c r="A290" s="1">
        <f t="shared" si="4"/>
        <v>44574</v>
      </c>
      <c r="B290" s="2">
        <f>Import!B290*0.55</f>
        <v>0.20350000000000001</v>
      </c>
      <c r="C290" s="2">
        <f>Import!C290*0.55</f>
        <v>0.20075000000000001</v>
      </c>
      <c r="D290" s="2">
        <f>Import!D290*0.55</f>
        <v>0.21010000000000001</v>
      </c>
      <c r="E290" s="2">
        <f>Import!E290*0.55</f>
        <v>0.20845000000000002</v>
      </c>
      <c r="F290" s="2">
        <f>Import!F290*0.55</f>
        <v>0.19800000000000001</v>
      </c>
      <c r="G290" s="2">
        <f>Import!G290*0.55</f>
        <v>0.21230000000000002</v>
      </c>
      <c r="H290" s="2">
        <f>Import!H290*0.55</f>
        <v>0.20185000000000003</v>
      </c>
      <c r="I290" s="2">
        <f>Import!I290*0.55</f>
        <v>0.20350000000000001</v>
      </c>
      <c r="J290" s="2">
        <f>Import!J290*0.55</f>
        <v>0.21010000000000001</v>
      </c>
      <c r="K290" s="2">
        <f>Import!K290*0.55</f>
        <v>0.20460000000000003</v>
      </c>
      <c r="L290" s="2">
        <f>Import!L290*0.55</f>
        <v>0.20735000000000001</v>
      </c>
      <c r="M290" s="2">
        <f>Import!M290*0.55</f>
        <v>0.24035000000000004</v>
      </c>
      <c r="N290" s="2">
        <f>Import!N290*0.55</f>
        <v>0.24420000000000003</v>
      </c>
      <c r="O290" s="2">
        <f>Import!O290*0.55</f>
        <v>0.22825000000000001</v>
      </c>
      <c r="P290" s="2">
        <f>Import!P290*0.55</f>
        <v>0.23375000000000001</v>
      </c>
      <c r="Q290" s="2">
        <f>Import!Q290*0.55</f>
        <v>0.22440000000000002</v>
      </c>
      <c r="R290" s="2">
        <f>Import!R290*0.55</f>
        <v>0.21780000000000002</v>
      </c>
      <c r="S290" s="2">
        <f>Import!S290*0.55</f>
        <v>0.22440000000000002</v>
      </c>
      <c r="T290" s="2">
        <f>Import!T290*0.55</f>
        <v>0.20460000000000003</v>
      </c>
      <c r="U290" s="2">
        <f>Import!U290*0.55</f>
        <v>0.21395000000000003</v>
      </c>
      <c r="V290" s="2">
        <f>Import!V290*0.55</f>
        <v>0.22330000000000003</v>
      </c>
      <c r="W290" s="2">
        <f>Import!W290*0.55</f>
        <v>0.21230000000000002</v>
      </c>
      <c r="X290" s="2">
        <f>Import!X290*0.55</f>
        <v>0.21505000000000002</v>
      </c>
      <c r="Y290" s="2">
        <f>Import!Y290*0.55</f>
        <v>0.22440000000000002</v>
      </c>
      <c r="Z290" s="2">
        <f>Import!Z290*0.55</f>
        <v>0.2167</v>
      </c>
      <c r="AA290" s="2">
        <f>Import!AA290*0.55</f>
        <v>0.2167</v>
      </c>
      <c r="AB290" s="2">
        <f>Import!AB290*0.55</f>
        <v>0.21890000000000001</v>
      </c>
      <c r="AC290" s="2">
        <f>Import!AC290*0.55</f>
        <v>0.21780000000000002</v>
      </c>
      <c r="AD290" s="2">
        <f>Import!AD290*0.55</f>
        <v>0.22330000000000003</v>
      </c>
      <c r="AE290" s="2">
        <f>Import!AE290*0.55</f>
        <v>0.22330000000000003</v>
      </c>
      <c r="AF290" s="2">
        <f>Import!AF290*0.55</f>
        <v>0.2167</v>
      </c>
      <c r="AG290" s="2">
        <f>Import!AG290*0.55</f>
        <v>0.21230000000000002</v>
      </c>
      <c r="AH290" s="2">
        <f>Import!AH290*0.55</f>
        <v>0.22330000000000003</v>
      </c>
      <c r="AI290" s="2">
        <f>Import!AI290*0.55</f>
        <v>0.21120000000000003</v>
      </c>
      <c r="AJ290" s="2">
        <f>Import!AJ290*0.55</f>
        <v>0.21230000000000002</v>
      </c>
      <c r="AK290" s="2">
        <f>Import!AK290*0.55</f>
        <v>0.22715000000000002</v>
      </c>
      <c r="AL290" s="2">
        <f>Import!AL290*0.55</f>
        <v>0.21395000000000003</v>
      </c>
      <c r="AM290" s="2">
        <f>Import!AM290*0.55</f>
        <v>0.21780000000000002</v>
      </c>
      <c r="AN290" s="2">
        <f>Import!AN290*0.55</f>
        <v>0.22550000000000001</v>
      </c>
      <c r="AO290" s="2">
        <f>Import!AO290*0.55</f>
        <v>0.20845000000000002</v>
      </c>
      <c r="AP290" s="2">
        <f>Import!AP290*0.55</f>
        <v>0.21230000000000002</v>
      </c>
      <c r="AQ290" s="2">
        <f>Import!AQ290*0.55</f>
        <v>0.22055000000000002</v>
      </c>
      <c r="AR290" s="2">
        <f>Import!AR290*0.55</f>
        <v>0.21120000000000003</v>
      </c>
      <c r="AS290" s="2">
        <f>Import!AS290*0.55</f>
        <v>0.20460000000000003</v>
      </c>
      <c r="AT290" s="2">
        <f>Import!AT290*0.55</f>
        <v>0.21120000000000003</v>
      </c>
      <c r="AU290" s="2">
        <f>Import!AU290*0.55</f>
        <v>0.19800000000000001</v>
      </c>
      <c r="AV290" s="2">
        <f>Import!AV290*0.55</f>
        <v>0.20845000000000002</v>
      </c>
      <c r="AW290" s="2">
        <f>Import!AW290*0.55</f>
        <v>0.21634588344125794</v>
      </c>
      <c r="AX290" s="2">
        <f>Import!AX290*0.55</f>
        <v>0</v>
      </c>
      <c r="AY290" s="2">
        <f>Import!AY290*0.55</f>
        <v>0</v>
      </c>
    </row>
    <row r="291" spans="1:51" x14ac:dyDescent="0.45">
      <c r="A291" s="1">
        <f t="shared" si="4"/>
        <v>44575</v>
      </c>
      <c r="B291" s="2">
        <f>Import!B291*0.55</f>
        <v>0.22550000000000001</v>
      </c>
      <c r="C291" s="2">
        <f>Import!C291*0.55</f>
        <v>0.21890000000000001</v>
      </c>
      <c r="D291" s="2">
        <f>Import!D291*0.55</f>
        <v>0.22055000000000002</v>
      </c>
      <c r="E291" s="2">
        <f>Import!E291*0.55</f>
        <v>0.22440000000000002</v>
      </c>
      <c r="F291" s="2">
        <f>Import!F291*0.55</f>
        <v>0.21780000000000002</v>
      </c>
      <c r="G291" s="2">
        <f>Import!G291*0.55</f>
        <v>0.22825000000000001</v>
      </c>
      <c r="H291" s="2">
        <f>Import!H291*0.55</f>
        <v>0.22055000000000002</v>
      </c>
      <c r="I291" s="2">
        <f>Import!I291*0.55</f>
        <v>0.21890000000000001</v>
      </c>
      <c r="J291" s="2">
        <f>Import!J291*0.55</f>
        <v>0.22165000000000001</v>
      </c>
      <c r="K291" s="2">
        <f>Import!K291*0.55</f>
        <v>0.22715000000000002</v>
      </c>
      <c r="L291" s="2">
        <f>Import!L291*0.55</f>
        <v>0.22550000000000001</v>
      </c>
      <c r="M291" s="2">
        <f>Import!M291*0.55</f>
        <v>0.23375000000000001</v>
      </c>
      <c r="N291" s="2">
        <f>Import!N291*0.55</f>
        <v>0.25850000000000001</v>
      </c>
      <c r="O291" s="2">
        <f>Import!O291*0.55</f>
        <v>0.23485000000000003</v>
      </c>
      <c r="P291" s="2">
        <f>Import!P291*0.55</f>
        <v>0.23100000000000001</v>
      </c>
      <c r="Q291" s="2">
        <f>Import!Q291*0.55</f>
        <v>0.23870000000000002</v>
      </c>
      <c r="R291" s="2">
        <f>Import!R291*0.55</f>
        <v>0.22330000000000003</v>
      </c>
      <c r="S291" s="2">
        <f>Import!S291*0.55</f>
        <v>0.21890000000000001</v>
      </c>
      <c r="T291" s="2">
        <f>Import!T291*0.55</f>
        <v>0.2167</v>
      </c>
      <c r="U291" s="2">
        <f>Import!U291*0.55</f>
        <v>0.22440000000000002</v>
      </c>
      <c r="V291" s="2">
        <f>Import!V291*0.55</f>
        <v>0.21230000000000002</v>
      </c>
      <c r="W291" s="2">
        <f>Import!W291*0.55</f>
        <v>0.23100000000000001</v>
      </c>
      <c r="X291" s="2">
        <f>Import!X291*0.55</f>
        <v>0.2167</v>
      </c>
      <c r="Y291" s="2">
        <f>Import!Y291*0.55</f>
        <v>0.22440000000000002</v>
      </c>
      <c r="Z291" s="2">
        <f>Import!Z291*0.55</f>
        <v>0.22550000000000001</v>
      </c>
      <c r="AA291" s="2">
        <f>Import!AA291*0.55</f>
        <v>0.22165000000000001</v>
      </c>
      <c r="AB291" s="2">
        <f>Import!AB291*0.55</f>
        <v>0.21505000000000002</v>
      </c>
      <c r="AC291" s="2">
        <f>Import!AC291*0.55</f>
        <v>0.23210000000000003</v>
      </c>
      <c r="AD291" s="2">
        <f>Import!AD291*0.55</f>
        <v>0.22055000000000002</v>
      </c>
      <c r="AE291" s="2">
        <f>Import!AE291*0.55</f>
        <v>0.2167</v>
      </c>
      <c r="AF291" s="2">
        <f>Import!AF291*0.55</f>
        <v>0.22330000000000003</v>
      </c>
      <c r="AG291" s="2">
        <f>Import!AG291*0.55</f>
        <v>0.20735000000000001</v>
      </c>
      <c r="AH291" s="2">
        <f>Import!AH291*0.55</f>
        <v>0.2167</v>
      </c>
      <c r="AI291" s="2">
        <f>Import!AI291*0.55</f>
        <v>0.22055000000000002</v>
      </c>
      <c r="AJ291" s="2">
        <f>Import!AJ291*0.55</f>
        <v>0.2167</v>
      </c>
      <c r="AK291" s="2">
        <f>Import!AK291*0.55</f>
        <v>0.21780000000000002</v>
      </c>
      <c r="AL291" s="2">
        <f>Import!AL291*0.55</f>
        <v>0.22165000000000001</v>
      </c>
      <c r="AM291" s="2">
        <f>Import!AM291*0.55</f>
        <v>0.22330000000000003</v>
      </c>
      <c r="AN291" s="2">
        <f>Import!AN291*0.55</f>
        <v>0.21505000000000002</v>
      </c>
      <c r="AO291" s="2">
        <f>Import!AO291*0.55</f>
        <v>0.22055000000000002</v>
      </c>
      <c r="AP291" s="2">
        <f>Import!AP291*0.55</f>
        <v>0.21230000000000002</v>
      </c>
      <c r="AQ291" s="2">
        <f>Import!AQ291*0.55</f>
        <v>0.21890000000000001</v>
      </c>
      <c r="AR291" s="2">
        <f>Import!AR291*0.55</f>
        <v>0.21230000000000002</v>
      </c>
      <c r="AS291" s="2">
        <f>Import!AS291*0.55</f>
        <v>0.21395000000000003</v>
      </c>
      <c r="AT291" s="2">
        <f>Import!AT291*0.55</f>
        <v>0.20735000000000001</v>
      </c>
      <c r="AU291" s="2">
        <f>Import!AU291*0.55</f>
        <v>0.20570000000000002</v>
      </c>
      <c r="AV291" s="2">
        <f>Import!AV291*0.55</f>
        <v>0.21395000000000003</v>
      </c>
      <c r="AW291" s="2">
        <f>Import!AW291*0.55</f>
        <v>0.21385638297872311</v>
      </c>
      <c r="AX291" s="2">
        <f>Import!AX291*0.55</f>
        <v>0</v>
      </c>
      <c r="AY291" s="2">
        <f>Import!AY291*0.55</f>
        <v>0</v>
      </c>
    </row>
    <row r="292" spans="1:51" x14ac:dyDescent="0.45">
      <c r="A292" s="1">
        <f t="shared" si="4"/>
        <v>44576</v>
      </c>
      <c r="B292" s="2">
        <f>Import!B292*0.55</f>
        <v>0.22330000000000003</v>
      </c>
      <c r="C292" s="2">
        <f>Import!C292*0.55</f>
        <v>0.21890000000000001</v>
      </c>
      <c r="D292" s="2">
        <f>Import!D292*0.55</f>
        <v>0.20845000000000002</v>
      </c>
      <c r="E292" s="2">
        <f>Import!E292*0.55</f>
        <v>0.21120000000000003</v>
      </c>
      <c r="F292" s="2">
        <f>Import!F292*0.55</f>
        <v>0.21780000000000002</v>
      </c>
      <c r="G292" s="2">
        <f>Import!G292*0.55</f>
        <v>0.2167</v>
      </c>
      <c r="H292" s="2">
        <f>Import!H292*0.55</f>
        <v>0.21395000000000003</v>
      </c>
      <c r="I292" s="2">
        <f>Import!I292*0.55</f>
        <v>0.22440000000000002</v>
      </c>
      <c r="J292" s="2">
        <f>Import!J292*0.55</f>
        <v>0.21395000000000003</v>
      </c>
      <c r="K292" s="2">
        <f>Import!K292*0.55</f>
        <v>0.23375000000000001</v>
      </c>
      <c r="L292" s="2">
        <f>Import!L292*0.55</f>
        <v>0.23650000000000002</v>
      </c>
      <c r="M292" s="2">
        <f>Import!M292*0.55</f>
        <v>0.24530000000000002</v>
      </c>
      <c r="N292" s="2">
        <f>Import!N292*0.55</f>
        <v>0.23210000000000003</v>
      </c>
      <c r="O292" s="2">
        <f>Import!O292*0.55</f>
        <v>0.24035000000000004</v>
      </c>
      <c r="P292" s="2">
        <f>Import!P292*0.55</f>
        <v>0.24805000000000002</v>
      </c>
      <c r="Q292" s="2">
        <f>Import!Q292*0.55</f>
        <v>0.24695000000000003</v>
      </c>
      <c r="R292" s="2">
        <f>Import!R292*0.55</f>
        <v>0.26510000000000006</v>
      </c>
      <c r="S292" s="2">
        <f>Import!S292*0.55</f>
        <v>0.24805000000000002</v>
      </c>
      <c r="T292" s="2">
        <f>Import!T292*0.55</f>
        <v>0.24805000000000002</v>
      </c>
      <c r="U292" s="2">
        <f>Import!U292*0.55</f>
        <v>0.26290000000000002</v>
      </c>
      <c r="V292" s="2">
        <f>Import!V292*0.55</f>
        <v>0.25850000000000001</v>
      </c>
      <c r="W292" s="2">
        <f>Import!W292*0.55</f>
        <v>0.25850000000000001</v>
      </c>
      <c r="X292" s="2">
        <f>Import!X292*0.55</f>
        <v>0.26950000000000002</v>
      </c>
      <c r="Y292" s="2">
        <f>Import!Y292*0.55</f>
        <v>0.25190000000000001</v>
      </c>
      <c r="Z292" s="2">
        <f>Import!Z292*0.55</f>
        <v>0.2717</v>
      </c>
      <c r="AA292" s="2">
        <f>Import!AA292*0.55</f>
        <v>0.26785000000000003</v>
      </c>
      <c r="AB292" s="2">
        <f>Import!AB292*0.55</f>
        <v>0.24970000000000001</v>
      </c>
      <c r="AC292" s="2">
        <f>Import!AC292*0.55</f>
        <v>0.26290000000000002</v>
      </c>
      <c r="AD292" s="2">
        <f>Import!AD292*0.55</f>
        <v>0.25850000000000001</v>
      </c>
      <c r="AE292" s="2">
        <f>Import!AE292*0.55</f>
        <v>0.25080000000000002</v>
      </c>
      <c r="AF292" s="2">
        <f>Import!AF292*0.55</f>
        <v>0.25190000000000001</v>
      </c>
      <c r="AG292" s="2">
        <f>Import!AG292*0.55</f>
        <v>0.24145000000000003</v>
      </c>
      <c r="AH292" s="2">
        <f>Import!AH292*0.55</f>
        <v>0.23485000000000003</v>
      </c>
      <c r="AI292" s="2">
        <f>Import!AI292*0.55</f>
        <v>0.22550000000000001</v>
      </c>
      <c r="AJ292" s="2">
        <f>Import!AJ292*0.55</f>
        <v>0.22825000000000001</v>
      </c>
      <c r="AK292" s="2">
        <f>Import!AK292*0.55</f>
        <v>0.22440000000000002</v>
      </c>
      <c r="AL292" s="2">
        <f>Import!AL292*0.55</f>
        <v>0.22825000000000001</v>
      </c>
      <c r="AM292" s="2">
        <f>Import!AM292*0.55</f>
        <v>0.22055000000000002</v>
      </c>
      <c r="AN292" s="2">
        <f>Import!AN292*0.55</f>
        <v>0.22330000000000003</v>
      </c>
      <c r="AO292" s="2">
        <f>Import!AO292*0.55</f>
        <v>0.21505000000000002</v>
      </c>
      <c r="AP292" s="2">
        <f>Import!AP292*0.55</f>
        <v>0.21505000000000002</v>
      </c>
      <c r="AQ292" s="2">
        <f>Import!AQ292*0.55</f>
        <v>0.22055000000000002</v>
      </c>
      <c r="AR292" s="2">
        <f>Import!AR292*0.55</f>
        <v>0.21120000000000003</v>
      </c>
      <c r="AS292" s="2">
        <f>Import!AS292*0.55</f>
        <v>0.21780000000000002</v>
      </c>
      <c r="AT292" s="2">
        <f>Import!AT292*0.55</f>
        <v>0.20075000000000001</v>
      </c>
      <c r="AU292" s="2">
        <f>Import!AU292*0.55</f>
        <v>0.19800000000000001</v>
      </c>
      <c r="AV292" s="2">
        <f>Import!AV292*0.55</f>
        <v>0.20185000000000003</v>
      </c>
      <c r="AW292" s="2">
        <f>Import!AW292*0.55</f>
        <v>0.22892058279370942</v>
      </c>
      <c r="AX292" s="2">
        <f>Import!AX292*0.55</f>
        <v>0</v>
      </c>
      <c r="AY292" s="2">
        <f>Import!AY292*0.55</f>
        <v>0</v>
      </c>
    </row>
    <row r="293" spans="1:51" x14ac:dyDescent="0.45">
      <c r="A293" s="1">
        <f t="shared" si="4"/>
        <v>44577</v>
      </c>
      <c r="B293" s="2">
        <f>Import!B293*0.55</f>
        <v>0.20460000000000003</v>
      </c>
      <c r="C293" s="2">
        <f>Import!C293*0.55</f>
        <v>0.19910000000000003</v>
      </c>
      <c r="D293" s="2">
        <f>Import!D293*0.55</f>
        <v>0.19910000000000003</v>
      </c>
      <c r="E293" s="2">
        <f>Import!E293*0.55</f>
        <v>0.20075000000000001</v>
      </c>
      <c r="F293" s="2">
        <f>Import!F293*0.55</f>
        <v>0.20185000000000003</v>
      </c>
      <c r="G293" s="2">
        <f>Import!G293*0.55</f>
        <v>0.20350000000000001</v>
      </c>
      <c r="H293" s="2">
        <f>Import!H293*0.55</f>
        <v>0.19800000000000001</v>
      </c>
      <c r="I293" s="2">
        <f>Import!I293*0.55</f>
        <v>0.20350000000000001</v>
      </c>
      <c r="J293" s="2">
        <f>Import!J293*0.55</f>
        <v>0.20075000000000001</v>
      </c>
      <c r="K293" s="2">
        <f>Import!K293*0.55</f>
        <v>0.20570000000000002</v>
      </c>
      <c r="L293" s="2">
        <f>Import!L293*0.55</f>
        <v>0.20845000000000002</v>
      </c>
      <c r="M293" s="2">
        <f>Import!M293*0.55</f>
        <v>0.23760000000000003</v>
      </c>
      <c r="N293" s="2">
        <f>Import!N293*0.55</f>
        <v>0.22165000000000001</v>
      </c>
      <c r="O293" s="2">
        <f>Import!O293*0.55</f>
        <v>0.22715000000000002</v>
      </c>
      <c r="P293" s="2">
        <f>Import!P293*0.55</f>
        <v>0.23760000000000003</v>
      </c>
      <c r="Q293" s="2">
        <f>Import!Q293*0.55</f>
        <v>0.24530000000000002</v>
      </c>
      <c r="R293" s="2">
        <f>Import!R293*0.55</f>
        <v>0.25080000000000002</v>
      </c>
      <c r="S293" s="2">
        <f>Import!S293*0.55</f>
        <v>0.25850000000000001</v>
      </c>
      <c r="T293" s="2">
        <f>Import!T293*0.55</f>
        <v>0.26674999999999999</v>
      </c>
      <c r="U293" s="2">
        <f>Import!U293*0.55</f>
        <v>0.26400000000000001</v>
      </c>
      <c r="V293" s="2">
        <f>Import!V293*0.55</f>
        <v>0.26510000000000006</v>
      </c>
      <c r="W293" s="2">
        <f>Import!W293*0.55</f>
        <v>0.25630000000000003</v>
      </c>
      <c r="X293" s="2">
        <f>Import!X293*0.55</f>
        <v>0.26014999999999999</v>
      </c>
      <c r="Y293" s="2">
        <f>Import!Y293*0.55</f>
        <v>0.25740000000000002</v>
      </c>
      <c r="Z293" s="2">
        <f>Import!Z293*0.55</f>
        <v>0.26014999999999999</v>
      </c>
      <c r="AA293" s="2">
        <f>Import!AA293*0.55</f>
        <v>0.26124999999999998</v>
      </c>
      <c r="AB293" s="2">
        <f>Import!AB293*0.55</f>
        <v>0.24970000000000001</v>
      </c>
      <c r="AC293" s="2">
        <f>Import!AC293*0.55</f>
        <v>0.26290000000000002</v>
      </c>
      <c r="AD293" s="2">
        <f>Import!AD293*0.55</f>
        <v>0.25850000000000001</v>
      </c>
      <c r="AE293" s="2">
        <f>Import!AE293*0.55</f>
        <v>0.25190000000000001</v>
      </c>
      <c r="AF293" s="2">
        <f>Import!AF293*0.55</f>
        <v>0.26014999999999999</v>
      </c>
      <c r="AG293" s="2">
        <f>Import!AG293*0.55</f>
        <v>0.23760000000000003</v>
      </c>
      <c r="AH293" s="2">
        <f>Import!AH293*0.55</f>
        <v>0.22715000000000002</v>
      </c>
      <c r="AI293" s="2">
        <f>Import!AI293*0.55</f>
        <v>0.23100000000000001</v>
      </c>
      <c r="AJ293" s="2">
        <f>Import!AJ293*0.55</f>
        <v>0.23100000000000001</v>
      </c>
      <c r="AK293" s="2">
        <f>Import!AK293*0.55</f>
        <v>0.22825000000000001</v>
      </c>
      <c r="AL293" s="2">
        <f>Import!AL293*0.55</f>
        <v>0.22715000000000002</v>
      </c>
      <c r="AM293" s="2">
        <f>Import!AM293*0.55</f>
        <v>0.22165000000000001</v>
      </c>
      <c r="AN293" s="2">
        <f>Import!AN293*0.55</f>
        <v>0.22330000000000003</v>
      </c>
      <c r="AO293" s="2">
        <f>Import!AO293*0.55</f>
        <v>0.22330000000000003</v>
      </c>
      <c r="AP293" s="2">
        <f>Import!AP293*0.55</f>
        <v>0.21505000000000002</v>
      </c>
      <c r="AQ293" s="2">
        <f>Import!AQ293*0.55</f>
        <v>0.21890000000000001</v>
      </c>
      <c r="AR293" s="2">
        <f>Import!AR293*0.55</f>
        <v>0.21395000000000003</v>
      </c>
      <c r="AS293" s="2">
        <f>Import!AS293*0.55</f>
        <v>0.22715000000000002</v>
      </c>
      <c r="AT293" s="2">
        <f>Import!AT293*0.55</f>
        <v>0.21120000000000003</v>
      </c>
      <c r="AU293" s="2">
        <f>Import!AU293*0.55</f>
        <v>0.21890000000000001</v>
      </c>
      <c r="AV293" s="2">
        <f>Import!AV293*0.55</f>
        <v>0.20845000000000002</v>
      </c>
      <c r="AW293" s="2">
        <f>Import!AW293*0.55</f>
        <v>0.23912636447733551</v>
      </c>
      <c r="AX293" s="2">
        <f>Import!AX293*0.55</f>
        <v>0</v>
      </c>
      <c r="AY293" s="2">
        <f>Import!AY293*0.55</f>
        <v>0</v>
      </c>
    </row>
    <row r="294" spans="1:51" x14ac:dyDescent="0.45">
      <c r="A294" s="1">
        <f t="shared" si="4"/>
        <v>44578</v>
      </c>
      <c r="B294" s="2">
        <f>Import!B294*0.55</f>
        <v>0.21010000000000001</v>
      </c>
      <c r="C294" s="2">
        <f>Import!C294*0.55</f>
        <v>0.21505000000000002</v>
      </c>
      <c r="D294" s="2">
        <f>Import!D294*0.55</f>
        <v>0.20460000000000003</v>
      </c>
      <c r="E294" s="2">
        <f>Import!E294*0.55</f>
        <v>0.2167</v>
      </c>
      <c r="F294" s="2">
        <f>Import!F294*0.55</f>
        <v>0.21010000000000001</v>
      </c>
      <c r="G294" s="2">
        <f>Import!G294*0.55</f>
        <v>0.21010000000000001</v>
      </c>
      <c r="H294" s="2">
        <f>Import!H294*0.55</f>
        <v>0.21230000000000002</v>
      </c>
      <c r="I294" s="2">
        <f>Import!I294*0.55</f>
        <v>0.21505000000000002</v>
      </c>
      <c r="J294" s="2">
        <f>Import!J294*0.55</f>
        <v>0.21780000000000002</v>
      </c>
      <c r="K294" s="2">
        <f>Import!K294*0.55</f>
        <v>0.21780000000000002</v>
      </c>
      <c r="L294" s="2">
        <f>Import!L294*0.55</f>
        <v>0.21505000000000002</v>
      </c>
      <c r="M294" s="2">
        <f>Import!M294*0.55</f>
        <v>0.23375000000000001</v>
      </c>
      <c r="N294" s="2">
        <f>Import!N294*0.55</f>
        <v>0.22165000000000001</v>
      </c>
      <c r="O294" s="2">
        <f>Import!O294*0.55</f>
        <v>0.22440000000000002</v>
      </c>
      <c r="P294" s="2">
        <f>Import!P294*0.55</f>
        <v>0.24035000000000004</v>
      </c>
      <c r="Q294" s="2">
        <f>Import!Q294*0.55</f>
        <v>0.24035000000000004</v>
      </c>
      <c r="R294" s="2">
        <f>Import!R294*0.55</f>
        <v>0.24310000000000001</v>
      </c>
      <c r="S294" s="2">
        <f>Import!S294*0.55</f>
        <v>0.24970000000000001</v>
      </c>
      <c r="T294" s="2">
        <f>Import!T294*0.55</f>
        <v>0.26290000000000002</v>
      </c>
      <c r="U294" s="2">
        <f>Import!U294*0.55</f>
        <v>0.26124999999999998</v>
      </c>
      <c r="V294" s="2">
        <f>Import!V294*0.55</f>
        <v>0.26950000000000002</v>
      </c>
      <c r="W294" s="2">
        <f>Import!W294*0.55</f>
        <v>0.27060000000000006</v>
      </c>
      <c r="X294" s="2">
        <f>Import!X294*0.55</f>
        <v>0.26510000000000006</v>
      </c>
      <c r="Y294" s="2">
        <f>Import!Y294*0.55</f>
        <v>0.26014999999999999</v>
      </c>
      <c r="Z294" s="2">
        <f>Import!Z294*0.55</f>
        <v>0.24970000000000001</v>
      </c>
      <c r="AA294" s="2">
        <f>Import!AA294*0.55</f>
        <v>0.25850000000000001</v>
      </c>
      <c r="AB294" s="2">
        <f>Import!AB294*0.55</f>
        <v>0.24530000000000002</v>
      </c>
      <c r="AC294" s="2">
        <f>Import!AC294*0.55</f>
        <v>0.27335000000000004</v>
      </c>
      <c r="AD294" s="2">
        <f>Import!AD294*0.55</f>
        <v>0.25740000000000002</v>
      </c>
      <c r="AE294" s="2">
        <f>Import!AE294*0.55</f>
        <v>0.24695000000000003</v>
      </c>
      <c r="AF294" s="2">
        <f>Import!AF294*0.55</f>
        <v>0.25080000000000002</v>
      </c>
      <c r="AG294" s="2">
        <f>Import!AG294*0.55</f>
        <v>0.23375000000000001</v>
      </c>
      <c r="AH294" s="2">
        <f>Import!AH294*0.55</f>
        <v>0.23210000000000003</v>
      </c>
      <c r="AI294" s="2">
        <f>Import!AI294*0.55</f>
        <v>0.23760000000000003</v>
      </c>
      <c r="AJ294" s="2">
        <f>Import!AJ294*0.55</f>
        <v>0.23375000000000001</v>
      </c>
      <c r="AK294" s="2">
        <f>Import!AK294*0.55</f>
        <v>0.23870000000000002</v>
      </c>
      <c r="AL294" s="2">
        <f>Import!AL294*0.55</f>
        <v>0.23210000000000003</v>
      </c>
      <c r="AM294" s="2">
        <f>Import!AM294*0.55</f>
        <v>0.22550000000000001</v>
      </c>
      <c r="AN294" s="2">
        <f>Import!AN294*0.55</f>
        <v>0.22550000000000001</v>
      </c>
      <c r="AO294" s="2">
        <f>Import!AO294*0.55</f>
        <v>0.22330000000000003</v>
      </c>
      <c r="AP294" s="2">
        <f>Import!AP294*0.55</f>
        <v>0.22440000000000002</v>
      </c>
      <c r="AQ294" s="2">
        <f>Import!AQ294*0.55</f>
        <v>0.21505000000000002</v>
      </c>
      <c r="AR294" s="2">
        <f>Import!AR294*0.55</f>
        <v>0.22165000000000001</v>
      </c>
      <c r="AS294" s="2">
        <f>Import!AS294*0.55</f>
        <v>0.22330000000000003</v>
      </c>
      <c r="AT294" s="2">
        <f>Import!AT294*0.55</f>
        <v>0.21230000000000002</v>
      </c>
      <c r="AU294" s="2">
        <f>Import!AU294*0.55</f>
        <v>0.20845000000000002</v>
      </c>
      <c r="AV294" s="2">
        <f>Import!AV294*0.55</f>
        <v>0.20570000000000002</v>
      </c>
      <c r="AW294" s="2">
        <f>Import!AW294*0.55</f>
        <v>0.23680476410730814</v>
      </c>
      <c r="AX294" s="2">
        <f>Import!AX294*0.55</f>
        <v>0</v>
      </c>
      <c r="AY294" s="2">
        <f>Import!AY294*0.55</f>
        <v>0</v>
      </c>
    </row>
    <row r="295" spans="1:51" x14ac:dyDescent="0.45">
      <c r="A295" s="1">
        <f t="shared" si="4"/>
        <v>44579</v>
      </c>
      <c r="B295" s="2">
        <f>Import!B295*0.55</f>
        <v>0.20570000000000002</v>
      </c>
      <c r="C295" s="2">
        <f>Import!C295*0.55</f>
        <v>0.19690000000000002</v>
      </c>
      <c r="D295" s="2">
        <f>Import!D295*0.55</f>
        <v>0.18480000000000002</v>
      </c>
      <c r="E295" s="2">
        <f>Import!E295*0.55</f>
        <v>0.19690000000000002</v>
      </c>
      <c r="F295" s="2">
        <f>Import!F295*0.55</f>
        <v>0.19030000000000002</v>
      </c>
      <c r="G295" s="2">
        <f>Import!G295*0.55</f>
        <v>0.19525000000000001</v>
      </c>
      <c r="H295" s="2">
        <f>Import!H295*0.55</f>
        <v>0.20075000000000001</v>
      </c>
      <c r="I295" s="2">
        <f>Import!I295*0.55</f>
        <v>0.19415000000000002</v>
      </c>
      <c r="J295" s="2">
        <f>Import!J295*0.55</f>
        <v>0.19800000000000001</v>
      </c>
      <c r="K295" s="2">
        <f>Import!K295*0.55</f>
        <v>0.20460000000000003</v>
      </c>
      <c r="L295" s="2">
        <f>Import!L295*0.55</f>
        <v>0.20185000000000003</v>
      </c>
      <c r="M295" s="2">
        <f>Import!M295*0.55</f>
        <v>0.23100000000000001</v>
      </c>
      <c r="N295" s="2">
        <f>Import!N295*0.55</f>
        <v>0.21780000000000002</v>
      </c>
      <c r="O295" s="2">
        <f>Import!O295*0.55</f>
        <v>0.21505000000000002</v>
      </c>
      <c r="P295" s="2">
        <f>Import!P295*0.55</f>
        <v>0.23870000000000002</v>
      </c>
      <c r="Q295" s="2">
        <f>Import!Q295*0.55</f>
        <v>0.23870000000000002</v>
      </c>
      <c r="R295" s="2">
        <f>Import!R295*0.55</f>
        <v>0.24805000000000002</v>
      </c>
      <c r="S295" s="2">
        <f>Import!S295*0.55</f>
        <v>0.25464999999999999</v>
      </c>
      <c r="T295" s="2">
        <f>Import!T295*0.55</f>
        <v>0.24970000000000001</v>
      </c>
      <c r="U295" s="2">
        <f>Import!U295*0.55</f>
        <v>0.26014999999999999</v>
      </c>
      <c r="V295" s="2">
        <f>Import!V295*0.55</f>
        <v>0.26400000000000001</v>
      </c>
      <c r="W295" s="2">
        <f>Import!W295*0.55</f>
        <v>0.25080000000000002</v>
      </c>
      <c r="X295" s="2">
        <f>Import!X295*0.55</f>
        <v>0.25740000000000002</v>
      </c>
      <c r="Y295" s="2">
        <f>Import!Y295*0.55</f>
        <v>0.24805000000000002</v>
      </c>
      <c r="Z295" s="2">
        <f>Import!Z295*0.55</f>
        <v>0.25355000000000005</v>
      </c>
      <c r="AA295" s="2">
        <f>Import!AA295*0.55</f>
        <v>0.24970000000000001</v>
      </c>
      <c r="AB295" s="2">
        <f>Import!AB295*0.55</f>
        <v>0.24530000000000002</v>
      </c>
      <c r="AC295" s="2">
        <f>Import!AC295*0.55</f>
        <v>0.25080000000000002</v>
      </c>
      <c r="AD295" s="2">
        <f>Import!AD295*0.55</f>
        <v>0.25190000000000001</v>
      </c>
      <c r="AE295" s="2">
        <f>Import!AE295*0.55</f>
        <v>0.24805000000000002</v>
      </c>
      <c r="AF295" s="2">
        <f>Import!AF295*0.55</f>
        <v>0.23760000000000003</v>
      </c>
      <c r="AG295" s="2">
        <f>Import!AG295*0.55</f>
        <v>0.22825000000000001</v>
      </c>
      <c r="AH295" s="2">
        <f>Import!AH295*0.55</f>
        <v>0.22990000000000002</v>
      </c>
      <c r="AI295" s="2">
        <f>Import!AI295*0.55</f>
        <v>0.23485000000000003</v>
      </c>
      <c r="AJ295" s="2">
        <f>Import!AJ295*0.55</f>
        <v>0.22990000000000002</v>
      </c>
      <c r="AK295" s="2">
        <f>Import!AK295*0.55</f>
        <v>0.23100000000000001</v>
      </c>
      <c r="AL295" s="2">
        <f>Import!AL295*0.55</f>
        <v>0.22715000000000002</v>
      </c>
      <c r="AM295" s="2">
        <f>Import!AM295*0.55</f>
        <v>0.22055000000000002</v>
      </c>
      <c r="AN295" s="2">
        <f>Import!AN295*0.55</f>
        <v>0.22330000000000003</v>
      </c>
      <c r="AO295" s="2">
        <f>Import!AO295*0.55</f>
        <v>0.21890000000000001</v>
      </c>
      <c r="AP295" s="2">
        <f>Import!AP295*0.55</f>
        <v>0.2167</v>
      </c>
      <c r="AQ295" s="2">
        <f>Import!AQ295*0.55</f>
        <v>0.21395000000000003</v>
      </c>
      <c r="AR295" s="2">
        <f>Import!AR295*0.55</f>
        <v>0.2167</v>
      </c>
      <c r="AS295" s="2">
        <f>Import!AS295*0.55</f>
        <v>0.22440000000000002</v>
      </c>
      <c r="AT295" s="2">
        <f>Import!AT295*0.55</f>
        <v>0.21395000000000003</v>
      </c>
      <c r="AU295" s="2">
        <f>Import!AU295*0.55</f>
        <v>0.20735000000000001</v>
      </c>
      <c r="AV295" s="2">
        <f>Import!AV295*0.55</f>
        <v>0.21780000000000002</v>
      </c>
      <c r="AW295" s="2">
        <f>Import!AW295*0.55</f>
        <v>0.23757964847363564</v>
      </c>
      <c r="AX295" s="2">
        <f>Import!AX295*0.55</f>
        <v>0</v>
      </c>
      <c r="AY295" s="2">
        <f>Import!AY295*0.55</f>
        <v>0</v>
      </c>
    </row>
    <row r="296" spans="1:51" x14ac:dyDescent="0.45">
      <c r="A296" s="1">
        <f t="shared" si="4"/>
        <v>44580</v>
      </c>
      <c r="B296" s="2">
        <f>Import!B296*0.55</f>
        <v>0.2167</v>
      </c>
      <c r="C296" s="2">
        <f>Import!C296*0.55</f>
        <v>0.22055000000000002</v>
      </c>
      <c r="D296" s="2">
        <f>Import!D296*0.55</f>
        <v>0.2167</v>
      </c>
      <c r="E296" s="2">
        <f>Import!E296*0.55</f>
        <v>0.2167</v>
      </c>
      <c r="F296" s="2">
        <f>Import!F296*0.55</f>
        <v>0.22055000000000002</v>
      </c>
      <c r="G296" s="2">
        <f>Import!G296*0.55</f>
        <v>0.22825000000000001</v>
      </c>
      <c r="H296" s="2">
        <f>Import!H296*0.55</f>
        <v>0.2167</v>
      </c>
      <c r="I296" s="2">
        <f>Import!I296*0.55</f>
        <v>0.22055000000000002</v>
      </c>
      <c r="J296" s="2">
        <f>Import!J296*0.55</f>
        <v>0.21230000000000002</v>
      </c>
      <c r="K296" s="2">
        <f>Import!K296*0.55</f>
        <v>0.22055000000000002</v>
      </c>
      <c r="L296" s="2">
        <f>Import!L296*0.55</f>
        <v>0.22055000000000002</v>
      </c>
      <c r="M296" s="2">
        <f>Import!M296*0.55</f>
        <v>0.23210000000000003</v>
      </c>
      <c r="N296" s="2">
        <f>Import!N296*0.55</f>
        <v>0.22825000000000001</v>
      </c>
      <c r="O296" s="2">
        <f>Import!O296*0.55</f>
        <v>0.23100000000000001</v>
      </c>
      <c r="P296" s="2">
        <f>Import!P296*0.55</f>
        <v>0.24145000000000003</v>
      </c>
      <c r="Q296" s="2">
        <f>Import!Q296*0.55</f>
        <v>0.25464999999999999</v>
      </c>
      <c r="R296" s="2">
        <f>Import!R296*0.55</f>
        <v>0.26014999999999999</v>
      </c>
      <c r="S296" s="2">
        <f>Import!S296*0.55</f>
        <v>0.27445000000000003</v>
      </c>
      <c r="T296" s="2">
        <f>Import!T296*0.55</f>
        <v>0.26674999999999999</v>
      </c>
      <c r="U296" s="2">
        <f>Import!U296*0.55</f>
        <v>0.26950000000000002</v>
      </c>
      <c r="V296" s="2">
        <f>Import!V296*0.55</f>
        <v>0.27060000000000006</v>
      </c>
      <c r="W296" s="2">
        <f>Import!W296*0.55</f>
        <v>0.27445000000000003</v>
      </c>
      <c r="X296" s="2">
        <f>Import!X296*0.55</f>
        <v>0.27445000000000003</v>
      </c>
      <c r="Y296" s="2">
        <f>Import!Y296*0.55</f>
        <v>0.27830000000000005</v>
      </c>
      <c r="Z296" s="2">
        <f>Import!Z296*0.55</f>
        <v>0.27830000000000005</v>
      </c>
      <c r="AA296" s="2">
        <f>Import!AA296*0.55</f>
        <v>0.2772</v>
      </c>
      <c r="AB296" s="2">
        <f>Import!AB296*0.55</f>
        <v>0.2717</v>
      </c>
      <c r="AC296" s="2">
        <f>Import!AC296*0.55</f>
        <v>0.27830000000000005</v>
      </c>
      <c r="AD296" s="2">
        <f>Import!AD296*0.55</f>
        <v>0.2772</v>
      </c>
      <c r="AE296" s="2">
        <f>Import!AE296*0.55</f>
        <v>0.27995000000000003</v>
      </c>
      <c r="AF296" s="2">
        <f>Import!AF296*0.55</f>
        <v>0.25850000000000001</v>
      </c>
      <c r="AG296" s="2">
        <f>Import!AG296*0.55</f>
        <v>0.23870000000000002</v>
      </c>
      <c r="AH296" s="2">
        <f>Import!AH296*0.55</f>
        <v>0.23650000000000002</v>
      </c>
      <c r="AI296" s="2">
        <f>Import!AI296*0.55</f>
        <v>0.24145000000000003</v>
      </c>
      <c r="AJ296" s="2">
        <f>Import!AJ296*0.55</f>
        <v>0.23375000000000001</v>
      </c>
      <c r="AK296" s="2">
        <f>Import!AK296*0.55</f>
        <v>0.23760000000000003</v>
      </c>
      <c r="AL296" s="2">
        <f>Import!AL296*0.55</f>
        <v>0.23485000000000003</v>
      </c>
      <c r="AM296" s="2">
        <f>Import!AM296*0.55</f>
        <v>0.22990000000000002</v>
      </c>
      <c r="AN296" s="2">
        <f>Import!AN296*0.55</f>
        <v>0.23760000000000003</v>
      </c>
      <c r="AO296" s="2">
        <f>Import!AO296*0.55</f>
        <v>0.23100000000000001</v>
      </c>
      <c r="AP296" s="2">
        <f>Import!AP296*0.55</f>
        <v>0.22990000000000002</v>
      </c>
      <c r="AQ296" s="2">
        <f>Import!AQ296*0.55</f>
        <v>0.23100000000000001</v>
      </c>
      <c r="AR296" s="2">
        <f>Import!AR296*0.55</f>
        <v>0.22825000000000001</v>
      </c>
      <c r="AS296" s="2">
        <f>Import!AS296*0.55</f>
        <v>0.23870000000000002</v>
      </c>
      <c r="AT296" s="2">
        <f>Import!AT296*0.55</f>
        <v>0.22440000000000002</v>
      </c>
      <c r="AU296" s="2">
        <f>Import!AU296*0.55</f>
        <v>0.22165000000000001</v>
      </c>
      <c r="AV296" s="2">
        <f>Import!AV296*0.55</f>
        <v>0.22990000000000002</v>
      </c>
      <c r="AW296" s="2">
        <f>Import!AW296*0.55</f>
        <v>0.24946188714153575</v>
      </c>
      <c r="AX296" s="2">
        <f>Import!AX296*0.55</f>
        <v>0</v>
      </c>
      <c r="AY296" s="2">
        <f>Import!AY296*0.55</f>
        <v>0</v>
      </c>
    </row>
    <row r="297" spans="1:51" x14ac:dyDescent="0.45">
      <c r="A297" s="1">
        <f t="shared" si="4"/>
        <v>44581</v>
      </c>
      <c r="B297" s="2">
        <f>Import!B297*0.55</f>
        <v>0.22165000000000001</v>
      </c>
      <c r="C297" s="2">
        <f>Import!C297*0.55</f>
        <v>0.22825000000000001</v>
      </c>
      <c r="D297" s="2">
        <f>Import!D297*0.55</f>
        <v>0.21780000000000002</v>
      </c>
      <c r="E297" s="2">
        <f>Import!E297*0.55</f>
        <v>0.22715000000000002</v>
      </c>
      <c r="F297" s="2">
        <f>Import!F297*0.55</f>
        <v>0.22825000000000001</v>
      </c>
      <c r="G297" s="2">
        <f>Import!G297*0.55</f>
        <v>0.22440000000000002</v>
      </c>
      <c r="H297" s="2">
        <f>Import!H297*0.55</f>
        <v>0.23375000000000001</v>
      </c>
      <c r="I297" s="2">
        <f>Import!I297*0.55</f>
        <v>0.22825000000000001</v>
      </c>
      <c r="J297" s="2">
        <f>Import!J297*0.55</f>
        <v>0.22825000000000001</v>
      </c>
      <c r="K297" s="2">
        <f>Import!K297*0.55</f>
        <v>0.23485000000000003</v>
      </c>
      <c r="L297" s="2">
        <f>Import!L297*0.55</f>
        <v>0.22055000000000002</v>
      </c>
      <c r="M297" s="2">
        <f>Import!M297*0.55</f>
        <v>0.24420000000000003</v>
      </c>
      <c r="N297" s="2">
        <f>Import!N297*0.55</f>
        <v>0.24420000000000003</v>
      </c>
      <c r="O297" s="2">
        <f>Import!O297*0.55</f>
        <v>0.23650000000000002</v>
      </c>
      <c r="P297" s="2">
        <f>Import!P297*0.55</f>
        <v>0.23375000000000001</v>
      </c>
      <c r="Q297" s="2">
        <f>Import!Q297*0.55</f>
        <v>0.23100000000000001</v>
      </c>
      <c r="R297" s="2">
        <f>Import!R297*0.55</f>
        <v>0.22825000000000001</v>
      </c>
      <c r="S297" s="2">
        <f>Import!S297*0.55</f>
        <v>0.22440000000000002</v>
      </c>
      <c r="T297" s="2">
        <f>Import!T297*0.55</f>
        <v>0.21890000000000001</v>
      </c>
      <c r="U297" s="2">
        <f>Import!U297*0.55</f>
        <v>0.22330000000000003</v>
      </c>
      <c r="V297" s="2">
        <f>Import!V297*0.55</f>
        <v>0.21890000000000001</v>
      </c>
      <c r="W297" s="2">
        <f>Import!W297*0.55</f>
        <v>0.22165000000000001</v>
      </c>
      <c r="X297" s="2">
        <f>Import!X297*0.55</f>
        <v>0.22330000000000003</v>
      </c>
      <c r="Y297" s="2">
        <f>Import!Y297*0.55</f>
        <v>0.22440000000000002</v>
      </c>
      <c r="Z297" s="2">
        <f>Import!Z297*0.55</f>
        <v>0.22165000000000001</v>
      </c>
      <c r="AA297" s="2">
        <f>Import!AA297*0.55</f>
        <v>0.22055000000000002</v>
      </c>
      <c r="AB297" s="2">
        <f>Import!AB297*0.55</f>
        <v>0.21505000000000002</v>
      </c>
      <c r="AC297" s="2">
        <f>Import!AC297*0.55</f>
        <v>0.22990000000000002</v>
      </c>
      <c r="AD297" s="2">
        <f>Import!AD297*0.55</f>
        <v>0.22550000000000001</v>
      </c>
      <c r="AE297" s="2">
        <f>Import!AE297*0.55</f>
        <v>0.21780000000000002</v>
      </c>
      <c r="AF297" s="2">
        <f>Import!AF297*0.55</f>
        <v>0.21505000000000002</v>
      </c>
      <c r="AG297" s="2">
        <f>Import!AG297*0.55</f>
        <v>0.22330000000000003</v>
      </c>
      <c r="AH297" s="2">
        <f>Import!AH297*0.55</f>
        <v>0.21120000000000003</v>
      </c>
      <c r="AI297" s="2">
        <f>Import!AI297*0.55</f>
        <v>0.22550000000000001</v>
      </c>
      <c r="AJ297" s="2">
        <f>Import!AJ297*0.55</f>
        <v>0.21780000000000002</v>
      </c>
      <c r="AK297" s="2">
        <f>Import!AK297*0.55</f>
        <v>0.21505000000000002</v>
      </c>
      <c r="AL297" s="2">
        <f>Import!AL297*0.55</f>
        <v>0.21890000000000001</v>
      </c>
      <c r="AM297" s="2">
        <f>Import!AM297*0.55</f>
        <v>0.22715000000000002</v>
      </c>
      <c r="AN297" s="2">
        <f>Import!AN297*0.55</f>
        <v>0.22550000000000001</v>
      </c>
      <c r="AO297" s="2">
        <f>Import!AO297*0.55</f>
        <v>0.22165000000000001</v>
      </c>
      <c r="AP297" s="2">
        <f>Import!AP297*0.55</f>
        <v>0.22055000000000002</v>
      </c>
      <c r="AQ297" s="2">
        <f>Import!AQ297*0.55</f>
        <v>0.22055000000000002</v>
      </c>
      <c r="AR297" s="2">
        <f>Import!AR297*0.55</f>
        <v>0.21890000000000001</v>
      </c>
      <c r="AS297" s="2">
        <f>Import!AS297*0.55</f>
        <v>0.23100000000000001</v>
      </c>
      <c r="AT297" s="2">
        <f>Import!AT297*0.55</f>
        <v>0.22055000000000002</v>
      </c>
      <c r="AU297" s="2">
        <f>Import!AU297*0.55</f>
        <v>0.22990000000000002</v>
      </c>
      <c r="AV297" s="2">
        <f>Import!AV297*0.55</f>
        <v>0.22715000000000002</v>
      </c>
      <c r="AW297" s="2">
        <f>Import!AW297*0.55</f>
        <v>0.22050064754856602</v>
      </c>
      <c r="AX297" s="2">
        <f>Import!AX297*0.55</f>
        <v>0</v>
      </c>
      <c r="AY297" s="2">
        <f>Import!AY297*0.55</f>
        <v>0</v>
      </c>
    </row>
    <row r="298" spans="1:51" x14ac:dyDescent="0.45">
      <c r="A298" s="1">
        <f t="shared" si="4"/>
        <v>44582</v>
      </c>
      <c r="B298" s="2">
        <f>Import!B298*0.55</f>
        <v>0.22330000000000003</v>
      </c>
      <c r="C298" s="2">
        <f>Import!C298*0.55</f>
        <v>0.22165000000000001</v>
      </c>
      <c r="D298" s="2">
        <f>Import!D298*0.55</f>
        <v>0.22165000000000001</v>
      </c>
      <c r="E298" s="2">
        <f>Import!E298*0.55</f>
        <v>0.21890000000000001</v>
      </c>
      <c r="F298" s="2">
        <f>Import!F298*0.55</f>
        <v>0.22550000000000001</v>
      </c>
      <c r="G298" s="2">
        <f>Import!G298*0.55</f>
        <v>0.22440000000000002</v>
      </c>
      <c r="H298" s="2">
        <f>Import!H298*0.55</f>
        <v>0.21505000000000002</v>
      </c>
      <c r="I298" s="2">
        <f>Import!I298*0.55</f>
        <v>0.22165000000000001</v>
      </c>
      <c r="J298" s="2">
        <f>Import!J298*0.55</f>
        <v>0.22715000000000002</v>
      </c>
      <c r="K298" s="2">
        <f>Import!K298*0.55</f>
        <v>0.21780000000000002</v>
      </c>
      <c r="L298" s="2">
        <f>Import!L298*0.55</f>
        <v>0.22330000000000003</v>
      </c>
      <c r="M298" s="2">
        <f>Import!M298*0.55</f>
        <v>0.23760000000000003</v>
      </c>
      <c r="N298" s="2">
        <f>Import!N298*0.55</f>
        <v>0.25080000000000002</v>
      </c>
      <c r="O298" s="2">
        <f>Import!O298*0.55</f>
        <v>0.23870000000000002</v>
      </c>
      <c r="P298" s="2">
        <f>Import!P298*0.55</f>
        <v>0.23870000000000002</v>
      </c>
      <c r="Q298" s="2">
        <f>Import!Q298*0.55</f>
        <v>0.24420000000000003</v>
      </c>
      <c r="R298" s="2">
        <f>Import!R298*0.55</f>
        <v>0.22825000000000001</v>
      </c>
      <c r="S298" s="2">
        <f>Import!S298*0.55</f>
        <v>0.22440000000000002</v>
      </c>
      <c r="T298" s="2">
        <f>Import!T298*0.55</f>
        <v>0.22055000000000002</v>
      </c>
      <c r="U298" s="2">
        <f>Import!U298*0.55</f>
        <v>0.21890000000000001</v>
      </c>
      <c r="V298" s="2">
        <f>Import!V298*0.55</f>
        <v>0.22055000000000002</v>
      </c>
      <c r="W298" s="2">
        <f>Import!W298*0.55</f>
        <v>0.22715000000000002</v>
      </c>
      <c r="X298" s="2">
        <f>Import!X298*0.55</f>
        <v>0.22715000000000002</v>
      </c>
      <c r="Y298" s="2">
        <f>Import!Y298*0.55</f>
        <v>0.21890000000000001</v>
      </c>
      <c r="Z298" s="2">
        <f>Import!Z298*0.55</f>
        <v>0.22440000000000002</v>
      </c>
      <c r="AA298" s="2">
        <f>Import!AA298*0.55</f>
        <v>0.22825000000000001</v>
      </c>
      <c r="AB298" s="2">
        <f>Import!AB298*0.55</f>
        <v>0.21890000000000001</v>
      </c>
      <c r="AC298" s="2">
        <f>Import!AC298*0.55</f>
        <v>0.23100000000000001</v>
      </c>
      <c r="AD298" s="2">
        <f>Import!AD298*0.55</f>
        <v>0.22440000000000002</v>
      </c>
      <c r="AE298" s="2">
        <f>Import!AE298*0.55</f>
        <v>0.22715000000000002</v>
      </c>
      <c r="AF298" s="2">
        <f>Import!AF298*0.55</f>
        <v>0.22715000000000002</v>
      </c>
      <c r="AG298" s="2">
        <f>Import!AG298*0.55</f>
        <v>0.22440000000000002</v>
      </c>
      <c r="AH298" s="2">
        <f>Import!AH298*0.55</f>
        <v>0.21780000000000002</v>
      </c>
      <c r="AI298" s="2">
        <f>Import!AI298*0.55</f>
        <v>0.22055000000000002</v>
      </c>
      <c r="AJ298" s="2">
        <f>Import!AJ298*0.55</f>
        <v>0.22165000000000001</v>
      </c>
      <c r="AK298" s="2">
        <f>Import!AK298*0.55</f>
        <v>0.23210000000000003</v>
      </c>
      <c r="AL298" s="2">
        <f>Import!AL298*0.55</f>
        <v>0.22330000000000003</v>
      </c>
      <c r="AM298" s="2">
        <f>Import!AM298*0.55</f>
        <v>0.22550000000000001</v>
      </c>
      <c r="AN298" s="2">
        <f>Import!AN298*0.55</f>
        <v>0.22550000000000001</v>
      </c>
      <c r="AO298" s="2">
        <f>Import!AO298*0.55</f>
        <v>0.22440000000000002</v>
      </c>
      <c r="AP298" s="2">
        <f>Import!AP298*0.55</f>
        <v>0.22330000000000003</v>
      </c>
      <c r="AQ298" s="2">
        <f>Import!AQ298*0.55</f>
        <v>0.22330000000000003</v>
      </c>
      <c r="AR298" s="2">
        <f>Import!AR298*0.55</f>
        <v>0.2167</v>
      </c>
      <c r="AS298" s="2">
        <f>Import!AS298*0.55</f>
        <v>0.21890000000000001</v>
      </c>
      <c r="AT298" s="2">
        <f>Import!AT298*0.55</f>
        <v>0.21395000000000003</v>
      </c>
      <c r="AU298" s="2">
        <f>Import!AU298*0.55</f>
        <v>0.21230000000000002</v>
      </c>
      <c r="AV298" s="2">
        <f>Import!AV298*0.55</f>
        <v>0.21505000000000002</v>
      </c>
      <c r="AW298" s="2">
        <f>Import!AW298*0.55</f>
        <v>0.22093413506012916</v>
      </c>
      <c r="AX298" s="2">
        <f>Import!AX298*0.55</f>
        <v>0</v>
      </c>
      <c r="AY298" s="2">
        <f>Import!AY298*0.55</f>
        <v>0</v>
      </c>
    </row>
    <row r="299" spans="1:51" x14ac:dyDescent="0.45">
      <c r="A299" s="1">
        <f t="shared" si="4"/>
        <v>44583</v>
      </c>
      <c r="B299" s="2">
        <f>Import!B299*0.55</f>
        <v>0.22550000000000001</v>
      </c>
      <c r="C299" s="2">
        <f>Import!C299*0.55</f>
        <v>0.21780000000000002</v>
      </c>
      <c r="D299" s="2">
        <f>Import!D299*0.55</f>
        <v>0.21395000000000003</v>
      </c>
      <c r="E299" s="2">
        <f>Import!E299*0.55</f>
        <v>0.21780000000000002</v>
      </c>
      <c r="F299" s="2">
        <f>Import!F299*0.55</f>
        <v>0.2167</v>
      </c>
      <c r="G299" s="2">
        <f>Import!G299*0.55</f>
        <v>0.2167</v>
      </c>
      <c r="H299" s="2">
        <f>Import!H299*0.55</f>
        <v>0.2167</v>
      </c>
      <c r="I299" s="2">
        <f>Import!I299*0.55</f>
        <v>0.2167</v>
      </c>
      <c r="J299" s="2">
        <f>Import!J299*0.55</f>
        <v>0.22440000000000002</v>
      </c>
      <c r="K299" s="2">
        <f>Import!K299*0.55</f>
        <v>0.22990000000000002</v>
      </c>
      <c r="L299" s="2">
        <f>Import!L299*0.55</f>
        <v>0.23375000000000001</v>
      </c>
      <c r="M299" s="2">
        <f>Import!M299*0.55</f>
        <v>0.24695000000000003</v>
      </c>
      <c r="N299" s="2">
        <f>Import!N299*0.55</f>
        <v>0.22825000000000001</v>
      </c>
      <c r="O299" s="2">
        <f>Import!O299*0.55</f>
        <v>0.23650000000000002</v>
      </c>
      <c r="P299" s="2">
        <f>Import!P299*0.55</f>
        <v>0.25740000000000002</v>
      </c>
      <c r="Q299" s="2">
        <f>Import!Q299*0.55</f>
        <v>0.25850000000000001</v>
      </c>
      <c r="R299" s="2">
        <f>Import!R299*0.55</f>
        <v>0.27060000000000006</v>
      </c>
      <c r="S299" s="2">
        <f>Import!S299*0.55</f>
        <v>0.2717</v>
      </c>
      <c r="T299" s="2">
        <f>Import!T299*0.55</f>
        <v>0.26674999999999999</v>
      </c>
      <c r="U299" s="2">
        <f>Import!U299*0.55</f>
        <v>0.27335000000000004</v>
      </c>
      <c r="V299" s="2">
        <f>Import!V299*0.55</f>
        <v>0.28105000000000002</v>
      </c>
      <c r="W299" s="2">
        <f>Import!W299*0.55</f>
        <v>0.27335000000000004</v>
      </c>
      <c r="X299" s="2">
        <f>Import!X299*0.55</f>
        <v>0.28930000000000006</v>
      </c>
      <c r="Y299" s="2">
        <f>Import!Y299*0.55</f>
        <v>0.29150000000000004</v>
      </c>
      <c r="Z299" s="2">
        <f>Import!Z299*0.55</f>
        <v>0.28930000000000006</v>
      </c>
      <c r="AA299" s="2">
        <f>Import!AA299*0.55</f>
        <v>0.27445000000000003</v>
      </c>
      <c r="AB299" s="2">
        <f>Import!AB299*0.55</f>
        <v>0.27445000000000003</v>
      </c>
      <c r="AC299" s="2">
        <f>Import!AC299*0.55</f>
        <v>0.26785000000000003</v>
      </c>
      <c r="AD299" s="2">
        <f>Import!AD299*0.55</f>
        <v>0.2717</v>
      </c>
      <c r="AE299" s="2">
        <f>Import!AE299*0.55</f>
        <v>0.2717</v>
      </c>
      <c r="AF299" s="2">
        <f>Import!AF299*0.55</f>
        <v>0.26400000000000001</v>
      </c>
      <c r="AG299" s="2">
        <f>Import!AG299*0.55</f>
        <v>0.24145000000000003</v>
      </c>
      <c r="AH299" s="2">
        <f>Import!AH299*0.55</f>
        <v>0.24420000000000003</v>
      </c>
      <c r="AI299" s="2">
        <f>Import!AI299*0.55</f>
        <v>0.24695000000000003</v>
      </c>
      <c r="AJ299" s="2">
        <f>Import!AJ299*0.55</f>
        <v>0.24695000000000003</v>
      </c>
      <c r="AK299" s="2">
        <f>Import!AK299*0.55</f>
        <v>0.24805000000000002</v>
      </c>
      <c r="AL299" s="2">
        <f>Import!AL299*0.55</f>
        <v>0.24530000000000002</v>
      </c>
      <c r="AM299" s="2">
        <f>Import!AM299*0.55</f>
        <v>0.23760000000000003</v>
      </c>
      <c r="AN299" s="2">
        <f>Import!AN299*0.55</f>
        <v>0.23375000000000001</v>
      </c>
      <c r="AO299" s="2">
        <f>Import!AO299*0.55</f>
        <v>0.22990000000000002</v>
      </c>
      <c r="AP299" s="2">
        <f>Import!AP299*0.55</f>
        <v>0.23210000000000003</v>
      </c>
      <c r="AQ299" s="2">
        <f>Import!AQ299*0.55</f>
        <v>0.23485000000000003</v>
      </c>
      <c r="AR299" s="2">
        <f>Import!AR299*0.55</f>
        <v>0.23375000000000001</v>
      </c>
      <c r="AS299" s="2">
        <f>Import!AS299*0.55</f>
        <v>0.23210000000000003</v>
      </c>
      <c r="AT299" s="2">
        <f>Import!AT299*0.55</f>
        <v>0.21120000000000003</v>
      </c>
      <c r="AU299" s="2">
        <f>Import!AU299*0.55</f>
        <v>0.20735000000000001</v>
      </c>
      <c r="AV299" s="2">
        <f>Import!AV299*0.55</f>
        <v>0.21395000000000003</v>
      </c>
      <c r="AW299" s="2">
        <f>Import!AW299*0.55</f>
        <v>0.24877807585568909</v>
      </c>
      <c r="AX299" s="2">
        <f>Import!AX299*0.55</f>
        <v>0</v>
      </c>
      <c r="AY299" s="2">
        <f>Import!AY299*0.55</f>
        <v>0</v>
      </c>
    </row>
    <row r="300" spans="1:51" x14ac:dyDescent="0.45">
      <c r="A300" s="1">
        <f t="shared" si="4"/>
        <v>44584</v>
      </c>
      <c r="B300" s="2">
        <f>Import!B300*0.55</f>
        <v>0.21780000000000002</v>
      </c>
      <c r="C300" s="2">
        <f>Import!C300*0.55</f>
        <v>0.20845000000000002</v>
      </c>
      <c r="D300" s="2">
        <f>Import!D300*0.55</f>
        <v>0.20185000000000003</v>
      </c>
      <c r="E300" s="2">
        <f>Import!E300*0.55</f>
        <v>0.21120000000000003</v>
      </c>
      <c r="F300" s="2">
        <f>Import!F300*0.55</f>
        <v>0.21010000000000001</v>
      </c>
      <c r="G300" s="2">
        <f>Import!G300*0.55</f>
        <v>0.21010000000000001</v>
      </c>
      <c r="H300" s="2">
        <f>Import!H300*0.55</f>
        <v>0.21230000000000002</v>
      </c>
      <c r="I300" s="2">
        <f>Import!I300*0.55</f>
        <v>0.21010000000000001</v>
      </c>
      <c r="J300" s="2">
        <f>Import!J300*0.55</f>
        <v>0.21120000000000003</v>
      </c>
      <c r="K300" s="2">
        <f>Import!K300*0.55</f>
        <v>0.21395000000000003</v>
      </c>
      <c r="L300" s="2">
        <f>Import!L300*0.55</f>
        <v>0.21010000000000001</v>
      </c>
      <c r="M300" s="2">
        <f>Import!M300*0.55</f>
        <v>0.24805000000000002</v>
      </c>
      <c r="N300" s="2">
        <f>Import!N300*0.55</f>
        <v>0.22990000000000002</v>
      </c>
      <c r="O300" s="2">
        <f>Import!O300*0.55</f>
        <v>0.23485000000000003</v>
      </c>
      <c r="P300" s="2">
        <f>Import!P300*0.55</f>
        <v>0.24695000000000003</v>
      </c>
      <c r="Q300" s="2">
        <f>Import!Q300*0.55</f>
        <v>0.29150000000000004</v>
      </c>
      <c r="R300" s="2">
        <f>Import!R300*0.55</f>
        <v>0.33660000000000001</v>
      </c>
      <c r="S300" s="2">
        <f>Import!S300*0.55</f>
        <v>0.34870000000000001</v>
      </c>
      <c r="T300" s="2">
        <f>Import!T300*0.55</f>
        <v>0.36025000000000007</v>
      </c>
      <c r="U300" s="2">
        <f>Import!U300*0.55</f>
        <v>0.80520000000000003</v>
      </c>
      <c r="V300" s="2">
        <f>Import!V300*0.55</f>
        <v>0.93445000000000011</v>
      </c>
      <c r="W300" s="2">
        <f>Import!W300*0.55</f>
        <v>0.43560000000000004</v>
      </c>
      <c r="X300" s="2">
        <f>Import!X300*0.55</f>
        <v>0.37620000000000003</v>
      </c>
      <c r="Y300" s="2">
        <f>Import!Y300*0.55</f>
        <v>0.39710000000000001</v>
      </c>
      <c r="Z300" s="2">
        <f>Import!Z300*0.55</f>
        <v>0.35750000000000004</v>
      </c>
      <c r="AA300" s="2">
        <f>Import!AA300*0.55</f>
        <v>0.34045000000000003</v>
      </c>
      <c r="AB300" s="2">
        <f>Import!AB300*0.55</f>
        <v>0.23375000000000001</v>
      </c>
      <c r="AC300" s="2">
        <f>Import!AC300*0.55</f>
        <v>0.39600000000000002</v>
      </c>
      <c r="AD300" s="2">
        <f>Import!AD300*0.55</f>
        <v>0.41690000000000005</v>
      </c>
      <c r="AE300" s="2">
        <f>Import!AE300*0.55</f>
        <v>0.55990000000000006</v>
      </c>
      <c r="AF300" s="2">
        <f>Import!AF300*0.55</f>
        <v>0.72600000000000009</v>
      </c>
      <c r="AG300" s="2">
        <f>Import!AG300*0.55</f>
        <v>0.32724999999999999</v>
      </c>
      <c r="AH300" s="2">
        <f>Import!AH300*0.55</f>
        <v>0.32615</v>
      </c>
      <c r="AI300" s="2">
        <f>Import!AI300*0.55</f>
        <v>0.32064999999999999</v>
      </c>
      <c r="AJ300" s="2">
        <f>Import!AJ300*0.55</f>
        <v>0.30250000000000005</v>
      </c>
      <c r="AK300" s="2">
        <f>Import!AK300*0.55</f>
        <v>0.21780000000000002</v>
      </c>
      <c r="AL300" s="2">
        <f>Import!AL300*0.55</f>
        <v>0.22825000000000001</v>
      </c>
      <c r="AM300" s="2">
        <f>Import!AM300*0.55</f>
        <v>0.33660000000000001</v>
      </c>
      <c r="AN300" s="2">
        <f>Import!AN300*0.55</f>
        <v>0.34430000000000005</v>
      </c>
      <c r="AO300" s="2">
        <f>Import!AO300*0.55</f>
        <v>0.33</v>
      </c>
      <c r="AP300" s="2">
        <f>Import!AP300*0.55</f>
        <v>0.30360000000000004</v>
      </c>
      <c r="AQ300" s="2">
        <f>Import!AQ300*0.55</f>
        <v>0.30085000000000006</v>
      </c>
      <c r="AR300" s="2">
        <f>Import!AR300*0.55</f>
        <v>0.30910000000000004</v>
      </c>
      <c r="AS300" s="2">
        <f>Import!AS300*0.55</f>
        <v>0.20460000000000003</v>
      </c>
      <c r="AT300" s="2">
        <f>Import!AT300*0.55</f>
        <v>0.27060000000000006</v>
      </c>
      <c r="AU300" s="2">
        <f>Import!AU300*0.55</f>
        <v>0.40150000000000002</v>
      </c>
      <c r="AV300" s="2">
        <f>Import!AV300*0.55</f>
        <v>0.40920000000000006</v>
      </c>
      <c r="AW300" s="2">
        <f>Import!AW300*0.55</f>
        <v>0.39560212765957453</v>
      </c>
      <c r="AX300" s="2">
        <f>Import!AX300*0.55</f>
        <v>0</v>
      </c>
      <c r="AY300" s="2">
        <f>Import!AY300*0.55</f>
        <v>0</v>
      </c>
    </row>
    <row r="301" spans="1:51" x14ac:dyDescent="0.45">
      <c r="A301" s="1">
        <f t="shared" si="4"/>
        <v>44585</v>
      </c>
      <c r="B301" s="2">
        <f>Import!B301*0.55</f>
        <v>0.29425000000000007</v>
      </c>
      <c r="C301" s="2">
        <f>Import!C301*0.55</f>
        <v>0.29425000000000007</v>
      </c>
      <c r="D301" s="2">
        <f>Import!D301*0.55</f>
        <v>0.28765000000000002</v>
      </c>
      <c r="E301" s="2">
        <f>Import!E301*0.55</f>
        <v>0.27830000000000005</v>
      </c>
      <c r="F301" s="2">
        <f>Import!F301*0.55</f>
        <v>0.18205000000000002</v>
      </c>
      <c r="G301" s="2">
        <f>Import!G301*0.55</f>
        <v>0.26400000000000001</v>
      </c>
      <c r="H301" s="2">
        <f>Import!H301*0.55</f>
        <v>0.27610000000000001</v>
      </c>
      <c r="I301" s="2">
        <f>Import!I301*0.55</f>
        <v>0.28655000000000003</v>
      </c>
      <c r="J301" s="2">
        <f>Import!J301*0.55</f>
        <v>0.28655000000000003</v>
      </c>
      <c r="K301" s="2">
        <f>Import!K301*0.55</f>
        <v>0.29150000000000004</v>
      </c>
      <c r="L301" s="2">
        <f>Import!L301*0.55</f>
        <v>0.29314999999999997</v>
      </c>
      <c r="M301" s="2">
        <f>Import!M301*0.55</f>
        <v>0.32450000000000001</v>
      </c>
      <c r="N301" s="2">
        <f>Import!N301*0.55</f>
        <v>0.30250000000000005</v>
      </c>
      <c r="O301" s="2">
        <f>Import!O301*0.55</f>
        <v>0.21120000000000003</v>
      </c>
      <c r="P301" s="2">
        <f>Import!P301*0.55</f>
        <v>0.41030000000000005</v>
      </c>
      <c r="Q301" s="2">
        <f>Import!Q301*0.55</f>
        <v>0.45265</v>
      </c>
      <c r="R301" s="2">
        <f>Import!R301*0.55</f>
        <v>0.34430000000000005</v>
      </c>
      <c r="S301" s="2">
        <f>Import!S301*0.55</f>
        <v>0.24530000000000002</v>
      </c>
      <c r="T301" s="2">
        <f>Import!T301*0.55</f>
        <v>0.23375000000000001</v>
      </c>
      <c r="U301" s="2">
        <f>Import!U301*0.55</f>
        <v>0.25190000000000001</v>
      </c>
      <c r="V301" s="2">
        <f>Import!V301*0.55</f>
        <v>0.26014999999999999</v>
      </c>
      <c r="W301" s="2">
        <f>Import!W301*0.55</f>
        <v>0.26674999999999999</v>
      </c>
      <c r="X301" s="2">
        <f>Import!X301*0.55</f>
        <v>0.26674999999999999</v>
      </c>
      <c r="Y301" s="2">
        <f>Import!Y301*0.55</f>
        <v>0.36410000000000003</v>
      </c>
      <c r="Z301" s="2">
        <f>Import!Z301*0.55</f>
        <v>0.36960000000000004</v>
      </c>
      <c r="AA301" s="2">
        <f>Import!AA301*0.55</f>
        <v>0.37620000000000003</v>
      </c>
      <c r="AB301" s="2">
        <f>Import!AB301*0.55</f>
        <v>0.37235000000000007</v>
      </c>
      <c r="AC301" s="2">
        <f>Import!AC301*0.55</f>
        <v>0.36300000000000004</v>
      </c>
      <c r="AD301" s="2">
        <f>Import!AD301*0.55</f>
        <v>0.36410000000000003</v>
      </c>
      <c r="AE301" s="2">
        <f>Import!AE301*0.55</f>
        <v>0.35750000000000004</v>
      </c>
      <c r="AF301" s="2">
        <f>Import!AF301*0.55</f>
        <v>0.24695000000000003</v>
      </c>
      <c r="AG301" s="2">
        <f>Import!AG301*0.55</f>
        <v>0.25740000000000002</v>
      </c>
      <c r="AH301" s="2">
        <f>Import!AH301*0.55</f>
        <v>0.24310000000000001</v>
      </c>
      <c r="AI301" s="2">
        <f>Import!AI301*0.55</f>
        <v>0.25740000000000002</v>
      </c>
      <c r="AJ301" s="2">
        <f>Import!AJ301*0.55</f>
        <v>0.24805000000000002</v>
      </c>
      <c r="AK301" s="2">
        <f>Import!AK301*0.55</f>
        <v>0.23375000000000001</v>
      </c>
      <c r="AL301" s="2">
        <f>Import!AL301*0.55</f>
        <v>0.24695000000000003</v>
      </c>
      <c r="AM301" s="2">
        <f>Import!AM301*0.55</f>
        <v>0.23375000000000001</v>
      </c>
      <c r="AN301" s="2">
        <f>Import!AN301*0.55</f>
        <v>0.24695000000000003</v>
      </c>
      <c r="AO301" s="2">
        <f>Import!AO301*0.55</f>
        <v>0.23870000000000002</v>
      </c>
      <c r="AP301" s="2">
        <f>Import!AP301*0.55</f>
        <v>0.23375000000000001</v>
      </c>
      <c r="AQ301" s="2">
        <f>Import!AQ301*0.55</f>
        <v>0.24530000000000002</v>
      </c>
      <c r="AR301" s="2">
        <f>Import!AR301*0.55</f>
        <v>0.23870000000000002</v>
      </c>
      <c r="AS301" s="2">
        <f>Import!AS301*0.55</f>
        <v>0.24035000000000004</v>
      </c>
      <c r="AT301" s="2">
        <f>Import!AT301*0.55</f>
        <v>0.21505000000000002</v>
      </c>
      <c r="AU301" s="2">
        <f>Import!AU301*0.55</f>
        <v>0.21780000000000002</v>
      </c>
      <c r="AV301" s="2">
        <f>Import!AV301*0.55</f>
        <v>0.23100000000000001</v>
      </c>
      <c r="AW301" s="2">
        <f>Import!AW301*0.55</f>
        <v>0.25209588344125849</v>
      </c>
      <c r="AX301" s="2">
        <f>Import!AX301*0.55</f>
        <v>0</v>
      </c>
      <c r="AY301" s="2">
        <f>Import!AY301*0.55</f>
        <v>0</v>
      </c>
    </row>
    <row r="302" spans="1:51" x14ac:dyDescent="0.45">
      <c r="A302" s="1">
        <f t="shared" si="4"/>
        <v>44586</v>
      </c>
      <c r="B302" s="2">
        <f>Import!B302*0.55</f>
        <v>0.22825000000000001</v>
      </c>
      <c r="C302" s="2">
        <f>Import!C302*0.55</f>
        <v>0.22440000000000002</v>
      </c>
      <c r="D302" s="2">
        <f>Import!D302*0.55</f>
        <v>0.22165000000000001</v>
      </c>
      <c r="E302" s="2">
        <f>Import!E302*0.55</f>
        <v>0.23100000000000001</v>
      </c>
      <c r="F302" s="2">
        <f>Import!F302*0.55</f>
        <v>0.21890000000000001</v>
      </c>
      <c r="G302" s="2">
        <f>Import!G302*0.55</f>
        <v>0.22440000000000002</v>
      </c>
      <c r="H302" s="2">
        <f>Import!H302*0.55</f>
        <v>0.23485000000000003</v>
      </c>
      <c r="I302" s="2">
        <f>Import!I302*0.55</f>
        <v>0.22440000000000002</v>
      </c>
      <c r="J302" s="2">
        <f>Import!J302*0.55</f>
        <v>0.23375000000000001</v>
      </c>
      <c r="K302" s="2">
        <f>Import!K302*0.55</f>
        <v>0.21890000000000001</v>
      </c>
      <c r="L302" s="2">
        <f>Import!L302*0.55</f>
        <v>0.23375000000000001</v>
      </c>
      <c r="M302" s="2">
        <f>Import!M302*0.55</f>
        <v>0.26510000000000006</v>
      </c>
      <c r="N302" s="2">
        <f>Import!N302*0.55</f>
        <v>0.24145000000000003</v>
      </c>
      <c r="O302" s="2">
        <f>Import!O302*0.55</f>
        <v>0.24970000000000001</v>
      </c>
      <c r="P302" s="2">
        <f>Import!P302*0.55</f>
        <v>0.26785000000000003</v>
      </c>
      <c r="Q302" s="2">
        <f>Import!Q302*0.55</f>
        <v>0.26674999999999999</v>
      </c>
      <c r="R302" s="2">
        <f>Import!R302*0.55</f>
        <v>0.26510000000000006</v>
      </c>
      <c r="S302" s="2">
        <f>Import!S302*0.55</f>
        <v>0.26510000000000006</v>
      </c>
      <c r="T302" s="2">
        <f>Import!T302*0.55</f>
        <v>0.25630000000000003</v>
      </c>
      <c r="U302" s="2">
        <f>Import!U302*0.55</f>
        <v>0.25464999999999999</v>
      </c>
      <c r="V302" s="2">
        <f>Import!V302*0.55</f>
        <v>0.2717</v>
      </c>
      <c r="W302" s="2">
        <f>Import!W302*0.55</f>
        <v>0.27335000000000004</v>
      </c>
      <c r="X302" s="2">
        <f>Import!X302*0.55</f>
        <v>0.27995000000000003</v>
      </c>
      <c r="Y302" s="2">
        <f>Import!Y302*0.55</f>
        <v>0.2772</v>
      </c>
      <c r="Z302" s="2">
        <f>Import!Z302*0.55</f>
        <v>0.28270000000000001</v>
      </c>
      <c r="AA302" s="2">
        <f>Import!AA302*0.55</f>
        <v>0.27060000000000006</v>
      </c>
      <c r="AB302" s="2">
        <f>Import!AB302*0.55</f>
        <v>0.27060000000000006</v>
      </c>
      <c r="AC302" s="2">
        <f>Import!AC302*0.55</f>
        <v>0.29314999999999997</v>
      </c>
      <c r="AD302" s="2">
        <f>Import!AD302*0.55</f>
        <v>0.31130000000000008</v>
      </c>
      <c r="AE302" s="2">
        <f>Import!AE302*0.55</f>
        <v>0.27445000000000003</v>
      </c>
      <c r="AF302" s="2">
        <f>Import!AF302*0.55</f>
        <v>0.28765000000000002</v>
      </c>
      <c r="AG302" s="2">
        <f>Import!AG302*0.55</f>
        <v>0.24970000000000001</v>
      </c>
      <c r="AH302" s="2">
        <f>Import!AH302*0.55</f>
        <v>0.25080000000000002</v>
      </c>
      <c r="AI302" s="2">
        <f>Import!AI302*0.55</f>
        <v>0.22330000000000003</v>
      </c>
      <c r="AJ302" s="2">
        <f>Import!AJ302*0.55</f>
        <v>0.23375000000000001</v>
      </c>
      <c r="AK302" s="2">
        <f>Import!AK302*0.55</f>
        <v>0.2167</v>
      </c>
      <c r="AL302" s="2">
        <f>Import!AL302*0.55</f>
        <v>0.22550000000000001</v>
      </c>
      <c r="AM302" s="2">
        <f>Import!AM302*0.55</f>
        <v>0.22330000000000003</v>
      </c>
      <c r="AN302" s="2">
        <f>Import!AN302*0.55</f>
        <v>0.22440000000000002</v>
      </c>
      <c r="AO302" s="2">
        <f>Import!AO302*0.55</f>
        <v>0.21505000000000002</v>
      </c>
      <c r="AP302" s="2">
        <f>Import!AP302*0.55</f>
        <v>0.22165000000000001</v>
      </c>
      <c r="AQ302" s="2">
        <f>Import!AQ302*0.55</f>
        <v>0.22165000000000001</v>
      </c>
      <c r="AR302" s="2">
        <f>Import!AR302*0.55</f>
        <v>0.20185000000000003</v>
      </c>
      <c r="AS302" s="2">
        <f>Import!AS302*0.55</f>
        <v>0.19690000000000002</v>
      </c>
      <c r="AT302" s="2">
        <f>Import!AT302*0.55</f>
        <v>0.18480000000000002</v>
      </c>
      <c r="AU302" s="2">
        <f>Import!AU302*0.55</f>
        <v>0.18865000000000001</v>
      </c>
      <c r="AV302" s="2">
        <f>Import!AV302*0.55</f>
        <v>0.19140000000000001</v>
      </c>
      <c r="AW302" s="2">
        <f>Import!AW302*0.55</f>
        <v>0.22952247918593896</v>
      </c>
      <c r="AX302" s="2">
        <f>Import!AX302*0.55</f>
        <v>0</v>
      </c>
      <c r="AY302" s="2">
        <f>Import!AY302*0.55</f>
        <v>0</v>
      </c>
    </row>
    <row r="303" spans="1:51" x14ac:dyDescent="0.45">
      <c r="A303" s="1">
        <f t="shared" si="4"/>
        <v>44587</v>
      </c>
      <c r="B303" s="2">
        <f>Import!B303*0.55</f>
        <v>0.20350000000000001</v>
      </c>
      <c r="C303" s="2">
        <f>Import!C303*0.55</f>
        <v>0.1925</v>
      </c>
      <c r="D303" s="2">
        <f>Import!D303*0.55</f>
        <v>0.19800000000000001</v>
      </c>
      <c r="E303" s="2">
        <f>Import!E303*0.55</f>
        <v>0.19690000000000002</v>
      </c>
      <c r="F303" s="2">
        <f>Import!F303*0.55</f>
        <v>0.21395000000000003</v>
      </c>
      <c r="G303" s="2">
        <f>Import!G303*0.55</f>
        <v>0.22055000000000002</v>
      </c>
      <c r="H303" s="2">
        <f>Import!H303*0.55</f>
        <v>0.22055000000000002</v>
      </c>
      <c r="I303" s="2">
        <f>Import!I303*0.55</f>
        <v>0.21395000000000003</v>
      </c>
      <c r="J303" s="2">
        <f>Import!J303*0.55</f>
        <v>0.2167</v>
      </c>
      <c r="K303" s="2">
        <f>Import!K303*0.55</f>
        <v>0.20075000000000001</v>
      </c>
      <c r="L303" s="2">
        <f>Import!L303*0.55</f>
        <v>0.19800000000000001</v>
      </c>
      <c r="M303" s="2">
        <f>Import!M303*0.55</f>
        <v>0.20845000000000002</v>
      </c>
      <c r="N303" s="2">
        <f>Import!N303*0.55</f>
        <v>0.20350000000000001</v>
      </c>
      <c r="O303" s="2">
        <f>Import!O303*0.55</f>
        <v>0.21120000000000003</v>
      </c>
      <c r="P303" s="2">
        <f>Import!P303*0.55</f>
        <v>0.20735000000000001</v>
      </c>
      <c r="Q303" s="2">
        <f>Import!Q303*0.55</f>
        <v>0.21395000000000003</v>
      </c>
      <c r="R303" s="2">
        <f>Import!R303*0.55</f>
        <v>0.22165000000000001</v>
      </c>
      <c r="S303" s="2">
        <f>Import!S303*0.55</f>
        <v>0.22330000000000003</v>
      </c>
      <c r="T303" s="2">
        <f>Import!T303*0.55</f>
        <v>0.34705000000000003</v>
      </c>
      <c r="U303" s="2">
        <f>Import!U303*0.55</f>
        <v>0.35915000000000002</v>
      </c>
      <c r="V303" s="2">
        <f>Import!V303*0.55</f>
        <v>0.33550000000000002</v>
      </c>
      <c r="W303" s="2">
        <f>Import!W303*0.55</f>
        <v>0.30360000000000004</v>
      </c>
      <c r="X303" s="2">
        <f>Import!X303*0.55</f>
        <v>0.32615</v>
      </c>
      <c r="Y303" s="2">
        <f>Import!Y303*0.55</f>
        <v>0.32615</v>
      </c>
      <c r="Z303" s="2">
        <f>Import!Z303*0.55</f>
        <v>0.29150000000000004</v>
      </c>
      <c r="AA303" s="2">
        <f>Import!AA303*0.55</f>
        <v>0.24035000000000004</v>
      </c>
      <c r="AB303" s="2">
        <f>Import!AB303*0.55</f>
        <v>0.28490000000000004</v>
      </c>
      <c r="AC303" s="2">
        <f>Import!AC303*0.55</f>
        <v>0.31680000000000008</v>
      </c>
      <c r="AD303" s="2">
        <f>Import!AD303*0.55</f>
        <v>0.31955</v>
      </c>
      <c r="AE303" s="2">
        <f>Import!AE303*0.55</f>
        <v>0.33274999999999999</v>
      </c>
      <c r="AF303" s="2">
        <f>Import!AF303*0.55</f>
        <v>0.31955</v>
      </c>
      <c r="AG303" s="2">
        <f>Import!AG303*0.55</f>
        <v>0.31019999999999998</v>
      </c>
      <c r="AH303" s="2">
        <f>Import!AH303*0.55</f>
        <v>0.30635000000000007</v>
      </c>
      <c r="AI303" s="2">
        <f>Import!AI303*0.55</f>
        <v>0.31019999999999998</v>
      </c>
      <c r="AJ303" s="2">
        <f>Import!AJ303*0.55</f>
        <v>0.31680000000000008</v>
      </c>
      <c r="AK303" s="2">
        <f>Import!AK303*0.55</f>
        <v>0.2717</v>
      </c>
      <c r="AL303" s="2">
        <f>Import!AL303*0.55</f>
        <v>0.25464999999999999</v>
      </c>
      <c r="AM303" s="2">
        <f>Import!AM303*0.55</f>
        <v>0.25630000000000003</v>
      </c>
      <c r="AN303" s="2">
        <f>Import!AN303*0.55</f>
        <v>0.26510000000000006</v>
      </c>
      <c r="AO303" s="2">
        <f>Import!AO303*0.55</f>
        <v>0.25740000000000002</v>
      </c>
      <c r="AP303" s="2">
        <f>Import!AP303*0.55</f>
        <v>0.25740000000000002</v>
      </c>
      <c r="AQ303" s="2">
        <f>Import!AQ303*0.55</f>
        <v>0.24530000000000002</v>
      </c>
      <c r="AR303" s="2">
        <f>Import!AR303*0.55</f>
        <v>0.24035000000000004</v>
      </c>
      <c r="AS303" s="2">
        <f>Import!AS303*0.55</f>
        <v>0.23650000000000002</v>
      </c>
      <c r="AT303" s="2">
        <f>Import!AT303*0.55</f>
        <v>0.22330000000000003</v>
      </c>
      <c r="AU303" s="2">
        <f>Import!AU303*0.55</f>
        <v>0.23210000000000003</v>
      </c>
      <c r="AV303" s="2">
        <f>Import!AV303*0.55</f>
        <v>0.23485000000000003</v>
      </c>
      <c r="AW303" s="2">
        <f>Import!AW303*0.55</f>
        <v>0.29268496762257118</v>
      </c>
      <c r="AX303" s="2">
        <f>Import!AX303*0.55</f>
        <v>0</v>
      </c>
      <c r="AY303" s="2">
        <f>Import!AY303*0.55</f>
        <v>0</v>
      </c>
    </row>
    <row r="304" spans="1:51" x14ac:dyDescent="0.45">
      <c r="A304" s="1">
        <f t="shared" si="4"/>
        <v>44588</v>
      </c>
      <c r="B304" s="2">
        <f>Import!B304*0.55</f>
        <v>0.22715000000000002</v>
      </c>
      <c r="C304" s="2">
        <f>Import!C304*0.55</f>
        <v>0.23485000000000003</v>
      </c>
      <c r="D304" s="2">
        <f>Import!D304*0.55</f>
        <v>0.23100000000000001</v>
      </c>
      <c r="E304" s="2">
        <f>Import!E304*0.55</f>
        <v>0.23485000000000003</v>
      </c>
      <c r="F304" s="2">
        <f>Import!F304*0.55</f>
        <v>0.23650000000000002</v>
      </c>
      <c r="G304" s="2">
        <f>Import!G304*0.55</f>
        <v>0.24310000000000001</v>
      </c>
      <c r="H304" s="2">
        <f>Import!H304*0.55</f>
        <v>0.26290000000000002</v>
      </c>
      <c r="I304" s="2">
        <f>Import!I304*0.55</f>
        <v>0.24530000000000002</v>
      </c>
      <c r="J304" s="2">
        <f>Import!J304*0.55</f>
        <v>0.24530000000000002</v>
      </c>
      <c r="K304" s="2">
        <f>Import!K304*0.55</f>
        <v>0.25355000000000005</v>
      </c>
      <c r="L304" s="2">
        <f>Import!L304*0.55</f>
        <v>0.24530000000000002</v>
      </c>
      <c r="M304" s="2">
        <f>Import!M304*0.55</f>
        <v>0.23760000000000003</v>
      </c>
      <c r="N304" s="2">
        <f>Import!N304*0.55</f>
        <v>0.24420000000000003</v>
      </c>
      <c r="O304" s="2">
        <f>Import!O304*0.55</f>
        <v>0.24970000000000001</v>
      </c>
      <c r="P304" s="2">
        <f>Import!P304*0.55</f>
        <v>0.24035000000000004</v>
      </c>
      <c r="Q304" s="2">
        <f>Import!Q304*0.55</f>
        <v>0.23210000000000003</v>
      </c>
      <c r="R304" s="2">
        <f>Import!R304*0.55</f>
        <v>0.23210000000000003</v>
      </c>
      <c r="S304" s="2">
        <f>Import!S304*0.55</f>
        <v>0.23650000000000002</v>
      </c>
      <c r="T304" s="2">
        <f>Import!T304*0.55</f>
        <v>0.23760000000000003</v>
      </c>
      <c r="U304" s="2">
        <f>Import!U304*0.55</f>
        <v>0.22990000000000002</v>
      </c>
      <c r="V304" s="2">
        <f>Import!V304*0.55</f>
        <v>0.22550000000000001</v>
      </c>
      <c r="W304" s="2">
        <f>Import!W304*0.55</f>
        <v>0.22715000000000002</v>
      </c>
      <c r="X304" s="2">
        <f>Import!X304*0.55</f>
        <v>0.24530000000000002</v>
      </c>
      <c r="Y304" s="2">
        <f>Import!Y304*0.55</f>
        <v>0.24420000000000003</v>
      </c>
      <c r="Z304" s="2">
        <f>Import!Z304*0.55</f>
        <v>0.24310000000000001</v>
      </c>
      <c r="AA304" s="2">
        <f>Import!AA304*0.55</f>
        <v>0.24695000000000003</v>
      </c>
      <c r="AB304" s="2">
        <f>Import!AB304*0.55</f>
        <v>0.24420000000000003</v>
      </c>
      <c r="AC304" s="2">
        <f>Import!AC304*0.55</f>
        <v>0.24530000000000002</v>
      </c>
      <c r="AD304" s="2">
        <f>Import!AD304*0.55</f>
        <v>0.22440000000000002</v>
      </c>
      <c r="AE304" s="2">
        <f>Import!AE304*0.55</f>
        <v>0.22715000000000002</v>
      </c>
      <c r="AF304" s="2">
        <f>Import!AF304*0.55</f>
        <v>0.22990000000000002</v>
      </c>
      <c r="AG304" s="2">
        <f>Import!AG304*0.55</f>
        <v>0.2167</v>
      </c>
      <c r="AH304" s="2">
        <f>Import!AH304*0.55</f>
        <v>0.23100000000000001</v>
      </c>
      <c r="AI304" s="2">
        <f>Import!AI304*0.55</f>
        <v>0.22165000000000001</v>
      </c>
      <c r="AJ304" s="2">
        <f>Import!AJ304*0.55</f>
        <v>0.22715000000000002</v>
      </c>
      <c r="AK304" s="2">
        <f>Import!AK304*0.55</f>
        <v>0.22165000000000001</v>
      </c>
      <c r="AL304" s="2">
        <f>Import!AL304*0.55</f>
        <v>0.22715000000000002</v>
      </c>
      <c r="AM304" s="2">
        <f>Import!AM304*0.55</f>
        <v>0.22055000000000002</v>
      </c>
      <c r="AN304" s="2">
        <f>Import!AN304*0.55</f>
        <v>0.23375000000000001</v>
      </c>
      <c r="AO304" s="2">
        <f>Import!AO304*0.55</f>
        <v>0.24420000000000003</v>
      </c>
      <c r="AP304" s="2">
        <f>Import!AP304*0.55</f>
        <v>0.24310000000000001</v>
      </c>
      <c r="AQ304" s="2">
        <f>Import!AQ304*0.55</f>
        <v>0.24310000000000001</v>
      </c>
      <c r="AR304" s="2">
        <f>Import!AR304*0.55</f>
        <v>0.24310000000000001</v>
      </c>
      <c r="AS304" s="2">
        <f>Import!AS304*0.55</f>
        <v>0.24035000000000004</v>
      </c>
      <c r="AT304" s="2">
        <f>Import!AT304*0.55</f>
        <v>0.23485000000000003</v>
      </c>
      <c r="AU304" s="2">
        <f>Import!AU304*0.55</f>
        <v>0.22440000000000002</v>
      </c>
      <c r="AV304" s="2">
        <f>Import!AV304*0.55</f>
        <v>0.22165000000000001</v>
      </c>
      <c r="AW304" s="2">
        <f>Import!AW304*0.55</f>
        <v>0.23024495837187792</v>
      </c>
      <c r="AX304" s="2">
        <f>Import!AX304*0.55</f>
        <v>0</v>
      </c>
      <c r="AY304" s="2">
        <f>Import!AY304*0.55</f>
        <v>0</v>
      </c>
    </row>
    <row r="305" spans="1:51" x14ac:dyDescent="0.45">
      <c r="A305" s="1">
        <f t="shared" si="4"/>
        <v>44589</v>
      </c>
      <c r="B305" s="2">
        <f>Import!B305*0.55</f>
        <v>0.21890000000000001</v>
      </c>
      <c r="C305" s="2">
        <f>Import!C305*0.55</f>
        <v>0.22055000000000002</v>
      </c>
      <c r="D305" s="2">
        <f>Import!D305*0.55</f>
        <v>0.22055000000000002</v>
      </c>
      <c r="E305" s="2">
        <f>Import!E305*0.55</f>
        <v>0.22055000000000002</v>
      </c>
      <c r="F305" s="2">
        <f>Import!F305*0.55</f>
        <v>0.21395000000000003</v>
      </c>
      <c r="G305" s="2">
        <f>Import!G305*0.55</f>
        <v>0.21010000000000001</v>
      </c>
      <c r="H305" s="2">
        <f>Import!H305*0.55</f>
        <v>0.23100000000000001</v>
      </c>
      <c r="I305" s="2">
        <f>Import!I305*0.55</f>
        <v>0.22330000000000003</v>
      </c>
      <c r="J305" s="2">
        <f>Import!J305*0.55</f>
        <v>0.23485000000000003</v>
      </c>
      <c r="K305" s="2">
        <f>Import!K305*0.55</f>
        <v>0.23870000000000002</v>
      </c>
      <c r="L305" s="2">
        <f>Import!L305*0.55</f>
        <v>0.24970000000000001</v>
      </c>
      <c r="M305" s="2">
        <f>Import!M305*0.55</f>
        <v>0.26510000000000006</v>
      </c>
      <c r="N305" s="2">
        <f>Import!N305*0.55</f>
        <v>0.2717</v>
      </c>
      <c r="O305" s="2">
        <f>Import!O305*0.55</f>
        <v>0.26124999999999998</v>
      </c>
      <c r="P305" s="2">
        <f>Import!P305*0.55</f>
        <v>0.26014999999999999</v>
      </c>
      <c r="Q305" s="2">
        <f>Import!Q305*0.55</f>
        <v>0.23210000000000003</v>
      </c>
      <c r="R305" s="2">
        <f>Import!R305*0.55</f>
        <v>0.22330000000000003</v>
      </c>
      <c r="S305" s="2">
        <f>Import!S305*0.55</f>
        <v>0.23210000000000003</v>
      </c>
      <c r="T305" s="2">
        <f>Import!T305*0.55</f>
        <v>0.22165000000000001</v>
      </c>
      <c r="U305" s="2">
        <f>Import!U305*0.55</f>
        <v>0.22825000000000001</v>
      </c>
      <c r="V305" s="2">
        <f>Import!V305*0.55</f>
        <v>0.22055000000000002</v>
      </c>
      <c r="W305" s="2">
        <f>Import!W305*0.55</f>
        <v>0.21890000000000001</v>
      </c>
      <c r="X305" s="2">
        <f>Import!X305*0.55</f>
        <v>0.22440000000000002</v>
      </c>
      <c r="Y305" s="2">
        <f>Import!Y305*0.55</f>
        <v>0.21890000000000001</v>
      </c>
      <c r="Z305" s="2">
        <f>Import!Z305*0.55</f>
        <v>0.22825000000000001</v>
      </c>
      <c r="AA305" s="2">
        <f>Import!AA305*0.55</f>
        <v>0.24035000000000004</v>
      </c>
      <c r="AB305" s="2">
        <f>Import!AB305*0.55</f>
        <v>0.24145000000000003</v>
      </c>
      <c r="AC305" s="2">
        <f>Import!AC305*0.55</f>
        <v>0.24310000000000001</v>
      </c>
      <c r="AD305" s="2">
        <f>Import!AD305*0.55</f>
        <v>0.24145000000000003</v>
      </c>
      <c r="AE305" s="2">
        <f>Import!AE305*0.55</f>
        <v>0.24035000000000004</v>
      </c>
      <c r="AF305" s="2">
        <f>Import!AF305*0.55</f>
        <v>0.23870000000000002</v>
      </c>
      <c r="AG305" s="2">
        <f>Import!AG305*0.55</f>
        <v>0.22990000000000002</v>
      </c>
      <c r="AH305" s="2">
        <f>Import!AH305*0.55</f>
        <v>0.21780000000000002</v>
      </c>
      <c r="AI305" s="2">
        <f>Import!AI305*0.55</f>
        <v>0.21780000000000002</v>
      </c>
      <c r="AJ305" s="2">
        <f>Import!AJ305*0.55</f>
        <v>0.22715000000000002</v>
      </c>
      <c r="AK305" s="2">
        <f>Import!AK305*0.55</f>
        <v>0.22715000000000002</v>
      </c>
      <c r="AL305" s="2">
        <f>Import!AL305*0.55</f>
        <v>0.22055000000000002</v>
      </c>
      <c r="AM305" s="2">
        <f>Import!AM305*0.55</f>
        <v>0.22055000000000002</v>
      </c>
      <c r="AN305" s="2">
        <f>Import!AN305*0.55</f>
        <v>0.23100000000000001</v>
      </c>
      <c r="AO305" s="2">
        <f>Import!AO305*0.55</f>
        <v>0.22550000000000001</v>
      </c>
      <c r="AP305" s="2">
        <f>Import!AP305*0.55</f>
        <v>0.22715000000000002</v>
      </c>
      <c r="AQ305" s="2">
        <f>Import!AQ305*0.55</f>
        <v>0.23210000000000003</v>
      </c>
      <c r="AR305" s="2">
        <f>Import!AR305*0.55</f>
        <v>0.22550000000000001</v>
      </c>
      <c r="AS305" s="2">
        <f>Import!AS305*0.55</f>
        <v>0.23375000000000001</v>
      </c>
      <c r="AT305" s="2">
        <f>Import!AT305*0.55</f>
        <v>0.23375000000000001</v>
      </c>
      <c r="AU305" s="2">
        <f>Import!AU305*0.55</f>
        <v>0.23485000000000003</v>
      </c>
      <c r="AV305" s="2">
        <f>Import!AV305*0.55</f>
        <v>0.24035000000000004</v>
      </c>
      <c r="AW305" s="2">
        <f>Import!AW305*0.55</f>
        <v>0.23116281221091578</v>
      </c>
      <c r="AX305" s="2">
        <f>Import!AX305*0.55</f>
        <v>0</v>
      </c>
      <c r="AY305" s="2">
        <f>Import!AY305*0.55</f>
        <v>0</v>
      </c>
    </row>
    <row r="306" spans="1:51" x14ac:dyDescent="0.45">
      <c r="A306" s="1">
        <f t="shared" si="4"/>
        <v>44590</v>
      </c>
      <c r="B306" s="2">
        <f>Import!B306*0.55</f>
        <v>0.24420000000000003</v>
      </c>
      <c r="C306" s="2">
        <f>Import!C306*0.55</f>
        <v>0.21780000000000002</v>
      </c>
      <c r="D306" s="2">
        <f>Import!D306*0.55</f>
        <v>0.21395000000000003</v>
      </c>
      <c r="E306" s="2">
        <f>Import!E306*0.55</f>
        <v>0.2167</v>
      </c>
      <c r="F306" s="2">
        <f>Import!F306*0.55</f>
        <v>0.21010000000000001</v>
      </c>
      <c r="G306" s="2">
        <f>Import!G306*0.55</f>
        <v>0.20845000000000002</v>
      </c>
      <c r="H306" s="2">
        <f>Import!H306*0.55</f>
        <v>0.22165000000000001</v>
      </c>
      <c r="I306" s="2">
        <f>Import!I306*0.55</f>
        <v>0.21780000000000002</v>
      </c>
      <c r="J306" s="2">
        <f>Import!J306*0.55</f>
        <v>0.21505000000000002</v>
      </c>
      <c r="K306" s="2">
        <f>Import!K306*0.55</f>
        <v>0.23650000000000002</v>
      </c>
      <c r="L306" s="2">
        <f>Import!L306*0.55</f>
        <v>0.24145000000000003</v>
      </c>
      <c r="M306" s="2">
        <f>Import!M306*0.55</f>
        <v>0.24695000000000003</v>
      </c>
      <c r="N306" s="2">
        <f>Import!N306*0.55</f>
        <v>0.24145000000000003</v>
      </c>
      <c r="O306" s="2">
        <f>Import!O306*0.55</f>
        <v>0.26400000000000001</v>
      </c>
      <c r="P306" s="2">
        <f>Import!P306*0.55</f>
        <v>0.2772</v>
      </c>
      <c r="Q306" s="2">
        <f>Import!Q306*0.55</f>
        <v>0.26950000000000002</v>
      </c>
      <c r="R306" s="2">
        <f>Import!R306*0.55</f>
        <v>0.34705000000000003</v>
      </c>
      <c r="S306" s="2">
        <f>Import!S306*0.55</f>
        <v>0.36960000000000004</v>
      </c>
      <c r="T306" s="2">
        <f>Import!T306*0.55</f>
        <v>0.38830000000000003</v>
      </c>
      <c r="U306" s="2">
        <f>Import!U306*0.55</f>
        <v>0.35750000000000004</v>
      </c>
      <c r="V306" s="2">
        <f>Import!V306*0.55</f>
        <v>0.36300000000000004</v>
      </c>
      <c r="W306" s="2">
        <f>Import!W306*0.55</f>
        <v>0.35750000000000004</v>
      </c>
      <c r="X306" s="2">
        <f>Import!X306*0.55</f>
        <v>0.39490000000000003</v>
      </c>
      <c r="Y306" s="2">
        <f>Import!Y306*0.55</f>
        <v>0.36960000000000004</v>
      </c>
      <c r="Z306" s="2">
        <f>Import!Z306*0.55</f>
        <v>0.36685000000000006</v>
      </c>
      <c r="AA306" s="2">
        <f>Import!AA306*0.55</f>
        <v>0.36960000000000004</v>
      </c>
      <c r="AB306" s="2">
        <f>Import!AB306*0.55</f>
        <v>0.36410000000000003</v>
      </c>
      <c r="AC306" s="2">
        <f>Import!AC306*0.55</f>
        <v>0.34320000000000001</v>
      </c>
      <c r="AD306" s="2">
        <f>Import!AD306*0.55</f>
        <v>0.34430000000000005</v>
      </c>
      <c r="AE306" s="2">
        <f>Import!AE306*0.55</f>
        <v>0.34980000000000006</v>
      </c>
      <c r="AF306" s="2">
        <f>Import!AF306*0.55</f>
        <v>0.36685000000000006</v>
      </c>
      <c r="AG306" s="2">
        <f>Import!AG306*0.55</f>
        <v>0.38005</v>
      </c>
      <c r="AH306" s="2">
        <f>Import!AH306*0.55</f>
        <v>0.63470000000000015</v>
      </c>
      <c r="AI306" s="2">
        <f>Import!AI306*0.55</f>
        <v>0.31130000000000008</v>
      </c>
      <c r="AJ306" s="2">
        <f>Import!AJ306*0.55</f>
        <v>0.2772</v>
      </c>
      <c r="AK306" s="2">
        <f>Import!AK306*0.55</f>
        <v>0.2717</v>
      </c>
      <c r="AL306" s="2">
        <f>Import!AL306*0.55</f>
        <v>0.26950000000000002</v>
      </c>
      <c r="AM306" s="2">
        <f>Import!AM306*0.55</f>
        <v>0.26950000000000002</v>
      </c>
      <c r="AN306" s="2">
        <f>Import!AN306*0.55</f>
        <v>0.33935000000000004</v>
      </c>
      <c r="AO306" s="2">
        <f>Import!AO306*0.55</f>
        <v>0.34705000000000003</v>
      </c>
      <c r="AP306" s="2">
        <f>Import!AP306*0.55</f>
        <v>0.34210000000000002</v>
      </c>
      <c r="AQ306" s="2">
        <f>Import!AQ306*0.55</f>
        <v>0.32064999999999999</v>
      </c>
      <c r="AR306" s="2">
        <f>Import!AR306*0.55</f>
        <v>0.24805000000000002</v>
      </c>
      <c r="AS306" s="2">
        <f>Import!AS306*0.55</f>
        <v>0.23650000000000002</v>
      </c>
      <c r="AT306" s="2">
        <f>Import!AT306*0.55</f>
        <v>0.22055000000000002</v>
      </c>
      <c r="AU306" s="2">
        <f>Import!AU306*0.55</f>
        <v>0.23760000000000003</v>
      </c>
      <c r="AV306" s="2">
        <f>Import!AV306*0.55</f>
        <v>0.22825000000000001</v>
      </c>
      <c r="AW306" s="2">
        <f>Import!AW306*0.55</f>
        <v>0.3426825624421832</v>
      </c>
      <c r="AX306" s="2">
        <f>Import!AX306*0.55</f>
        <v>0</v>
      </c>
      <c r="AY306" s="2">
        <f>Import!AY306*0.55</f>
        <v>0</v>
      </c>
    </row>
    <row r="307" spans="1:51" x14ac:dyDescent="0.45">
      <c r="A307" s="1">
        <f t="shared" si="4"/>
        <v>44591</v>
      </c>
      <c r="B307" s="2">
        <f>Import!B307*0.55</f>
        <v>0.23375000000000001</v>
      </c>
      <c r="C307" s="2">
        <f>Import!C307*0.55</f>
        <v>0.21780000000000002</v>
      </c>
      <c r="D307" s="2">
        <f>Import!D307*0.55</f>
        <v>0.22715000000000002</v>
      </c>
      <c r="E307" s="2">
        <f>Import!E307*0.55</f>
        <v>0.22330000000000003</v>
      </c>
      <c r="F307" s="2">
        <f>Import!F307*0.55</f>
        <v>0.22055000000000002</v>
      </c>
      <c r="G307" s="2">
        <f>Import!G307*0.55</f>
        <v>0.21890000000000001</v>
      </c>
      <c r="H307" s="2">
        <f>Import!H307*0.55</f>
        <v>0.23100000000000001</v>
      </c>
      <c r="I307" s="2">
        <f>Import!I307*0.55</f>
        <v>0.22550000000000001</v>
      </c>
      <c r="J307" s="2">
        <f>Import!J307*0.55</f>
        <v>0.22715000000000002</v>
      </c>
      <c r="K307" s="2">
        <f>Import!K307*0.55</f>
        <v>0.23100000000000001</v>
      </c>
      <c r="L307" s="2">
        <f>Import!L307*0.55</f>
        <v>0.24695000000000003</v>
      </c>
      <c r="M307" s="2">
        <f>Import!M307*0.55</f>
        <v>0.25355000000000005</v>
      </c>
      <c r="N307" s="2">
        <f>Import!N307*0.55</f>
        <v>0.23760000000000003</v>
      </c>
      <c r="O307" s="2">
        <f>Import!O307*0.55</f>
        <v>0.24970000000000001</v>
      </c>
      <c r="P307" s="2">
        <f>Import!P307*0.55</f>
        <v>0.27060000000000006</v>
      </c>
      <c r="Q307" s="2">
        <f>Import!Q307*0.55</f>
        <v>0.26290000000000002</v>
      </c>
      <c r="R307" s="2">
        <f>Import!R307*0.55</f>
        <v>0.26510000000000006</v>
      </c>
      <c r="S307" s="2">
        <f>Import!S307*0.55</f>
        <v>0.26785000000000003</v>
      </c>
      <c r="T307" s="2">
        <f>Import!T307*0.55</f>
        <v>0.27335000000000004</v>
      </c>
      <c r="U307" s="2">
        <f>Import!U307*0.55</f>
        <v>0.26400000000000001</v>
      </c>
      <c r="V307" s="2">
        <f>Import!V307*0.55</f>
        <v>0.25630000000000003</v>
      </c>
      <c r="W307" s="2">
        <f>Import!W307*0.55</f>
        <v>0.26510000000000006</v>
      </c>
      <c r="X307" s="2">
        <f>Import!X307*0.55</f>
        <v>0.27610000000000001</v>
      </c>
      <c r="Y307" s="2">
        <f>Import!Y307*0.55</f>
        <v>0.2717</v>
      </c>
      <c r="Z307" s="2">
        <f>Import!Z307*0.55</f>
        <v>0.27610000000000001</v>
      </c>
      <c r="AA307" s="2">
        <f>Import!AA307*0.55</f>
        <v>0.25740000000000002</v>
      </c>
      <c r="AB307" s="2">
        <f>Import!AB307*0.55</f>
        <v>0.29700000000000004</v>
      </c>
      <c r="AC307" s="2">
        <f>Import!AC307*0.55</f>
        <v>0.30360000000000004</v>
      </c>
      <c r="AD307" s="2">
        <f>Import!AD307*0.55</f>
        <v>0.37345000000000006</v>
      </c>
      <c r="AE307" s="2">
        <f>Import!AE307*0.55</f>
        <v>1.0175000000000001</v>
      </c>
      <c r="AF307" s="2">
        <f>Import!AF307*0.55</f>
        <v>1.1060500000000002</v>
      </c>
      <c r="AG307" s="2">
        <f>Import!AG307*0.55</f>
        <v>0.66275000000000006</v>
      </c>
      <c r="AH307" s="2">
        <f>Import!AH307*0.55</f>
        <v>0.36685000000000006</v>
      </c>
      <c r="AI307" s="2">
        <f>Import!AI307*0.55</f>
        <v>0.30745</v>
      </c>
      <c r="AJ307" s="2">
        <f>Import!AJ307*0.55</f>
        <v>0.26014999999999999</v>
      </c>
      <c r="AK307" s="2">
        <f>Import!AK307*0.55</f>
        <v>0.26510000000000006</v>
      </c>
      <c r="AL307" s="2">
        <f>Import!AL307*0.55</f>
        <v>0.27610000000000001</v>
      </c>
      <c r="AM307" s="2">
        <f>Import!AM307*0.55</f>
        <v>0.30910000000000004</v>
      </c>
      <c r="AN307" s="2">
        <f>Import!AN307*0.55</f>
        <v>0.41030000000000005</v>
      </c>
      <c r="AO307" s="2">
        <f>Import!AO307*0.55</f>
        <v>0.45265</v>
      </c>
      <c r="AP307" s="2">
        <f>Import!AP307*0.55</f>
        <v>0.48840000000000006</v>
      </c>
      <c r="AQ307" s="2">
        <f>Import!AQ307*0.55</f>
        <v>0.48070000000000007</v>
      </c>
      <c r="AR307" s="2">
        <f>Import!AR307*0.55</f>
        <v>0.44990000000000002</v>
      </c>
      <c r="AS307" s="2">
        <f>Import!AS307*0.55</f>
        <v>0.39710000000000001</v>
      </c>
      <c r="AT307" s="2">
        <f>Import!AT307*0.55</f>
        <v>0.38390000000000002</v>
      </c>
      <c r="AU307" s="2">
        <f>Import!AU307*0.55</f>
        <v>0.38005</v>
      </c>
      <c r="AV307" s="2">
        <f>Import!AV307*0.55</f>
        <v>0.38664999999999999</v>
      </c>
      <c r="AW307" s="2">
        <f>Import!AW307*0.55</f>
        <v>0.47916549491211829</v>
      </c>
      <c r="AX307" s="2">
        <f>Import!AX307*0.55</f>
        <v>0</v>
      </c>
      <c r="AY307" s="2">
        <f>Import!AY307*0.55</f>
        <v>0</v>
      </c>
    </row>
    <row r="308" spans="1:51" x14ac:dyDescent="0.45">
      <c r="A308" s="1">
        <f t="shared" si="4"/>
        <v>44592</v>
      </c>
      <c r="B308" s="2">
        <f>Import!B308*0.55</f>
        <v>0.40260000000000001</v>
      </c>
      <c r="C308" s="2">
        <f>Import!C308*0.55</f>
        <v>0.39215</v>
      </c>
      <c r="D308" s="2">
        <f>Import!D308*0.55</f>
        <v>0.39710000000000001</v>
      </c>
      <c r="E308" s="2">
        <f>Import!E308*0.55</f>
        <v>0.39600000000000002</v>
      </c>
      <c r="F308" s="2">
        <f>Import!F308*0.55</f>
        <v>0.37620000000000003</v>
      </c>
      <c r="G308" s="2">
        <f>Import!G308*0.55</f>
        <v>0.38005</v>
      </c>
      <c r="H308" s="2">
        <f>Import!H308*0.55</f>
        <v>0.38940000000000002</v>
      </c>
      <c r="I308" s="2">
        <f>Import!I308*0.55</f>
        <v>0.37620000000000003</v>
      </c>
      <c r="J308" s="2">
        <f>Import!J308*0.55</f>
        <v>0.37895000000000006</v>
      </c>
      <c r="K308" s="2">
        <f>Import!K308*0.55</f>
        <v>0.38005</v>
      </c>
      <c r="L308" s="2">
        <f>Import!L308*0.55</f>
        <v>0.37730000000000002</v>
      </c>
      <c r="M308" s="2">
        <f>Import!M308*0.55</f>
        <v>0.39874999999999999</v>
      </c>
      <c r="N308" s="2">
        <f>Import!N308*0.55</f>
        <v>0.38280000000000003</v>
      </c>
      <c r="O308" s="2">
        <f>Import!O308*0.55</f>
        <v>0.26510000000000006</v>
      </c>
      <c r="P308" s="2">
        <f>Import!P308*0.55</f>
        <v>0.26674999999999999</v>
      </c>
      <c r="Q308" s="2">
        <f>Import!Q308*0.55</f>
        <v>0.27335000000000004</v>
      </c>
      <c r="R308" s="2">
        <f>Import!R308*0.55</f>
        <v>0.29040000000000005</v>
      </c>
      <c r="S308" s="2">
        <f>Import!S308*0.55</f>
        <v>0.74855000000000005</v>
      </c>
      <c r="T308" s="2">
        <f>Import!T308*0.55</f>
        <v>1.9827500000000002</v>
      </c>
      <c r="U308" s="2">
        <f>Import!U308*0.55</f>
        <v>2.8022499999999999</v>
      </c>
      <c r="V308" s="2">
        <f>Import!V308*0.55</f>
        <v>1.6961999999999999</v>
      </c>
      <c r="W308" s="2">
        <f>Import!W308*0.55</f>
        <v>2.0646999999999998</v>
      </c>
      <c r="X308" s="2">
        <f>Import!X308*0.55</f>
        <v>1.5774000000000004</v>
      </c>
      <c r="Y308" s="2">
        <f>Import!Y308*0.55</f>
        <v>1.7055500000000003</v>
      </c>
      <c r="Z308" s="2">
        <f>Import!Z308*0.55</f>
        <v>1.4993000000000003</v>
      </c>
      <c r="AA308" s="2">
        <f>Import!AA308*0.55</f>
        <v>1.7017</v>
      </c>
      <c r="AB308" s="2">
        <f>Import!AB308*0.55</f>
        <v>1.6038000000000003</v>
      </c>
      <c r="AC308" s="2">
        <f>Import!AC308*0.55</f>
        <v>1.4003000000000001</v>
      </c>
      <c r="AD308" s="2">
        <f>Import!AD308*0.55</f>
        <v>1.2501500000000001</v>
      </c>
      <c r="AE308" s="2">
        <f>Import!AE308*0.55</f>
        <v>1.4465000000000001</v>
      </c>
      <c r="AF308" s="2">
        <f>Import!AF308*0.55</f>
        <v>1.8469000000000002</v>
      </c>
      <c r="AG308" s="2">
        <f>Import!AG308*0.55</f>
        <v>5.1865000000000006</v>
      </c>
      <c r="AH308" s="2">
        <f>Import!AH308*0.55</f>
        <v>8.324250000000001</v>
      </c>
      <c r="AI308" s="2">
        <f>Import!AI308*0.55</f>
        <v>0.34705000000000003</v>
      </c>
      <c r="AJ308" s="2">
        <f>Import!AJ308*0.55</f>
        <v>0.30745</v>
      </c>
      <c r="AK308" s="2">
        <f>Import!AK308*0.55</f>
        <v>0.31405000000000005</v>
      </c>
      <c r="AL308" s="2">
        <f>Import!AL308*0.55</f>
        <v>0.3619</v>
      </c>
      <c r="AM308" s="2">
        <f>Import!AM308*0.55</f>
        <v>2.2137500000000006</v>
      </c>
      <c r="AN308" s="2">
        <f>Import!AN308*0.55</f>
        <v>1.2605999999999999</v>
      </c>
      <c r="AO308" s="2">
        <f>Import!AO308*0.55</f>
        <v>1.5829000000000002</v>
      </c>
      <c r="AP308" s="2">
        <f>Import!AP308*0.55</f>
        <v>29.576250000000002</v>
      </c>
      <c r="AQ308" s="2">
        <f>Import!AQ308*0.55</f>
        <v>3.4831499999999997</v>
      </c>
      <c r="AR308" s="2">
        <f>Import!AR308*0.55</f>
        <v>53.33625</v>
      </c>
      <c r="AS308" s="2">
        <f>Import!AS308*0.55</f>
        <v>0.84205000000000008</v>
      </c>
      <c r="AT308" s="2">
        <f>Import!AT308*0.55</f>
        <v>0.31680000000000008</v>
      </c>
      <c r="AU308" s="2">
        <f>Import!AU308*0.55</f>
        <v>0.30360000000000004</v>
      </c>
      <c r="AV308" s="2">
        <f>Import!AV308*0.55</f>
        <v>0.29150000000000004</v>
      </c>
      <c r="AW308" s="2">
        <f>Import!AW308*0.55</f>
        <v>7.7391721091582157</v>
      </c>
      <c r="AX308" s="2">
        <f>Import!AX308*0.55</f>
        <v>0</v>
      </c>
      <c r="AY308" s="2">
        <f>Import!AY308*0.55</f>
        <v>0</v>
      </c>
    </row>
    <row r="309" spans="1:51" x14ac:dyDescent="0.45">
      <c r="A309" s="1">
        <f t="shared" si="4"/>
        <v>44593</v>
      </c>
      <c r="B309" s="2">
        <f>Import!B309*0.55</f>
        <v>0.29810000000000003</v>
      </c>
      <c r="C309" s="2">
        <f>Import!C309*0.55</f>
        <v>0.38005</v>
      </c>
      <c r="D309" s="2">
        <f>Import!D309*0.55</f>
        <v>0.42350000000000004</v>
      </c>
      <c r="E309" s="2">
        <f>Import!E309*0.55</f>
        <v>0.39324999999999999</v>
      </c>
      <c r="F309" s="2">
        <f>Import!F309*0.55</f>
        <v>0.31130000000000008</v>
      </c>
      <c r="G309" s="2">
        <f>Import!G309*0.55</f>
        <v>0.31569999999999998</v>
      </c>
      <c r="H309" s="2">
        <f>Import!H309*0.55</f>
        <v>0.31680000000000008</v>
      </c>
      <c r="I309" s="2">
        <f>Import!I309*0.55</f>
        <v>0.31019999999999998</v>
      </c>
      <c r="J309" s="2">
        <f>Import!J309*0.55</f>
        <v>0.30910000000000004</v>
      </c>
      <c r="K309" s="2">
        <f>Import!K309*0.55</f>
        <v>0.29810000000000003</v>
      </c>
      <c r="L309" s="2">
        <f>Import!L309*0.55</f>
        <v>0.30910000000000004</v>
      </c>
      <c r="M309" s="2">
        <f>Import!M309*0.55</f>
        <v>0.30745</v>
      </c>
      <c r="N309" s="2">
        <f>Import!N309*0.55</f>
        <v>0.31680000000000008</v>
      </c>
      <c r="O309" s="2">
        <f>Import!O309*0.55</f>
        <v>0.32340000000000002</v>
      </c>
      <c r="P309" s="2">
        <f>Import!P309*0.55</f>
        <v>1.7501000000000002</v>
      </c>
      <c r="Q309" s="2">
        <f>Import!Q309*0.55</f>
        <v>12.844700000000001</v>
      </c>
      <c r="R309" s="2">
        <f>Import!R309*0.55</f>
        <v>48.031500000000001</v>
      </c>
      <c r="S309" s="2">
        <f>Import!S309*0.55</f>
        <v>24.642750000000003</v>
      </c>
      <c r="T309" s="2">
        <f>Import!T309*0.55</f>
        <v>17.971800000000002</v>
      </c>
      <c r="U309" s="2">
        <f>Import!U309*0.55</f>
        <v>6.5780000000000012</v>
      </c>
      <c r="V309" s="2">
        <f>Import!V309*0.55</f>
        <v>2.8787000000000003</v>
      </c>
      <c r="W309" s="2">
        <f>Import!W309*0.55</f>
        <v>2.8292000000000002</v>
      </c>
      <c r="X309" s="2">
        <f>Import!X309*0.55</f>
        <v>2.6218499999999998</v>
      </c>
      <c r="Y309" s="2">
        <f>Import!Y309*0.55</f>
        <v>7.2523000000000009</v>
      </c>
      <c r="Z309" s="2">
        <f>Import!Z309*0.55</f>
        <v>55.662750000000003</v>
      </c>
      <c r="AA309" s="2">
        <f>Import!AA309*0.55</f>
        <v>52.250000000000007</v>
      </c>
      <c r="AB309" s="2">
        <f>Import!AB309*0.55</f>
        <v>2.8605500000000004</v>
      </c>
      <c r="AC309" s="2">
        <f>Import!AC309*0.55</f>
        <v>1.6830000000000003</v>
      </c>
      <c r="AD309" s="2">
        <f>Import!AD309*0.55</f>
        <v>1.9299500000000001</v>
      </c>
      <c r="AE309" s="2">
        <f>Import!AE309*0.55</f>
        <v>25.161950000000001</v>
      </c>
      <c r="AF309" s="2">
        <f>Import!AF309*0.55</f>
        <v>61.10775000000001</v>
      </c>
      <c r="AG309" s="2">
        <f>Import!AG309*0.55</f>
        <v>26.333449999999999</v>
      </c>
      <c r="AH309" s="2">
        <f>Import!AH309*0.55</f>
        <v>0.89870000000000017</v>
      </c>
      <c r="AI309" s="2">
        <f>Import!AI309*0.55</f>
        <v>0.33550000000000002</v>
      </c>
      <c r="AJ309" s="2">
        <f>Import!AJ309*0.55</f>
        <v>0.32890000000000003</v>
      </c>
      <c r="AK309" s="2">
        <f>Import!AK309*0.55</f>
        <v>0.34320000000000001</v>
      </c>
      <c r="AL309" s="2">
        <f>Import!AL309*0.55</f>
        <v>0.45650000000000002</v>
      </c>
      <c r="AM309" s="2">
        <f>Import!AM309*0.55</f>
        <v>14.386900000000002</v>
      </c>
      <c r="AN309" s="2">
        <f>Import!AN309*0.55</f>
        <v>54.213500000000003</v>
      </c>
      <c r="AO309" s="2">
        <f>Import!AO309*0.55</f>
        <v>13.291300000000001</v>
      </c>
      <c r="AP309" s="2">
        <f>Import!AP309*0.55</f>
        <v>11.193600000000002</v>
      </c>
      <c r="AQ309" s="2">
        <f>Import!AQ309*0.55</f>
        <v>49.863</v>
      </c>
      <c r="AR309" s="2">
        <f>Import!AR309*0.55</f>
        <v>28.930000000000003</v>
      </c>
      <c r="AS309" s="2">
        <f>Import!AS309*0.55</f>
        <v>0.30414999999999998</v>
      </c>
      <c r="AT309" s="2">
        <f>Import!AT309*0.55</f>
        <v>0.38830000000000003</v>
      </c>
      <c r="AU309" s="2">
        <f>Import!AU309*0.55</f>
        <v>0.38830000000000003</v>
      </c>
      <c r="AV309" s="2">
        <f>Import!AV309*0.55</f>
        <v>0.34705000000000003</v>
      </c>
      <c r="AW309" s="2">
        <f>Import!AW309*0.55</f>
        <v>19.930135291396827</v>
      </c>
      <c r="AX309" s="2">
        <f>Import!AX309*0.55</f>
        <v>0</v>
      </c>
      <c r="AY309" s="2">
        <f>Import!AY309*0.55</f>
        <v>0</v>
      </c>
    </row>
    <row r="310" spans="1:51" x14ac:dyDescent="0.45">
      <c r="A310" s="1">
        <f t="shared" si="4"/>
        <v>44594</v>
      </c>
      <c r="B310" s="2">
        <f>Import!B310*0.55</f>
        <v>0.29314999999999997</v>
      </c>
      <c r="C310" s="2">
        <f>Import!C310*0.55</f>
        <v>0.28655000000000003</v>
      </c>
      <c r="D310" s="2">
        <f>Import!D310*0.55</f>
        <v>0.2717</v>
      </c>
      <c r="E310" s="2">
        <f>Import!E310*0.55</f>
        <v>0.27830000000000005</v>
      </c>
      <c r="F310" s="2">
        <f>Import!F310*0.55</f>
        <v>0.27335000000000004</v>
      </c>
      <c r="G310" s="2">
        <f>Import!G310*0.55</f>
        <v>0.36410000000000003</v>
      </c>
      <c r="H310" s="2">
        <f>Import!H310*0.55</f>
        <v>0.38390000000000002</v>
      </c>
      <c r="I310" s="2">
        <f>Import!I310*0.55</f>
        <v>0.28655000000000003</v>
      </c>
      <c r="J310" s="2">
        <f>Import!J310*0.55</f>
        <v>0.28380000000000005</v>
      </c>
      <c r="K310" s="2">
        <f>Import!K310*0.55</f>
        <v>0.29425000000000007</v>
      </c>
      <c r="L310" s="2">
        <f>Import!L310*0.55</f>
        <v>0.30250000000000005</v>
      </c>
      <c r="M310" s="2">
        <f>Import!M310*0.55</f>
        <v>0.29040000000000005</v>
      </c>
      <c r="N310" s="2">
        <f>Import!N310*0.55</f>
        <v>0.29150000000000004</v>
      </c>
      <c r="O310" s="2">
        <f>Import!O310*0.55</f>
        <v>0.30635000000000007</v>
      </c>
      <c r="P310" s="2">
        <f>Import!P310*0.55</f>
        <v>1.4652000000000001</v>
      </c>
      <c r="Q310" s="2">
        <f>Import!Q310*0.55</f>
        <v>2.6163500000000002</v>
      </c>
      <c r="R310" s="2">
        <f>Import!R310*0.55</f>
        <v>1.5444000000000002</v>
      </c>
      <c r="S310" s="2">
        <f>Import!S310*0.55</f>
        <v>5.2772500000000004</v>
      </c>
      <c r="T310" s="2">
        <f>Import!T310*0.55</f>
        <v>44.167750000000005</v>
      </c>
      <c r="U310" s="2">
        <f>Import!U310*0.55</f>
        <v>15.772350000000001</v>
      </c>
      <c r="V310" s="2">
        <f>Import!V310*0.55</f>
        <v>9.3962000000000003</v>
      </c>
      <c r="W310" s="2">
        <f>Import!W310*0.55</f>
        <v>53.869750000000003</v>
      </c>
      <c r="X310" s="2">
        <f>Import!X310*0.55</f>
        <v>5.2426000000000004</v>
      </c>
      <c r="Y310" s="2">
        <f>Import!Y310*0.55</f>
        <v>22.111650000000004</v>
      </c>
      <c r="Z310" s="2">
        <f>Import!Z310*0.55</f>
        <v>38.076500000000003</v>
      </c>
      <c r="AA310" s="2">
        <f>Import!AA310*0.55</f>
        <v>2.8330500000000001</v>
      </c>
      <c r="AB310" s="2">
        <f>Import!AB310*0.55</f>
        <v>38.38450000000001</v>
      </c>
      <c r="AC310" s="2">
        <f>Import!AC310*0.55</f>
        <v>17.32225</v>
      </c>
      <c r="AD310" s="2">
        <f>Import!AD310*0.55</f>
        <v>2.5850000000000004</v>
      </c>
      <c r="AE310" s="2">
        <f>Import!AE310*0.55</f>
        <v>1.3673</v>
      </c>
      <c r="AF310" s="2">
        <f>Import!AF310*0.55</f>
        <v>1.5851</v>
      </c>
      <c r="AG310" s="2">
        <f>Import!AG310*0.55</f>
        <v>1.6010500000000001</v>
      </c>
      <c r="AH310" s="2">
        <f>Import!AH310*0.55</f>
        <v>1.4613500000000001</v>
      </c>
      <c r="AI310" s="2">
        <f>Import!AI310*0.55</f>
        <v>0.42240000000000005</v>
      </c>
      <c r="AJ310" s="2">
        <f>Import!AJ310*0.55</f>
        <v>0.34870000000000001</v>
      </c>
      <c r="AK310" s="2">
        <f>Import!AK310*0.55</f>
        <v>0.30745</v>
      </c>
      <c r="AL310" s="2">
        <f>Import!AL310*0.55</f>
        <v>0.30910000000000004</v>
      </c>
      <c r="AM310" s="2">
        <f>Import!AM310*0.55</f>
        <v>2.7203000000000004</v>
      </c>
      <c r="AN310" s="2">
        <f>Import!AN310*0.55</f>
        <v>47.443000000000005</v>
      </c>
      <c r="AO310" s="2">
        <f>Import!AO310*0.55</f>
        <v>15.600200000000001</v>
      </c>
      <c r="AP310" s="2">
        <f>Import!AP310*0.55</f>
        <v>1.2023000000000001</v>
      </c>
      <c r="AQ310" s="2">
        <f>Import!AQ310*0.55</f>
        <v>0.46860000000000002</v>
      </c>
      <c r="AR310" s="2">
        <f>Import!AR310*0.55</f>
        <v>0.38280000000000003</v>
      </c>
      <c r="AS310" s="2">
        <f>Import!AS310*0.55</f>
        <v>0.29425000000000007</v>
      </c>
      <c r="AT310" s="2">
        <f>Import!AT310*0.55</f>
        <v>0.28930000000000006</v>
      </c>
      <c r="AU310" s="2">
        <f>Import!AU310*0.55</f>
        <v>0.29314999999999997</v>
      </c>
      <c r="AV310" s="2">
        <f>Import!AV310*0.55</f>
        <v>0.27830000000000005</v>
      </c>
      <c r="AW310" s="2">
        <f>Import!AW310*0.55</f>
        <v>9.45711669750232</v>
      </c>
      <c r="AX310" s="2">
        <f>Import!AX310*0.55</f>
        <v>0</v>
      </c>
      <c r="AY310" s="2">
        <f>Import!AY310*0.55</f>
        <v>0</v>
      </c>
    </row>
    <row r="311" spans="1:51" x14ac:dyDescent="0.45">
      <c r="A311" s="1">
        <f t="shared" si="4"/>
        <v>44595</v>
      </c>
      <c r="B311" s="2">
        <f>Import!B311*0.55</f>
        <v>0.27830000000000005</v>
      </c>
      <c r="C311" s="2">
        <f>Import!C311*0.55</f>
        <v>0.37895000000000006</v>
      </c>
      <c r="D311" s="2">
        <f>Import!D311*0.55</f>
        <v>0.39710000000000001</v>
      </c>
      <c r="E311" s="2">
        <f>Import!E311*0.55</f>
        <v>0.34705000000000003</v>
      </c>
      <c r="F311" s="2">
        <f>Import!F311*0.55</f>
        <v>0.28490000000000004</v>
      </c>
      <c r="G311" s="2">
        <f>Import!G311*0.55</f>
        <v>0.29700000000000004</v>
      </c>
      <c r="H311" s="2">
        <f>Import!H311*0.55</f>
        <v>0.30250000000000005</v>
      </c>
      <c r="I311" s="2">
        <f>Import!I311*0.55</f>
        <v>0.28930000000000006</v>
      </c>
      <c r="J311" s="2">
        <f>Import!J311*0.55</f>
        <v>0.28655000000000003</v>
      </c>
      <c r="K311" s="2">
        <f>Import!K311*0.55</f>
        <v>0.28930000000000006</v>
      </c>
      <c r="L311" s="2">
        <f>Import!L311*0.55</f>
        <v>0.29975000000000007</v>
      </c>
      <c r="M311" s="2">
        <f>Import!M311*0.55</f>
        <v>0.30910000000000004</v>
      </c>
      <c r="N311" s="2">
        <f>Import!N311*0.55</f>
        <v>0.31790000000000002</v>
      </c>
      <c r="O311" s="2">
        <f>Import!O311*0.55</f>
        <v>0.30250000000000005</v>
      </c>
      <c r="P311" s="2">
        <f>Import!P311*0.55</f>
        <v>0.31295000000000001</v>
      </c>
      <c r="Q311" s="2">
        <f>Import!Q311*0.55</f>
        <v>0.28765000000000002</v>
      </c>
      <c r="R311" s="2">
        <f>Import!R311*0.55</f>
        <v>0.29040000000000005</v>
      </c>
      <c r="S311" s="2">
        <f>Import!S311*0.55</f>
        <v>0.24695000000000003</v>
      </c>
      <c r="T311" s="2">
        <f>Import!T311*0.55</f>
        <v>0.24420000000000003</v>
      </c>
      <c r="U311" s="2">
        <f>Import!U311*0.55</f>
        <v>0.24530000000000002</v>
      </c>
      <c r="V311" s="2">
        <f>Import!V311*0.55</f>
        <v>0.24695000000000003</v>
      </c>
      <c r="W311" s="2">
        <f>Import!W311*0.55</f>
        <v>0.25630000000000003</v>
      </c>
      <c r="X311" s="2">
        <f>Import!X311*0.55</f>
        <v>0.24310000000000001</v>
      </c>
      <c r="Y311" s="2">
        <f>Import!Y311*0.55</f>
        <v>0.25464999999999999</v>
      </c>
      <c r="Z311" s="2">
        <f>Import!Z311*0.55</f>
        <v>0.24805000000000002</v>
      </c>
      <c r="AA311" s="2">
        <f>Import!AA311*0.55</f>
        <v>0.30250000000000005</v>
      </c>
      <c r="AB311" s="2">
        <f>Import!AB311*0.55</f>
        <v>0.32890000000000003</v>
      </c>
      <c r="AC311" s="2">
        <f>Import!AC311*0.55</f>
        <v>0.32064999999999999</v>
      </c>
      <c r="AD311" s="2">
        <f>Import!AD311*0.55</f>
        <v>0.32615</v>
      </c>
      <c r="AE311" s="2">
        <f>Import!AE311*0.55</f>
        <v>0.28380000000000005</v>
      </c>
      <c r="AF311" s="2">
        <f>Import!AF311*0.55</f>
        <v>0.24970000000000001</v>
      </c>
      <c r="AG311" s="2">
        <f>Import!AG311*0.55</f>
        <v>0.24805000000000002</v>
      </c>
      <c r="AH311" s="2">
        <f>Import!AH311*0.55</f>
        <v>0.24695000000000003</v>
      </c>
      <c r="AI311" s="2">
        <f>Import!AI311*0.55</f>
        <v>0.25080000000000002</v>
      </c>
      <c r="AJ311" s="2">
        <f>Import!AJ311*0.55</f>
        <v>0.26950000000000002</v>
      </c>
      <c r="AK311" s="2">
        <f>Import!AK311*0.55</f>
        <v>0.25850000000000001</v>
      </c>
      <c r="AL311" s="2">
        <f>Import!AL311*0.55</f>
        <v>0.26124999999999998</v>
      </c>
      <c r="AM311" s="2">
        <f>Import!AM311*0.55</f>
        <v>0.26785000000000003</v>
      </c>
      <c r="AN311" s="2">
        <f>Import!AN311*0.55</f>
        <v>0.26014999999999999</v>
      </c>
      <c r="AO311" s="2">
        <f>Import!AO311*0.55</f>
        <v>0.26785000000000003</v>
      </c>
      <c r="AP311" s="2">
        <f>Import!AP311*0.55</f>
        <v>0.26014999999999999</v>
      </c>
      <c r="AQ311" s="2">
        <f>Import!AQ311*0.55</f>
        <v>0.24805000000000002</v>
      </c>
      <c r="AR311" s="2">
        <f>Import!AR311*0.55</f>
        <v>0.24530000000000002</v>
      </c>
      <c r="AS311" s="2">
        <f>Import!AS311*0.55</f>
        <v>0.25464999999999999</v>
      </c>
      <c r="AT311" s="2">
        <f>Import!AT311*0.55</f>
        <v>0.24695000000000003</v>
      </c>
      <c r="AU311" s="2">
        <f>Import!AU311*0.55</f>
        <v>0.25630000000000003</v>
      </c>
      <c r="AV311" s="2">
        <f>Import!AV311*0.55</f>
        <v>0.25850000000000001</v>
      </c>
      <c r="AW311" s="2">
        <f>Import!AW311*0.55</f>
        <v>0.24238311748381175</v>
      </c>
      <c r="AX311" s="2">
        <f>Import!AX311*0.55</f>
        <v>0</v>
      </c>
      <c r="AY311" s="2">
        <f>Import!AY311*0.55</f>
        <v>0</v>
      </c>
    </row>
    <row r="312" spans="1:51" x14ac:dyDescent="0.45">
      <c r="A312" s="1">
        <f t="shared" si="4"/>
        <v>44596</v>
      </c>
      <c r="B312" s="2">
        <f>Import!B312*0.55</f>
        <v>0.25080000000000002</v>
      </c>
      <c r="C312" s="2">
        <f>Import!C312*0.55</f>
        <v>0.24420000000000003</v>
      </c>
      <c r="D312" s="2">
        <f>Import!D312*0.55</f>
        <v>0.25080000000000002</v>
      </c>
      <c r="E312" s="2">
        <f>Import!E312*0.55</f>
        <v>0.25080000000000002</v>
      </c>
      <c r="F312" s="2">
        <f>Import!F312*0.55</f>
        <v>0.24805000000000002</v>
      </c>
      <c r="G312" s="2">
        <f>Import!G312*0.55</f>
        <v>0.25355000000000005</v>
      </c>
      <c r="H312" s="2">
        <f>Import!H312*0.55</f>
        <v>0.24805000000000002</v>
      </c>
      <c r="I312" s="2">
        <f>Import!I312*0.55</f>
        <v>0.26785000000000003</v>
      </c>
      <c r="J312" s="2">
        <f>Import!J312*0.55</f>
        <v>0.2717</v>
      </c>
      <c r="K312" s="2">
        <f>Import!K312*0.55</f>
        <v>0.2772</v>
      </c>
      <c r="L312" s="2">
        <f>Import!L312*0.55</f>
        <v>0.27445000000000003</v>
      </c>
      <c r="M312" s="2">
        <f>Import!M312*0.55</f>
        <v>0.27995000000000003</v>
      </c>
      <c r="N312" s="2">
        <f>Import!N312*0.55</f>
        <v>0.29425000000000007</v>
      </c>
      <c r="O312" s="2">
        <f>Import!O312*0.55</f>
        <v>0.27830000000000005</v>
      </c>
      <c r="P312" s="2">
        <f>Import!P312*0.55</f>
        <v>0.25850000000000001</v>
      </c>
      <c r="Q312" s="2">
        <f>Import!Q312*0.55</f>
        <v>0.26014999999999999</v>
      </c>
      <c r="R312" s="2">
        <f>Import!R312*0.55</f>
        <v>0.25190000000000001</v>
      </c>
      <c r="S312" s="2">
        <f>Import!S312*0.55</f>
        <v>0.25464999999999999</v>
      </c>
      <c r="T312" s="2">
        <f>Import!T312*0.55</f>
        <v>0.24805000000000002</v>
      </c>
      <c r="U312" s="2">
        <f>Import!U312*0.55</f>
        <v>0.25080000000000002</v>
      </c>
      <c r="V312" s="2">
        <f>Import!V312*0.55</f>
        <v>0.24695000000000003</v>
      </c>
      <c r="W312" s="2">
        <f>Import!W312*0.55</f>
        <v>0.25740000000000002</v>
      </c>
      <c r="X312" s="2">
        <f>Import!X312*0.55</f>
        <v>0.24530000000000002</v>
      </c>
      <c r="Y312" s="2">
        <f>Import!Y312*0.55</f>
        <v>0.25464999999999999</v>
      </c>
      <c r="Z312" s="2">
        <f>Import!Z312*0.55</f>
        <v>0.24970000000000001</v>
      </c>
      <c r="AA312" s="2">
        <f>Import!AA312*0.55</f>
        <v>0.25355000000000005</v>
      </c>
      <c r="AB312" s="2">
        <f>Import!AB312*0.55</f>
        <v>0.26674999999999999</v>
      </c>
      <c r="AC312" s="2">
        <f>Import!AC312*0.55</f>
        <v>0.27060000000000006</v>
      </c>
      <c r="AD312" s="2">
        <f>Import!AD312*0.55</f>
        <v>0.26290000000000002</v>
      </c>
      <c r="AE312" s="2">
        <f>Import!AE312*0.55</f>
        <v>0.2717</v>
      </c>
      <c r="AF312" s="2">
        <f>Import!AF312*0.55</f>
        <v>0.26674999999999999</v>
      </c>
      <c r="AG312" s="2">
        <f>Import!AG312*0.55</f>
        <v>0.26400000000000001</v>
      </c>
      <c r="AH312" s="2">
        <f>Import!AH312*0.55</f>
        <v>0.25850000000000001</v>
      </c>
      <c r="AI312" s="2">
        <f>Import!AI312*0.55</f>
        <v>0.24530000000000002</v>
      </c>
      <c r="AJ312" s="2">
        <f>Import!AJ312*0.55</f>
        <v>0.25740000000000002</v>
      </c>
      <c r="AK312" s="2">
        <f>Import!AK312*0.55</f>
        <v>0.24805000000000002</v>
      </c>
      <c r="AL312" s="2">
        <f>Import!AL312*0.55</f>
        <v>0.25080000000000002</v>
      </c>
      <c r="AM312" s="2">
        <f>Import!AM312*0.55</f>
        <v>0.25190000000000001</v>
      </c>
      <c r="AN312" s="2">
        <f>Import!AN312*0.55</f>
        <v>0.25080000000000002</v>
      </c>
      <c r="AO312" s="2">
        <f>Import!AO312*0.55</f>
        <v>0.24970000000000001</v>
      </c>
      <c r="AP312" s="2">
        <f>Import!AP312*0.55</f>
        <v>0.25355000000000005</v>
      </c>
      <c r="AQ312" s="2">
        <f>Import!AQ312*0.55</f>
        <v>0.25080000000000002</v>
      </c>
      <c r="AR312" s="2">
        <f>Import!AR312*0.55</f>
        <v>0.25080000000000002</v>
      </c>
      <c r="AS312" s="2">
        <f>Import!AS312*0.55</f>
        <v>0.25850000000000001</v>
      </c>
      <c r="AT312" s="2">
        <f>Import!AT312*0.55</f>
        <v>0.27060000000000006</v>
      </c>
      <c r="AU312" s="2">
        <f>Import!AU312*0.55</f>
        <v>0.28490000000000004</v>
      </c>
      <c r="AV312" s="2">
        <f>Import!AV312*0.55</f>
        <v>0.27995000000000003</v>
      </c>
      <c r="AW312" s="2">
        <f>Import!AW312*0.55</f>
        <v>0.2600904717853838</v>
      </c>
      <c r="AX312" s="2">
        <f>Import!AX312*0.55</f>
        <v>0</v>
      </c>
      <c r="AY312" s="2">
        <f>Import!AY312*0.55</f>
        <v>0</v>
      </c>
    </row>
    <row r="313" spans="1:51" x14ac:dyDescent="0.45">
      <c r="A313" s="1">
        <f t="shared" si="4"/>
        <v>44597</v>
      </c>
      <c r="B313" s="2">
        <f>Import!B313*0.55</f>
        <v>0.29314999999999997</v>
      </c>
      <c r="C313" s="2">
        <f>Import!C313*0.55</f>
        <v>0.27060000000000006</v>
      </c>
      <c r="D313" s="2">
        <f>Import!D313*0.55</f>
        <v>0.26014999999999999</v>
      </c>
      <c r="E313" s="2">
        <f>Import!E313*0.55</f>
        <v>0.25355000000000005</v>
      </c>
      <c r="F313" s="2">
        <f>Import!F313*0.55</f>
        <v>0.25190000000000001</v>
      </c>
      <c r="G313" s="2">
        <f>Import!G313*0.55</f>
        <v>0.26014999999999999</v>
      </c>
      <c r="H313" s="2">
        <f>Import!H313*0.55</f>
        <v>0.25190000000000001</v>
      </c>
      <c r="I313" s="2">
        <f>Import!I313*0.55</f>
        <v>0.26510000000000006</v>
      </c>
      <c r="J313" s="2">
        <f>Import!J313*0.55</f>
        <v>0.25355000000000005</v>
      </c>
      <c r="K313" s="2">
        <f>Import!K313*0.55</f>
        <v>0.25850000000000001</v>
      </c>
      <c r="L313" s="2">
        <f>Import!L313*0.55</f>
        <v>0.25850000000000001</v>
      </c>
      <c r="M313" s="2">
        <f>Import!M313*0.55</f>
        <v>0.26950000000000002</v>
      </c>
      <c r="N313" s="2">
        <f>Import!N313*0.55</f>
        <v>0.25464999999999999</v>
      </c>
      <c r="O313" s="2">
        <f>Import!O313*0.55</f>
        <v>0.2772</v>
      </c>
      <c r="P313" s="2">
        <f>Import!P313*0.55</f>
        <v>0.30360000000000004</v>
      </c>
      <c r="Q313" s="2">
        <f>Import!Q313*0.55</f>
        <v>0.29810000000000003</v>
      </c>
      <c r="R313" s="2">
        <f>Import!R313*0.55</f>
        <v>0.52910000000000013</v>
      </c>
      <c r="S313" s="2">
        <f>Import!S313*0.55</f>
        <v>0.99275000000000002</v>
      </c>
      <c r="T313" s="2">
        <f>Import!T313*0.55</f>
        <v>0.92125000000000012</v>
      </c>
      <c r="U313" s="2">
        <f>Import!U313*0.55</f>
        <v>0.34045000000000003</v>
      </c>
      <c r="V313" s="2">
        <f>Import!V313*0.55</f>
        <v>0.30360000000000004</v>
      </c>
      <c r="W313" s="2">
        <f>Import!W313*0.55</f>
        <v>0.30745</v>
      </c>
      <c r="X313" s="2">
        <f>Import!X313*0.55</f>
        <v>0.30469999999999997</v>
      </c>
      <c r="Y313" s="2">
        <f>Import!Y313*0.55</f>
        <v>0.30910000000000004</v>
      </c>
      <c r="Z313" s="2">
        <f>Import!Z313*0.55</f>
        <v>0.31405000000000005</v>
      </c>
      <c r="AA313" s="2">
        <f>Import!AA313*0.55</f>
        <v>0.31130000000000008</v>
      </c>
      <c r="AB313" s="2">
        <f>Import!AB313*0.55</f>
        <v>0.32450000000000001</v>
      </c>
      <c r="AC313" s="2">
        <f>Import!AC313*0.55</f>
        <v>0.32230000000000003</v>
      </c>
      <c r="AD313" s="2">
        <f>Import!AD313*0.55</f>
        <v>0.30745</v>
      </c>
      <c r="AE313" s="2">
        <f>Import!AE313*0.55</f>
        <v>0.31130000000000008</v>
      </c>
      <c r="AF313" s="2">
        <f>Import!AF313*0.55</f>
        <v>0.31130000000000008</v>
      </c>
      <c r="AG313" s="2">
        <f>Import!AG313*0.55</f>
        <v>0.31405000000000005</v>
      </c>
      <c r="AH313" s="2">
        <f>Import!AH313*0.55</f>
        <v>0.35640000000000005</v>
      </c>
      <c r="AI313" s="2">
        <f>Import!AI313*0.55</f>
        <v>0.30469999999999997</v>
      </c>
      <c r="AJ313" s="2">
        <f>Import!AJ313*0.55</f>
        <v>0.30250000000000005</v>
      </c>
      <c r="AK313" s="2">
        <f>Import!AK313*0.55</f>
        <v>0.30635000000000007</v>
      </c>
      <c r="AL313" s="2">
        <f>Import!AL313*0.55</f>
        <v>0.29975000000000007</v>
      </c>
      <c r="AM313" s="2">
        <f>Import!AM313*0.55</f>
        <v>0.28270000000000001</v>
      </c>
      <c r="AN313" s="2">
        <f>Import!AN313*0.55</f>
        <v>0.27060000000000006</v>
      </c>
      <c r="AO313" s="2">
        <f>Import!AO313*0.55</f>
        <v>0.26674999999999999</v>
      </c>
      <c r="AP313" s="2">
        <f>Import!AP313*0.55</f>
        <v>0.26400000000000001</v>
      </c>
      <c r="AQ313" s="2">
        <f>Import!AQ313*0.55</f>
        <v>0.26950000000000002</v>
      </c>
      <c r="AR313" s="2">
        <f>Import!AR313*0.55</f>
        <v>0.26674999999999999</v>
      </c>
      <c r="AS313" s="2">
        <f>Import!AS313*0.55</f>
        <v>0.26510000000000006</v>
      </c>
      <c r="AT313" s="2">
        <f>Import!AT313*0.55</f>
        <v>0.26290000000000002</v>
      </c>
      <c r="AU313" s="2">
        <f>Import!AU313*0.55</f>
        <v>0.26290000000000002</v>
      </c>
      <c r="AV313" s="2">
        <f>Import!AV313*0.55</f>
        <v>0.25464999999999999</v>
      </c>
      <c r="AW313" s="2">
        <f>Import!AW313*0.55</f>
        <v>0.30396123959296917</v>
      </c>
      <c r="AX313" s="2">
        <f>Import!AX313*0.55</f>
        <v>0</v>
      </c>
      <c r="AY313" s="2">
        <f>Import!AY313*0.55</f>
        <v>0</v>
      </c>
    </row>
    <row r="314" spans="1:51" x14ac:dyDescent="0.45">
      <c r="A314" s="1">
        <f t="shared" si="4"/>
        <v>44598</v>
      </c>
      <c r="B314" s="2">
        <f>Import!B314*0.55</f>
        <v>0.25630000000000003</v>
      </c>
      <c r="C314" s="2">
        <f>Import!C314*0.55</f>
        <v>0.26510000000000006</v>
      </c>
      <c r="D314" s="2">
        <f>Import!D314*0.55</f>
        <v>0.27060000000000006</v>
      </c>
      <c r="E314" s="2">
        <f>Import!E314*0.55</f>
        <v>0.26674999999999999</v>
      </c>
      <c r="F314" s="2">
        <f>Import!F314*0.55</f>
        <v>0.26785000000000003</v>
      </c>
      <c r="G314" s="2">
        <f>Import!G314*0.55</f>
        <v>0.27445000000000003</v>
      </c>
      <c r="H314" s="2">
        <f>Import!H314*0.55</f>
        <v>0.27060000000000006</v>
      </c>
      <c r="I314" s="2">
        <f>Import!I314*0.55</f>
        <v>0.26124999999999998</v>
      </c>
      <c r="J314" s="2">
        <f>Import!J314*0.55</f>
        <v>0.25355000000000005</v>
      </c>
      <c r="K314" s="2">
        <f>Import!K314*0.55</f>
        <v>0.26400000000000001</v>
      </c>
      <c r="L314" s="2">
        <f>Import!L314*0.55</f>
        <v>0.27060000000000006</v>
      </c>
      <c r="M314" s="2">
        <f>Import!M314*0.55</f>
        <v>0.26950000000000002</v>
      </c>
      <c r="N314" s="2">
        <f>Import!N314*0.55</f>
        <v>0.26510000000000006</v>
      </c>
      <c r="O314" s="2">
        <f>Import!O314*0.55</f>
        <v>0.27995000000000003</v>
      </c>
      <c r="P314" s="2">
        <f>Import!P314*0.55</f>
        <v>1.0758000000000001</v>
      </c>
      <c r="Q314" s="2">
        <f>Import!Q314*0.55</f>
        <v>2.7918000000000007</v>
      </c>
      <c r="R314" s="2">
        <f>Import!R314*0.55</f>
        <v>3.2328999999999999</v>
      </c>
      <c r="S314" s="2">
        <f>Import!S314*0.55</f>
        <v>2.508</v>
      </c>
      <c r="T314" s="2">
        <f>Import!T314*0.55</f>
        <v>1.6368000000000003</v>
      </c>
      <c r="U314" s="2">
        <f>Import!U314*0.55</f>
        <v>1.5125000000000002</v>
      </c>
      <c r="V314" s="2">
        <f>Import!V314*0.55</f>
        <v>1.4217500000000001</v>
      </c>
      <c r="W314" s="2">
        <f>Import!W314*0.55</f>
        <v>1.4245000000000001</v>
      </c>
      <c r="X314" s="2">
        <f>Import!X314*0.55</f>
        <v>23.37445</v>
      </c>
      <c r="Y314" s="2">
        <f>Import!Y314*0.55</f>
        <v>18.118650000000006</v>
      </c>
      <c r="Z314" s="2">
        <f>Import!Z314*0.55</f>
        <v>0.9900000000000001</v>
      </c>
      <c r="AA314" s="2">
        <f>Import!AA314*0.55</f>
        <v>0.45155000000000001</v>
      </c>
      <c r="AB314" s="2">
        <f>Import!AB314*0.55</f>
        <v>0.36410000000000003</v>
      </c>
      <c r="AC314" s="2">
        <f>Import!AC314*0.55</f>
        <v>0.36410000000000003</v>
      </c>
      <c r="AD314" s="2">
        <f>Import!AD314*0.55</f>
        <v>0.29810000000000003</v>
      </c>
      <c r="AE314" s="2">
        <f>Import!AE314*0.55</f>
        <v>0.30910000000000004</v>
      </c>
      <c r="AF314" s="2">
        <f>Import!AF314*0.55</f>
        <v>0.29314999999999997</v>
      </c>
      <c r="AG314" s="2">
        <f>Import!AG314*0.55</f>
        <v>0.31130000000000008</v>
      </c>
      <c r="AH314" s="2">
        <f>Import!AH314*0.55</f>
        <v>0.41030000000000005</v>
      </c>
      <c r="AI314" s="2">
        <f>Import!AI314*0.55</f>
        <v>0.37345000000000006</v>
      </c>
      <c r="AJ314" s="2">
        <f>Import!AJ314*0.55</f>
        <v>0.32450000000000001</v>
      </c>
      <c r="AK314" s="2">
        <f>Import!AK314*0.55</f>
        <v>0.26785000000000003</v>
      </c>
      <c r="AL314" s="2">
        <f>Import!AL314*0.55</f>
        <v>0.2772</v>
      </c>
      <c r="AM314" s="2">
        <f>Import!AM314*0.55</f>
        <v>0.26674999999999999</v>
      </c>
      <c r="AN314" s="2">
        <f>Import!AN314*0.55</f>
        <v>0.26785000000000003</v>
      </c>
      <c r="AO314" s="2">
        <f>Import!AO314*0.55</f>
        <v>0.24970000000000001</v>
      </c>
      <c r="AP314" s="2">
        <f>Import!AP314*0.55</f>
        <v>0.24970000000000001</v>
      </c>
      <c r="AQ314" s="2">
        <f>Import!AQ314*0.55</f>
        <v>0.26290000000000002</v>
      </c>
      <c r="AR314" s="2">
        <f>Import!AR314*0.55</f>
        <v>0.27335000000000004</v>
      </c>
      <c r="AS314" s="2">
        <f>Import!AS314*0.55</f>
        <v>0.2772</v>
      </c>
      <c r="AT314" s="2">
        <f>Import!AT314*0.55</f>
        <v>0.27060000000000006</v>
      </c>
      <c r="AU314" s="2">
        <f>Import!AU314*0.55</f>
        <v>0.26785000000000003</v>
      </c>
      <c r="AV314" s="2">
        <f>Import!AV314*0.55</f>
        <v>0.26674999999999999</v>
      </c>
      <c r="AW314" s="2">
        <f>Import!AW314*0.55</f>
        <v>1.1897288621646616</v>
      </c>
      <c r="AX314" s="2">
        <f>Import!AX314*0.55</f>
        <v>0</v>
      </c>
      <c r="AY314" s="2">
        <f>Import!AY314*0.55</f>
        <v>0</v>
      </c>
    </row>
    <row r="315" spans="1:51" x14ac:dyDescent="0.45">
      <c r="A315" s="1">
        <f t="shared" si="4"/>
        <v>44599</v>
      </c>
      <c r="B315" s="2">
        <f>Import!B315*0.55</f>
        <v>0.25355000000000005</v>
      </c>
      <c r="C315" s="2">
        <f>Import!C315*0.55</f>
        <v>0.24420000000000003</v>
      </c>
      <c r="D315" s="2">
        <f>Import!D315*0.55</f>
        <v>0.24035000000000004</v>
      </c>
      <c r="E315" s="2">
        <f>Import!E315*0.55</f>
        <v>0.25850000000000001</v>
      </c>
      <c r="F315" s="2">
        <f>Import!F315*0.55</f>
        <v>0.25464999999999999</v>
      </c>
      <c r="G315" s="2">
        <f>Import!G315*0.55</f>
        <v>0.25740000000000002</v>
      </c>
      <c r="H315" s="2">
        <f>Import!H315*0.55</f>
        <v>0.26014999999999999</v>
      </c>
      <c r="I315" s="2">
        <f>Import!I315*0.55</f>
        <v>0.25850000000000001</v>
      </c>
      <c r="J315" s="2">
        <f>Import!J315*0.55</f>
        <v>0.25464999999999999</v>
      </c>
      <c r="K315" s="2">
        <f>Import!K315*0.55</f>
        <v>0.25355000000000005</v>
      </c>
      <c r="L315" s="2">
        <f>Import!L315*0.55</f>
        <v>0.26124999999999998</v>
      </c>
      <c r="M315" s="2">
        <f>Import!M315*0.55</f>
        <v>0.25740000000000002</v>
      </c>
      <c r="N315" s="2">
        <f>Import!N315*0.55</f>
        <v>0.25355000000000005</v>
      </c>
      <c r="O315" s="2">
        <f>Import!O315*0.55</f>
        <v>0.28105000000000002</v>
      </c>
      <c r="P315" s="2">
        <f>Import!P315*0.55</f>
        <v>0.28105000000000002</v>
      </c>
      <c r="Q315" s="2">
        <f>Import!Q315*0.55</f>
        <v>0.28490000000000004</v>
      </c>
      <c r="R315" s="2">
        <f>Import!R315*0.55</f>
        <v>0.27995000000000003</v>
      </c>
      <c r="S315" s="2">
        <f>Import!S315*0.55</f>
        <v>0.29040000000000005</v>
      </c>
      <c r="T315" s="2">
        <f>Import!T315*0.55</f>
        <v>0.30250000000000005</v>
      </c>
      <c r="U315" s="2">
        <f>Import!U315*0.55</f>
        <v>0.27830000000000005</v>
      </c>
      <c r="V315" s="2">
        <f>Import!V315*0.55</f>
        <v>0.27445000000000003</v>
      </c>
      <c r="W315" s="2">
        <f>Import!W315*0.55</f>
        <v>0.27060000000000006</v>
      </c>
      <c r="X315" s="2">
        <f>Import!X315*0.55</f>
        <v>0.27060000000000006</v>
      </c>
      <c r="Y315" s="2">
        <f>Import!Y315*0.55</f>
        <v>0.27060000000000006</v>
      </c>
      <c r="Z315" s="2">
        <f>Import!Z315*0.55</f>
        <v>0.30085000000000006</v>
      </c>
      <c r="AA315" s="2">
        <f>Import!AA315*0.55</f>
        <v>0.30360000000000004</v>
      </c>
      <c r="AB315" s="2">
        <f>Import!AB315*0.55</f>
        <v>0.57420000000000004</v>
      </c>
      <c r="AC315" s="2">
        <f>Import!AC315*0.55</f>
        <v>0.46750000000000003</v>
      </c>
      <c r="AD315" s="2">
        <f>Import!AD315*0.55</f>
        <v>0.45815</v>
      </c>
      <c r="AE315" s="2">
        <f>Import!AE315*0.55</f>
        <v>0.46090000000000003</v>
      </c>
      <c r="AF315" s="2">
        <f>Import!AF315*0.55</f>
        <v>0.39490000000000003</v>
      </c>
      <c r="AG315" s="2">
        <f>Import!AG315*0.55</f>
        <v>0.47520000000000007</v>
      </c>
      <c r="AH315" s="2">
        <f>Import!AH315*0.55</f>
        <v>0.4158</v>
      </c>
      <c r="AI315" s="2">
        <f>Import!AI315*0.55</f>
        <v>0.27610000000000001</v>
      </c>
      <c r="AJ315" s="2">
        <f>Import!AJ315*0.55</f>
        <v>0.28105000000000002</v>
      </c>
      <c r="AK315" s="2">
        <f>Import!AK315*0.55</f>
        <v>0.27830000000000005</v>
      </c>
      <c r="AL315" s="2">
        <f>Import!AL315*0.55</f>
        <v>0.27995000000000003</v>
      </c>
      <c r="AM315" s="2">
        <f>Import!AM315*0.55</f>
        <v>0.27830000000000005</v>
      </c>
      <c r="AN315" s="2">
        <f>Import!AN315*0.55</f>
        <v>0.26014999999999999</v>
      </c>
      <c r="AO315" s="2">
        <f>Import!AO315*0.55</f>
        <v>0.25850000000000001</v>
      </c>
      <c r="AP315" s="2">
        <f>Import!AP315*0.55</f>
        <v>0.25740000000000002</v>
      </c>
      <c r="AQ315" s="2">
        <f>Import!AQ315*0.55</f>
        <v>0.25740000000000002</v>
      </c>
      <c r="AR315" s="2">
        <f>Import!AR315*0.55</f>
        <v>0.25464999999999999</v>
      </c>
      <c r="AS315" s="2">
        <f>Import!AS315*0.55</f>
        <v>0.25464999999999999</v>
      </c>
      <c r="AT315" s="2">
        <f>Import!AT315*0.55</f>
        <v>0.24310000000000001</v>
      </c>
      <c r="AU315" s="2">
        <f>Import!AU315*0.55</f>
        <v>0.24145000000000003</v>
      </c>
      <c r="AV315" s="2">
        <f>Import!AV315*0.55</f>
        <v>0.24145000000000003</v>
      </c>
      <c r="AW315" s="2">
        <f>Import!AW315*0.55</f>
        <v>0.31769037927844584</v>
      </c>
      <c r="AX315" s="2">
        <f>Import!AX315*0.55</f>
        <v>0</v>
      </c>
      <c r="AY315" s="2">
        <f>Import!AY315*0.55</f>
        <v>0</v>
      </c>
    </row>
    <row r="316" spans="1:51" x14ac:dyDescent="0.45">
      <c r="A316" s="1">
        <f t="shared" si="4"/>
        <v>44600</v>
      </c>
      <c r="B316" s="2">
        <f>Import!B316*0.55</f>
        <v>0.24805000000000002</v>
      </c>
      <c r="C316" s="2">
        <f>Import!C316*0.55</f>
        <v>0.25355000000000005</v>
      </c>
      <c r="D316" s="2">
        <f>Import!D316*0.55</f>
        <v>0.26124999999999998</v>
      </c>
      <c r="E316" s="2">
        <f>Import!E316*0.55</f>
        <v>0.26510000000000006</v>
      </c>
      <c r="F316" s="2">
        <f>Import!F316*0.55</f>
        <v>0.26674999999999999</v>
      </c>
      <c r="G316" s="2">
        <f>Import!G316*0.55</f>
        <v>0.26510000000000006</v>
      </c>
      <c r="H316" s="2">
        <f>Import!H316*0.55</f>
        <v>0.26674999999999999</v>
      </c>
      <c r="I316" s="2">
        <f>Import!I316*0.55</f>
        <v>0.26400000000000001</v>
      </c>
      <c r="J316" s="2">
        <f>Import!J316*0.55</f>
        <v>0.26124999999999998</v>
      </c>
      <c r="K316" s="2">
        <f>Import!K316*0.55</f>
        <v>0.24970000000000001</v>
      </c>
      <c r="L316" s="2">
        <f>Import!L316*0.55</f>
        <v>0.26124999999999998</v>
      </c>
      <c r="M316" s="2">
        <f>Import!M316*0.55</f>
        <v>0.26400000000000001</v>
      </c>
      <c r="N316" s="2">
        <f>Import!N316*0.55</f>
        <v>0.25850000000000001</v>
      </c>
      <c r="O316" s="2">
        <f>Import!O316*0.55</f>
        <v>0.2717</v>
      </c>
      <c r="P316" s="2">
        <f>Import!P316*0.55</f>
        <v>0.27060000000000006</v>
      </c>
      <c r="Q316" s="2">
        <f>Import!Q316*0.55</f>
        <v>0.25850000000000001</v>
      </c>
      <c r="R316" s="2">
        <f>Import!R316*0.55</f>
        <v>0.29150000000000004</v>
      </c>
      <c r="S316" s="2">
        <f>Import!S316*0.55</f>
        <v>0.44220000000000004</v>
      </c>
      <c r="T316" s="2">
        <f>Import!T316*0.55</f>
        <v>0.98340000000000005</v>
      </c>
      <c r="U316" s="2">
        <f>Import!U316*0.55</f>
        <v>0.55825000000000002</v>
      </c>
      <c r="V316" s="2">
        <f>Import!V316*0.55</f>
        <v>0.61765000000000003</v>
      </c>
      <c r="W316" s="2">
        <f>Import!W316*0.55</f>
        <v>0.55330000000000001</v>
      </c>
      <c r="X316" s="2">
        <f>Import!X316*0.55</f>
        <v>0.47520000000000007</v>
      </c>
      <c r="Y316" s="2">
        <f>Import!Y316*0.55</f>
        <v>0.51480000000000004</v>
      </c>
      <c r="Z316" s="2">
        <f>Import!Z316*0.55</f>
        <v>0.33935000000000004</v>
      </c>
      <c r="AA316" s="2">
        <f>Import!AA316*0.55</f>
        <v>0.43010000000000004</v>
      </c>
      <c r="AB316" s="2">
        <f>Import!AB316*0.55</f>
        <v>0.30250000000000005</v>
      </c>
      <c r="AC316" s="2">
        <f>Import!AC316*0.55</f>
        <v>0.2959</v>
      </c>
      <c r="AD316" s="2">
        <f>Import!AD316*0.55</f>
        <v>0.38390000000000002</v>
      </c>
      <c r="AE316" s="2">
        <f>Import!AE316*0.55</f>
        <v>0.29700000000000004</v>
      </c>
      <c r="AF316" s="2">
        <f>Import!AF316*0.55</f>
        <v>0.38005</v>
      </c>
      <c r="AG316" s="2">
        <f>Import!AG316*0.55</f>
        <v>0.29975000000000007</v>
      </c>
      <c r="AH316" s="2">
        <f>Import!AH316*0.55</f>
        <v>0.27445000000000003</v>
      </c>
      <c r="AI316" s="2">
        <f>Import!AI316*0.55</f>
        <v>0.26510000000000006</v>
      </c>
      <c r="AJ316" s="2">
        <f>Import!AJ316*0.55</f>
        <v>0.2772</v>
      </c>
      <c r="AK316" s="2">
        <f>Import!AK316*0.55</f>
        <v>0.27610000000000001</v>
      </c>
      <c r="AL316" s="2">
        <f>Import!AL316*0.55</f>
        <v>0.26674999999999999</v>
      </c>
      <c r="AM316" s="2">
        <f>Import!AM316*0.55</f>
        <v>0.30085000000000006</v>
      </c>
      <c r="AN316" s="2">
        <f>Import!AN316*0.55</f>
        <v>0.86350000000000016</v>
      </c>
      <c r="AO316" s="2">
        <f>Import!AO316*0.55</f>
        <v>0.86735000000000007</v>
      </c>
      <c r="AP316" s="2">
        <f>Import!AP316*0.55</f>
        <v>0.82390000000000019</v>
      </c>
      <c r="AQ316" s="2">
        <f>Import!AQ316*0.55</f>
        <v>0.30635000000000007</v>
      </c>
      <c r="AR316" s="2">
        <f>Import!AR316*0.55</f>
        <v>0.31790000000000002</v>
      </c>
      <c r="AS316" s="2">
        <f>Import!AS316*0.55</f>
        <v>0.28380000000000005</v>
      </c>
      <c r="AT316" s="2">
        <f>Import!AT316*0.55</f>
        <v>0.25464999999999999</v>
      </c>
      <c r="AU316" s="2">
        <f>Import!AU316*0.55</f>
        <v>0.24805000000000002</v>
      </c>
      <c r="AV316" s="2">
        <f>Import!AV316*0.55</f>
        <v>0.24970000000000001</v>
      </c>
      <c r="AW316" s="2">
        <f>Import!AW316*0.55</f>
        <v>0.43822483811285856</v>
      </c>
      <c r="AX316" s="2">
        <f>Import!AX316*0.55</f>
        <v>0</v>
      </c>
      <c r="AY316" s="2">
        <f>Import!AY316*0.55</f>
        <v>0</v>
      </c>
    </row>
    <row r="317" spans="1:51" x14ac:dyDescent="0.45">
      <c r="A317" s="1">
        <f t="shared" si="4"/>
        <v>44601</v>
      </c>
      <c r="B317" s="2">
        <f>Import!B317*0.55</f>
        <v>0.24805000000000002</v>
      </c>
      <c r="C317" s="2">
        <f>Import!C317*0.55</f>
        <v>0.23870000000000002</v>
      </c>
      <c r="D317" s="2">
        <f>Import!D317*0.55</f>
        <v>0.25464999999999999</v>
      </c>
      <c r="E317" s="2">
        <f>Import!E317*0.55</f>
        <v>0.24530000000000002</v>
      </c>
      <c r="F317" s="2">
        <f>Import!F317*0.55</f>
        <v>0.24805000000000002</v>
      </c>
      <c r="G317" s="2">
        <f>Import!G317*0.55</f>
        <v>0.24805000000000002</v>
      </c>
      <c r="H317" s="2">
        <f>Import!H317*0.55</f>
        <v>0.25850000000000001</v>
      </c>
      <c r="I317" s="2">
        <f>Import!I317*0.55</f>
        <v>0.27060000000000006</v>
      </c>
      <c r="J317" s="2">
        <f>Import!J317*0.55</f>
        <v>0.26510000000000006</v>
      </c>
      <c r="K317" s="2">
        <f>Import!K317*0.55</f>
        <v>0.26510000000000006</v>
      </c>
      <c r="L317" s="2">
        <f>Import!L317*0.55</f>
        <v>0.26510000000000006</v>
      </c>
      <c r="M317" s="2">
        <f>Import!M317*0.55</f>
        <v>0.29425000000000007</v>
      </c>
      <c r="N317" s="2">
        <f>Import!N317*0.55</f>
        <v>0.27995000000000003</v>
      </c>
      <c r="O317" s="2">
        <f>Import!O317*0.55</f>
        <v>0.27830000000000005</v>
      </c>
      <c r="P317" s="2">
        <f>Import!P317*0.55</f>
        <v>0.2772</v>
      </c>
      <c r="Q317" s="2">
        <f>Import!Q317*0.55</f>
        <v>0.27995000000000003</v>
      </c>
      <c r="R317" s="2">
        <f>Import!R317*0.55</f>
        <v>0.28930000000000006</v>
      </c>
      <c r="S317" s="2">
        <f>Import!S317*0.55</f>
        <v>0.29040000000000005</v>
      </c>
      <c r="T317" s="2">
        <f>Import!T317*0.55</f>
        <v>0.31295000000000001</v>
      </c>
      <c r="U317" s="2">
        <f>Import!U317*0.55</f>
        <v>0.29975000000000007</v>
      </c>
      <c r="V317" s="2">
        <f>Import!V317*0.55</f>
        <v>0.53349999999999997</v>
      </c>
      <c r="W317" s="2">
        <f>Import!W317*0.55</f>
        <v>0.36575000000000008</v>
      </c>
      <c r="X317" s="2">
        <f>Import!X317*0.55</f>
        <v>0.60610000000000008</v>
      </c>
      <c r="Y317" s="2">
        <f>Import!Y317*0.55</f>
        <v>0.72985</v>
      </c>
      <c r="Z317" s="2">
        <f>Import!Z317*0.55</f>
        <v>0.52029999999999998</v>
      </c>
      <c r="AA317" s="2">
        <f>Import!AA317*0.55</f>
        <v>0.45155000000000001</v>
      </c>
      <c r="AB317" s="2">
        <f>Import!AB317*0.55</f>
        <v>0.94655</v>
      </c>
      <c r="AC317" s="2">
        <f>Import!AC317*0.55</f>
        <v>1.0351000000000001</v>
      </c>
      <c r="AD317" s="2">
        <f>Import!AD317*0.55</f>
        <v>1.0362000000000002</v>
      </c>
      <c r="AE317" s="2">
        <f>Import!AE317*0.55</f>
        <v>0.70620000000000005</v>
      </c>
      <c r="AF317" s="2">
        <f>Import!AF317*0.55</f>
        <v>0.43560000000000004</v>
      </c>
      <c r="AG317" s="2">
        <f>Import!AG317*0.55</f>
        <v>0.43285000000000007</v>
      </c>
      <c r="AH317" s="2">
        <f>Import!AH317*0.55</f>
        <v>0.39215</v>
      </c>
      <c r="AI317" s="2">
        <f>Import!AI317*0.55</f>
        <v>0.38280000000000003</v>
      </c>
      <c r="AJ317" s="2">
        <f>Import!AJ317*0.55</f>
        <v>0.39874999999999999</v>
      </c>
      <c r="AK317" s="2">
        <f>Import!AK317*0.55</f>
        <v>0.38940000000000002</v>
      </c>
      <c r="AL317" s="2">
        <f>Import!AL317*0.55</f>
        <v>0.39324999999999999</v>
      </c>
      <c r="AM317" s="2">
        <f>Import!AM317*0.55</f>
        <v>0.39710000000000001</v>
      </c>
      <c r="AN317" s="2">
        <f>Import!AN317*0.55</f>
        <v>0.38005</v>
      </c>
      <c r="AO317" s="2">
        <f>Import!AO317*0.55</f>
        <v>0.35915000000000002</v>
      </c>
      <c r="AP317" s="2">
        <f>Import!AP317*0.55</f>
        <v>0.37620000000000003</v>
      </c>
      <c r="AQ317" s="2">
        <f>Import!AQ317*0.55</f>
        <v>0.36410000000000003</v>
      </c>
      <c r="AR317" s="2">
        <f>Import!AR317*0.55</f>
        <v>0.38664999999999999</v>
      </c>
      <c r="AS317" s="2">
        <f>Import!AS317*0.55</f>
        <v>0.33935000000000004</v>
      </c>
      <c r="AT317" s="2">
        <f>Import!AT317*0.55</f>
        <v>0.33274999999999999</v>
      </c>
      <c r="AU317" s="2">
        <f>Import!AU317*0.55</f>
        <v>0.31569999999999998</v>
      </c>
      <c r="AV317" s="2">
        <f>Import!AV317*0.55</f>
        <v>0.29975000000000007</v>
      </c>
      <c r="AW317" s="2">
        <f>Import!AW317*0.55</f>
        <v>0.50071470860314538</v>
      </c>
      <c r="AX317" s="2">
        <f>Import!AX317*0.55</f>
        <v>0</v>
      </c>
      <c r="AY317" s="2">
        <f>Import!AY317*0.55</f>
        <v>0</v>
      </c>
    </row>
    <row r="318" spans="1:51" x14ac:dyDescent="0.45">
      <c r="A318" s="1">
        <f t="shared" si="4"/>
        <v>44602</v>
      </c>
      <c r="B318" s="2">
        <f>Import!B318*0.55</f>
        <v>0.30085000000000006</v>
      </c>
      <c r="C318" s="2">
        <f>Import!C318*0.55</f>
        <v>0.2959</v>
      </c>
      <c r="D318" s="2">
        <f>Import!D318*0.55</f>
        <v>0.30360000000000004</v>
      </c>
      <c r="E318" s="2">
        <f>Import!E318*0.55</f>
        <v>0.30469999999999997</v>
      </c>
      <c r="F318" s="2">
        <f>Import!F318*0.55</f>
        <v>0.30085000000000006</v>
      </c>
      <c r="G318" s="2">
        <f>Import!G318*0.55</f>
        <v>0.30360000000000004</v>
      </c>
      <c r="H318" s="2">
        <f>Import!H318*0.55</f>
        <v>0.30910000000000004</v>
      </c>
      <c r="I318" s="2">
        <f>Import!I318*0.55</f>
        <v>0.31569999999999998</v>
      </c>
      <c r="J318" s="2">
        <f>Import!J318*0.55</f>
        <v>0.32064999999999999</v>
      </c>
      <c r="K318" s="2">
        <f>Import!K318*0.55</f>
        <v>0.31569999999999998</v>
      </c>
      <c r="L318" s="2">
        <f>Import!L318*0.55</f>
        <v>0.33110000000000001</v>
      </c>
      <c r="M318" s="2">
        <f>Import!M318*0.55</f>
        <v>0.32890000000000003</v>
      </c>
      <c r="N318" s="2">
        <f>Import!N318*0.55</f>
        <v>0.34595000000000004</v>
      </c>
      <c r="O318" s="2">
        <f>Import!O318*0.55</f>
        <v>0.33274999999999999</v>
      </c>
      <c r="P318" s="2">
        <f>Import!P318*0.55</f>
        <v>0.32724999999999999</v>
      </c>
      <c r="Q318" s="2">
        <f>Import!Q318*0.55</f>
        <v>0.33110000000000001</v>
      </c>
      <c r="R318" s="2">
        <f>Import!R318*0.55</f>
        <v>0.32890000000000003</v>
      </c>
      <c r="S318" s="2">
        <f>Import!S318*0.55</f>
        <v>0.32450000000000001</v>
      </c>
      <c r="T318" s="2">
        <f>Import!T318*0.55</f>
        <v>0.33274999999999999</v>
      </c>
      <c r="U318" s="2">
        <f>Import!U318*0.55</f>
        <v>0.32230000000000003</v>
      </c>
      <c r="V318" s="2">
        <f>Import!V318*0.55</f>
        <v>0.32615</v>
      </c>
      <c r="W318" s="2">
        <f>Import!W318*0.55</f>
        <v>0.32230000000000003</v>
      </c>
      <c r="X318" s="2">
        <f>Import!X318*0.55</f>
        <v>0.32450000000000001</v>
      </c>
      <c r="Y318" s="2">
        <f>Import!Y318*0.55</f>
        <v>0.32340000000000002</v>
      </c>
      <c r="Z318" s="2">
        <f>Import!Z318*0.55</f>
        <v>0.32450000000000001</v>
      </c>
      <c r="AA318" s="2">
        <f>Import!AA318*0.55</f>
        <v>0.32340000000000002</v>
      </c>
      <c r="AB318" s="2">
        <f>Import!AB318*0.55</f>
        <v>0.33385000000000004</v>
      </c>
      <c r="AC318" s="2">
        <f>Import!AC318*0.55</f>
        <v>0.31680000000000008</v>
      </c>
      <c r="AD318" s="2">
        <f>Import!AD318*0.55</f>
        <v>0.31295000000000001</v>
      </c>
      <c r="AE318" s="2">
        <f>Import!AE318*0.55</f>
        <v>0.30745</v>
      </c>
      <c r="AF318" s="2">
        <f>Import!AF318*0.55</f>
        <v>0.29975000000000007</v>
      </c>
      <c r="AG318" s="2">
        <f>Import!AG318*0.55</f>
        <v>0.30250000000000005</v>
      </c>
      <c r="AH318" s="2">
        <f>Import!AH318*0.55</f>
        <v>0.29314999999999997</v>
      </c>
      <c r="AI318" s="2">
        <f>Import!AI318*0.55</f>
        <v>0.29425000000000007</v>
      </c>
      <c r="AJ318" s="2">
        <f>Import!AJ318*0.55</f>
        <v>0.29810000000000003</v>
      </c>
      <c r="AK318" s="2">
        <f>Import!AK318*0.55</f>
        <v>0.29700000000000004</v>
      </c>
      <c r="AL318" s="2">
        <f>Import!AL318*0.55</f>
        <v>0.30085000000000006</v>
      </c>
      <c r="AM318" s="2">
        <f>Import!AM318*0.55</f>
        <v>0.30360000000000004</v>
      </c>
      <c r="AN318" s="2">
        <f>Import!AN318*0.55</f>
        <v>0.30360000000000004</v>
      </c>
      <c r="AO318" s="2">
        <f>Import!AO318*0.55</f>
        <v>0.30469999999999997</v>
      </c>
      <c r="AP318" s="2">
        <f>Import!AP318*0.55</f>
        <v>0.30469999999999997</v>
      </c>
      <c r="AQ318" s="2">
        <f>Import!AQ318*0.55</f>
        <v>0.30250000000000005</v>
      </c>
      <c r="AR318" s="2">
        <f>Import!AR318*0.55</f>
        <v>0.30360000000000004</v>
      </c>
      <c r="AS318" s="2">
        <f>Import!AS318*0.55</f>
        <v>0.28655000000000003</v>
      </c>
      <c r="AT318" s="2">
        <f>Import!AT318*0.55</f>
        <v>0.29425000000000007</v>
      </c>
      <c r="AU318" s="2">
        <f>Import!AU318*0.55</f>
        <v>0.28655000000000003</v>
      </c>
      <c r="AV318" s="2">
        <f>Import!AV318*0.55</f>
        <v>0.28930000000000006</v>
      </c>
      <c r="AW318" s="2">
        <f>Import!AW318*0.55</f>
        <v>0.29990670675300612</v>
      </c>
      <c r="AX318" s="2">
        <f>Import!AX318*0.55</f>
        <v>0</v>
      </c>
      <c r="AY318" s="2">
        <f>Import!AY318*0.55</f>
        <v>0</v>
      </c>
    </row>
    <row r="319" spans="1:51" x14ac:dyDescent="0.45">
      <c r="A319" s="1">
        <f t="shared" si="4"/>
        <v>44603</v>
      </c>
      <c r="B319" s="2">
        <f>Import!B319*0.55</f>
        <v>0.28655000000000003</v>
      </c>
      <c r="C319" s="2">
        <f>Import!C319*0.55</f>
        <v>0.27995000000000003</v>
      </c>
      <c r="D319" s="2">
        <f>Import!D319*0.55</f>
        <v>0.28765000000000002</v>
      </c>
      <c r="E319" s="2">
        <f>Import!E319*0.55</f>
        <v>0.28490000000000004</v>
      </c>
      <c r="F319" s="2">
        <f>Import!F319*0.55</f>
        <v>0.29040000000000005</v>
      </c>
      <c r="G319" s="2">
        <f>Import!G319*0.55</f>
        <v>0.28490000000000004</v>
      </c>
      <c r="H319" s="2">
        <f>Import!H319*0.55</f>
        <v>0.28380000000000005</v>
      </c>
      <c r="I319" s="2">
        <f>Import!I319*0.55</f>
        <v>0.28105000000000002</v>
      </c>
      <c r="J319" s="2">
        <f>Import!J319*0.55</f>
        <v>0.28765000000000002</v>
      </c>
      <c r="K319" s="2">
        <f>Import!K319*0.55</f>
        <v>0.27610000000000001</v>
      </c>
      <c r="L319" s="2">
        <f>Import!L319*0.55</f>
        <v>0.29810000000000003</v>
      </c>
      <c r="M319" s="2">
        <f>Import!M319*0.55</f>
        <v>0.30635000000000007</v>
      </c>
      <c r="N319" s="2">
        <f>Import!N319*0.55</f>
        <v>0.32724999999999999</v>
      </c>
      <c r="O319" s="2">
        <f>Import!O319*0.55</f>
        <v>0.31019999999999998</v>
      </c>
      <c r="P319" s="2">
        <f>Import!P319*0.55</f>
        <v>0.30250000000000005</v>
      </c>
      <c r="Q319" s="2">
        <f>Import!Q319*0.55</f>
        <v>0.29700000000000004</v>
      </c>
      <c r="R319" s="2">
        <f>Import!R319*0.55</f>
        <v>0.30085000000000006</v>
      </c>
      <c r="S319" s="2">
        <f>Import!S319*0.55</f>
        <v>0.2959</v>
      </c>
      <c r="T319" s="2">
        <f>Import!T319*0.55</f>
        <v>0.30360000000000004</v>
      </c>
      <c r="U319" s="2">
        <f>Import!U319*0.55</f>
        <v>0.29700000000000004</v>
      </c>
      <c r="V319" s="2">
        <f>Import!V319*0.55</f>
        <v>0.29975000000000007</v>
      </c>
      <c r="W319" s="2">
        <f>Import!W319*0.55</f>
        <v>0.2959</v>
      </c>
      <c r="X319" s="2">
        <f>Import!X319*0.55</f>
        <v>0.29975000000000007</v>
      </c>
      <c r="Y319" s="2">
        <f>Import!Y319*0.55</f>
        <v>0.29314999999999997</v>
      </c>
      <c r="Z319" s="2">
        <f>Import!Z319*0.55</f>
        <v>0.30085000000000006</v>
      </c>
      <c r="AA319" s="2">
        <f>Import!AA319*0.55</f>
        <v>0.29150000000000004</v>
      </c>
      <c r="AB319" s="2">
        <f>Import!AB319*0.55</f>
        <v>0.29975000000000007</v>
      </c>
      <c r="AC319" s="2">
        <f>Import!AC319*0.55</f>
        <v>0.30085000000000006</v>
      </c>
      <c r="AD319" s="2">
        <f>Import!AD319*0.55</f>
        <v>0.29700000000000004</v>
      </c>
      <c r="AE319" s="2">
        <f>Import!AE319*0.55</f>
        <v>0.30360000000000004</v>
      </c>
      <c r="AF319" s="2">
        <f>Import!AF319*0.55</f>
        <v>0.29425000000000007</v>
      </c>
      <c r="AG319" s="2">
        <f>Import!AG319*0.55</f>
        <v>0.29425000000000007</v>
      </c>
      <c r="AH319" s="2">
        <f>Import!AH319*0.55</f>
        <v>0.29040000000000005</v>
      </c>
      <c r="AI319" s="2">
        <f>Import!AI319*0.55</f>
        <v>0.28655000000000003</v>
      </c>
      <c r="AJ319" s="2">
        <f>Import!AJ319*0.55</f>
        <v>0.29425000000000007</v>
      </c>
      <c r="AK319" s="2">
        <f>Import!AK319*0.55</f>
        <v>0.29314999999999997</v>
      </c>
      <c r="AL319" s="2">
        <f>Import!AL319*0.55</f>
        <v>0.29975000000000007</v>
      </c>
      <c r="AM319" s="2">
        <f>Import!AM319*0.55</f>
        <v>0.29975000000000007</v>
      </c>
      <c r="AN319" s="2">
        <f>Import!AN319*0.55</f>
        <v>0.30469999999999997</v>
      </c>
      <c r="AO319" s="2">
        <f>Import!AO319*0.55</f>
        <v>0.29975000000000007</v>
      </c>
      <c r="AP319" s="2">
        <f>Import!AP319*0.55</f>
        <v>0.30085000000000006</v>
      </c>
      <c r="AQ319" s="2">
        <f>Import!AQ319*0.55</f>
        <v>0.30635000000000007</v>
      </c>
      <c r="AR319" s="2">
        <f>Import!AR319*0.55</f>
        <v>0.30085000000000006</v>
      </c>
      <c r="AS319" s="2">
        <f>Import!AS319*0.55</f>
        <v>0.30469999999999997</v>
      </c>
      <c r="AT319" s="2">
        <f>Import!AT319*0.55</f>
        <v>0.31130000000000008</v>
      </c>
      <c r="AU319" s="2">
        <f>Import!AU319*0.55</f>
        <v>0.31019999999999998</v>
      </c>
      <c r="AV319" s="2">
        <f>Import!AV319*0.55</f>
        <v>0.29975000000000007</v>
      </c>
      <c r="AW319" s="2">
        <f>Import!AW319*0.55</f>
        <v>0.3044817298797412</v>
      </c>
      <c r="AX319" s="2">
        <f>Import!AX319*0.55</f>
        <v>0</v>
      </c>
      <c r="AY319" s="2">
        <f>Import!AY319*0.55</f>
        <v>0</v>
      </c>
    </row>
    <row r="320" spans="1:51" x14ac:dyDescent="0.45">
      <c r="A320" s="1">
        <f t="shared" si="4"/>
        <v>44604</v>
      </c>
      <c r="B320" s="2">
        <f>Import!B320*0.55</f>
        <v>0.31569999999999998</v>
      </c>
      <c r="C320" s="2">
        <f>Import!C320*0.55</f>
        <v>0.29975000000000007</v>
      </c>
      <c r="D320" s="2">
        <f>Import!D320*0.55</f>
        <v>0.30085000000000006</v>
      </c>
      <c r="E320" s="2">
        <f>Import!E320*0.55</f>
        <v>0.29975000000000007</v>
      </c>
      <c r="F320" s="2">
        <f>Import!F320*0.55</f>
        <v>0.30085000000000006</v>
      </c>
      <c r="G320" s="2">
        <f>Import!G320*0.55</f>
        <v>0.29975000000000007</v>
      </c>
      <c r="H320" s="2">
        <f>Import!H320*0.55</f>
        <v>0.30360000000000004</v>
      </c>
      <c r="I320" s="2">
        <f>Import!I320*0.55</f>
        <v>0.30635000000000007</v>
      </c>
      <c r="J320" s="2">
        <f>Import!J320*0.55</f>
        <v>0.30250000000000005</v>
      </c>
      <c r="K320" s="2">
        <f>Import!K320*0.55</f>
        <v>0.30250000000000005</v>
      </c>
      <c r="L320" s="2">
        <f>Import!L320*0.55</f>
        <v>0.30360000000000004</v>
      </c>
      <c r="M320" s="2">
        <f>Import!M320*0.55</f>
        <v>0.31405000000000005</v>
      </c>
      <c r="N320" s="2">
        <f>Import!N320*0.55</f>
        <v>0.30910000000000004</v>
      </c>
      <c r="O320" s="2">
        <f>Import!O320*0.55</f>
        <v>0.32230000000000003</v>
      </c>
      <c r="P320" s="2">
        <f>Import!P320*0.55</f>
        <v>0.32724999999999999</v>
      </c>
      <c r="Q320" s="2">
        <f>Import!Q320*0.55</f>
        <v>1.4069000000000003</v>
      </c>
      <c r="R320" s="2">
        <f>Import!R320*0.55</f>
        <v>2.8050000000000002</v>
      </c>
      <c r="S320" s="2">
        <f>Import!S320*0.55</f>
        <v>2.9908999999999999</v>
      </c>
      <c r="T320" s="2">
        <f>Import!T320*0.55</f>
        <v>21.10295</v>
      </c>
      <c r="U320" s="2">
        <f>Import!U320*0.55</f>
        <v>3.0019</v>
      </c>
      <c r="V320" s="2">
        <f>Import!V320*0.55</f>
        <v>1.75725</v>
      </c>
      <c r="W320" s="2">
        <f>Import!W320*0.55</f>
        <v>1.7132500000000002</v>
      </c>
      <c r="X320" s="2">
        <f>Import!X320*0.55</f>
        <v>1.8469000000000002</v>
      </c>
      <c r="Y320" s="2">
        <f>Import!Y320*0.55</f>
        <v>1.4509000000000001</v>
      </c>
      <c r="Z320" s="2">
        <f>Import!Z320*0.55</f>
        <v>1.6076500000000002</v>
      </c>
      <c r="AA320" s="2">
        <f>Import!AA320*0.55</f>
        <v>21.047400000000003</v>
      </c>
      <c r="AB320" s="2">
        <f>Import!AB320*0.55</f>
        <v>45.793000000000006</v>
      </c>
      <c r="AC320" s="2">
        <f>Import!AC320*0.55</f>
        <v>5.8531000000000013</v>
      </c>
      <c r="AD320" s="2">
        <f>Import!AD320*0.55</f>
        <v>1.7121500000000001</v>
      </c>
      <c r="AE320" s="2">
        <f>Import!AE320*0.55</f>
        <v>1.9404000000000001</v>
      </c>
      <c r="AF320" s="2">
        <f>Import!AF320*0.55</f>
        <v>1.8733000000000002</v>
      </c>
      <c r="AG320" s="2">
        <f>Import!AG320*0.55</f>
        <v>51.7605</v>
      </c>
      <c r="AH320" s="2">
        <f>Import!AH320*0.55</f>
        <v>16.404300000000003</v>
      </c>
      <c r="AI320" s="2">
        <f>Import!AI320*0.55</f>
        <v>0.32064999999999999</v>
      </c>
      <c r="AJ320" s="2">
        <f>Import!AJ320*0.55</f>
        <v>0.31680000000000008</v>
      </c>
      <c r="AK320" s="2">
        <f>Import!AK320*0.55</f>
        <v>0.32724999999999999</v>
      </c>
      <c r="AL320" s="2">
        <f>Import!AL320*0.55</f>
        <v>0.33</v>
      </c>
      <c r="AM320" s="2">
        <f>Import!AM320*0.55</f>
        <v>3.0200500000000003</v>
      </c>
      <c r="AN320" s="2">
        <f>Import!AN320*0.55</f>
        <v>55.0715</v>
      </c>
      <c r="AO320" s="2">
        <f>Import!AO320*0.55</f>
        <v>2.95295</v>
      </c>
      <c r="AP320" s="2">
        <f>Import!AP320*0.55</f>
        <v>3.0706499999999997</v>
      </c>
      <c r="AQ320" s="2">
        <f>Import!AQ320*0.55</f>
        <v>28.270000000000003</v>
      </c>
      <c r="AR320" s="2">
        <f>Import!AR320*0.55</f>
        <v>53.135500000000008</v>
      </c>
      <c r="AS320" s="2">
        <f>Import!AS320*0.55</f>
        <v>18.6967</v>
      </c>
      <c r="AT320" s="2">
        <f>Import!AT320*0.55</f>
        <v>0.3553</v>
      </c>
      <c r="AU320" s="2">
        <f>Import!AU320*0.55</f>
        <v>0.40920000000000006</v>
      </c>
      <c r="AV320" s="2">
        <f>Import!AV320*0.55</f>
        <v>0.40150000000000002</v>
      </c>
      <c r="AW320" s="2">
        <f>Import!AW320*0.55</f>
        <v>17.177757724329346</v>
      </c>
      <c r="AX320" s="2">
        <f>Import!AX320*0.55</f>
        <v>0</v>
      </c>
      <c r="AY320" s="2">
        <f>Import!AY320*0.55</f>
        <v>0</v>
      </c>
    </row>
    <row r="321" spans="1:51" x14ac:dyDescent="0.45">
      <c r="A321" s="1">
        <f t="shared" si="4"/>
        <v>44605</v>
      </c>
      <c r="B321" s="2">
        <f>Import!B321*0.55</f>
        <v>0.29975000000000007</v>
      </c>
      <c r="C321" s="2">
        <f>Import!C321*0.55</f>
        <v>0.30085000000000006</v>
      </c>
      <c r="D321" s="2">
        <f>Import!D321*0.55</f>
        <v>0.30085000000000006</v>
      </c>
      <c r="E321" s="2">
        <f>Import!E321*0.55</f>
        <v>0.29810000000000003</v>
      </c>
      <c r="F321" s="2">
        <f>Import!F321*0.55</f>
        <v>0.2959</v>
      </c>
      <c r="G321" s="2">
        <f>Import!G321*0.55</f>
        <v>0.30360000000000004</v>
      </c>
      <c r="H321" s="2">
        <f>Import!H321*0.55</f>
        <v>0.2959</v>
      </c>
      <c r="I321" s="2">
        <f>Import!I321*0.55</f>
        <v>0.30085000000000006</v>
      </c>
      <c r="J321" s="2">
        <f>Import!J321*0.55</f>
        <v>0.30085000000000006</v>
      </c>
      <c r="K321" s="2">
        <f>Import!K321*0.55</f>
        <v>0.2959</v>
      </c>
      <c r="L321" s="2">
        <f>Import!L321*0.55</f>
        <v>0.30910000000000004</v>
      </c>
      <c r="M321" s="2">
        <f>Import!M321*0.55</f>
        <v>0.30745</v>
      </c>
      <c r="N321" s="2">
        <f>Import!N321*0.55</f>
        <v>0.30635000000000007</v>
      </c>
      <c r="O321" s="2">
        <f>Import!O321*0.55</f>
        <v>0.31405000000000005</v>
      </c>
      <c r="P321" s="2">
        <f>Import!P321*0.55</f>
        <v>1.0153000000000001</v>
      </c>
      <c r="Q321" s="2">
        <f>Import!Q321*0.55</f>
        <v>23.423400000000001</v>
      </c>
      <c r="R321" s="2">
        <f>Import!R321*0.55</f>
        <v>33.756250000000001</v>
      </c>
      <c r="S321" s="2">
        <f>Import!S321*0.55</f>
        <v>2.8963000000000001</v>
      </c>
      <c r="T321" s="2">
        <f>Import!T321*0.55</f>
        <v>2.0355500000000002</v>
      </c>
      <c r="U321" s="2">
        <f>Import!U321*0.55</f>
        <v>25.440250000000002</v>
      </c>
      <c r="V321" s="2">
        <f>Import!V321*0.55</f>
        <v>45.091750000000005</v>
      </c>
      <c r="W321" s="2">
        <f>Import!W321*0.55</f>
        <v>2.8798000000000008</v>
      </c>
      <c r="X321" s="2">
        <f>Import!X321*0.55</f>
        <v>15.722300000000001</v>
      </c>
      <c r="Y321" s="2">
        <f>Import!Y321*0.55</f>
        <v>52.819250000000004</v>
      </c>
      <c r="Z321" s="2">
        <f>Import!Z321*0.55</f>
        <v>18.632349999999999</v>
      </c>
      <c r="AA321" s="2">
        <f>Import!AA321*0.55</f>
        <v>11.035200000000001</v>
      </c>
      <c r="AB321" s="2">
        <f>Import!AB321*0.55</f>
        <v>53.443500000000007</v>
      </c>
      <c r="AC321" s="2">
        <f>Import!AC321*0.55</f>
        <v>9.0365000000000002</v>
      </c>
      <c r="AD321" s="2">
        <f>Import!AD321*0.55</f>
        <v>34.617000000000004</v>
      </c>
      <c r="AE321" s="2">
        <f>Import!AE321*0.55</f>
        <v>54.059500000000007</v>
      </c>
      <c r="AF321" s="2">
        <f>Import!AF321*0.55</f>
        <v>6.5021000000000013</v>
      </c>
      <c r="AG321" s="2">
        <f>Import!AG321*0.55</f>
        <v>1.5509999999999999</v>
      </c>
      <c r="AH321" s="2">
        <f>Import!AH321*0.55</f>
        <v>0.45430000000000004</v>
      </c>
      <c r="AI321" s="2">
        <f>Import!AI321*0.55</f>
        <v>0.34210000000000002</v>
      </c>
      <c r="AJ321" s="2">
        <f>Import!AJ321*0.55</f>
        <v>0.31130000000000008</v>
      </c>
      <c r="AK321" s="2">
        <f>Import!AK321*0.55</f>
        <v>0.32064999999999999</v>
      </c>
      <c r="AL321" s="2">
        <f>Import!AL321*0.55</f>
        <v>0.32340000000000002</v>
      </c>
      <c r="AM321" s="2">
        <f>Import!AM321*0.55</f>
        <v>0.31405000000000005</v>
      </c>
      <c r="AN321" s="2">
        <f>Import!AN321*0.55</f>
        <v>0.31790000000000002</v>
      </c>
      <c r="AO321" s="2">
        <f>Import!AO321*0.55</f>
        <v>0.31405000000000005</v>
      </c>
      <c r="AP321" s="2">
        <f>Import!AP321*0.55</f>
        <v>0.44495000000000007</v>
      </c>
      <c r="AQ321" s="2">
        <f>Import!AQ321*0.55</f>
        <v>0.43450000000000005</v>
      </c>
      <c r="AR321" s="2">
        <f>Import!AR321*0.55</f>
        <v>0.38170000000000004</v>
      </c>
      <c r="AS321" s="2">
        <f>Import!AS321*0.55</f>
        <v>0.30635000000000007</v>
      </c>
      <c r="AT321" s="2">
        <f>Import!AT321*0.55</f>
        <v>0.29975000000000007</v>
      </c>
      <c r="AU321" s="2">
        <f>Import!AU321*0.55</f>
        <v>0.31295000000000001</v>
      </c>
      <c r="AV321" s="2">
        <f>Import!AV321*0.55</f>
        <v>0.29425000000000007</v>
      </c>
      <c r="AW321" s="2">
        <f>Import!AW321*0.55</f>
        <v>8.8206145698427356</v>
      </c>
      <c r="AX321" s="2">
        <f>Import!AX321*0.55</f>
        <v>0</v>
      </c>
      <c r="AY321" s="2">
        <f>Import!AY321*0.55</f>
        <v>0</v>
      </c>
    </row>
    <row r="322" spans="1:51" x14ac:dyDescent="0.45">
      <c r="A322" s="1">
        <f t="shared" si="4"/>
        <v>44606</v>
      </c>
      <c r="B322" s="2">
        <f>Import!B322*0.55</f>
        <v>0.29810000000000003</v>
      </c>
      <c r="C322" s="2">
        <f>Import!C322*0.55</f>
        <v>0.29975000000000007</v>
      </c>
      <c r="D322" s="2">
        <f>Import!D322*0.55</f>
        <v>0.30469999999999997</v>
      </c>
      <c r="E322" s="2">
        <f>Import!E322*0.55</f>
        <v>0.30250000000000005</v>
      </c>
      <c r="F322" s="2">
        <f>Import!F322*0.55</f>
        <v>0.30360000000000004</v>
      </c>
      <c r="G322" s="2">
        <f>Import!G322*0.55</f>
        <v>0.30085000000000006</v>
      </c>
      <c r="H322" s="2">
        <f>Import!H322*0.55</f>
        <v>0.27060000000000006</v>
      </c>
      <c r="I322" s="2">
        <f>Import!I322*0.55</f>
        <v>0.23210000000000003</v>
      </c>
      <c r="J322" s="2">
        <f>Import!J322*0.55</f>
        <v>0.22550000000000001</v>
      </c>
      <c r="K322" s="2">
        <f>Import!K322*0.55</f>
        <v>0.23760000000000003</v>
      </c>
      <c r="L322" s="2">
        <f>Import!L322*0.55</f>
        <v>0.24530000000000002</v>
      </c>
      <c r="M322" s="2">
        <f>Import!M322*0.55</f>
        <v>0.24420000000000003</v>
      </c>
      <c r="N322" s="2">
        <f>Import!N322*0.55</f>
        <v>0.25080000000000002</v>
      </c>
      <c r="O322" s="2">
        <f>Import!O322*0.55</f>
        <v>0.26014999999999999</v>
      </c>
      <c r="P322" s="2">
        <f>Import!P322*0.55</f>
        <v>0.26674999999999999</v>
      </c>
      <c r="Q322" s="2">
        <f>Import!Q322*0.55</f>
        <v>0.26124999999999998</v>
      </c>
      <c r="R322" s="2">
        <f>Import!R322*0.55</f>
        <v>0.27060000000000006</v>
      </c>
      <c r="S322" s="2">
        <f>Import!S322*0.55</f>
        <v>0.27830000000000005</v>
      </c>
      <c r="T322" s="2">
        <f>Import!T322*0.55</f>
        <v>0.28765000000000002</v>
      </c>
      <c r="U322" s="2">
        <f>Import!U322*0.55</f>
        <v>0.30085000000000006</v>
      </c>
      <c r="V322" s="2">
        <f>Import!V322*0.55</f>
        <v>0.33935000000000004</v>
      </c>
      <c r="W322" s="2">
        <f>Import!W322*0.55</f>
        <v>0.40920000000000006</v>
      </c>
      <c r="X322" s="2">
        <f>Import!X322*0.55</f>
        <v>0.43010000000000004</v>
      </c>
      <c r="Y322" s="2">
        <f>Import!Y322*0.55</f>
        <v>0.41965000000000002</v>
      </c>
      <c r="Z322" s="2">
        <f>Import!Z322*0.55</f>
        <v>0.41854999999999998</v>
      </c>
      <c r="AA322" s="2">
        <f>Import!AA322*0.55</f>
        <v>0.42900000000000005</v>
      </c>
      <c r="AB322" s="2">
        <f>Import!AB322*0.55</f>
        <v>0.45540000000000003</v>
      </c>
      <c r="AC322" s="2">
        <f>Import!AC322*0.55</f>
        <v>0.44220000000000004</v>
      </c>
      <c r="AD322" s="2">
        <f>Import!AD322*0.55</f>
        <v>0.43450000000000005</v>
      </c>
      <c r="AE322" s="2">
        <f>Import!AE322*0.55</f>
        <v>0.38170000000000004</v>
      </c>
      <c r="AF322" s="2">
        <f>Import!AF322*0.55</f>
        <v>0.31405000000000005</v>
      </c>
      <c r="AG322" s="2">
        <f>Import!AG322*0.55</f>
        <v>0.29700000000000004</v>
      </c>
      <c r="AH322" s="2">
        <f>Import!AH322*0.55</f>
        <v>0.30910000000000004</v>
      </c>
      <c r="AI322" s="2">
        <f>Import!AI322*0.55</f>
        <v>0.2959</v>
      </c>
      <c r="AJ322" s="2">
        <f>Import!AJ322*0.55</f>
        <v>0.30469999999999997</v>
      </c>
      <c r="AK322" s="2">
        <f>Import!AK322*0.55</f>
        <v>0.31569999999999998</v>
      </c>
      <c r="AL322" s="2">
        <f>Import!AL322*0.55</f>
        <v>0.30745</v>
      </c>
      <c r="AM322" s="2">
        <f>Import!AM322*0.55</f>
        <v>0.30360000000000004</v>
      </c>
      <c r="AN322" s="2">
        <f>Import!AN322*0.55</f>
        <v>0.32230000000000003</v>
      </c>
      <c r="AO322" s="2">
        <f>Import!AO322*0.55</f>
        <v>0.30360000000000004</v>
      </c>
      <c r="AP322" s="2">
        <f>Import!AP322*0.55</f>
        <v>0.30469999999999997</v>
      </c>
      <c r="AQ322" s="2">
        <f>Import!AQ322*0.55</f>
        <v>0.30469999999999997</v>
      </c>
      <c r="AR322" s="2">
        <f>Import!AR322*0.55</f>
        <v>0.29975000000000007</v>
      </c>
      <c r="AS322" s="2">
        <f>Import!AS322*0.55</f>
        <v>0.28270000000000001</v>
      </c>
      <c r="AT322" s="2">
        <f>Import!AT322*0.55</f>
        <v>0.26950000000000002</v>
      </c>
      <c r="AU322" s="2">
        <f>Import!AU322*0.55</f>
        <v>0.26400000000000001</v>
      </c>
      <c r="AV322" s="2">
        <f>Import!AV322*0.55</f>
        <v>0.26950000000000002</v>
      </c>
      <c r="AW322" s="2">
        <f>Import!AW322*0.55</f>
        <v>0.33264468085106391</v>
      </c>
      <c r="AX322" s="2">
        <f>Import!AX322*0.55</f>
        <v>0</v>
      </c>
      <c r="AY322" s="2">
        <f>Import!AY322*0.55</f>
        <v>0</v>
      </c>
    </row>
    <row r="323" spans="1:51" x14ac:dyDescent="0.45">
      <c r="A323" s="1">
        <f t="shared" si="4"/>
        <v>44607</v>
      </c>
      <c r="B323" s="2">
        <f>Import!B323*0.55</f>
        <v>0.26124999999999998</v>
      </c>
      <c r="C323" s="2">
        <f>Import!C323*0.55</f>
        <v>0.24420000000000003</v>
      </c>
      <c r="D323" s="2">
        <f>Import!D323*0.55</f>
        <v>0.24805000000000002</v>
      </c>
      <c r="E323" s="2">
        <f>Import!E323*0.55</f>
        <v>0.24970000000000001</v>
      </c>
      <c r="F323" s="2">
        <f>Import!F323*0.55</f>
        <v>0.24420000000000003</v>
      </c>
      <c r="G323" s="2">
        <f>Import!G323*0.55</f>
        <v>0.24805000000000002</v>
      </c>
      <c r="H323" s="2">
        <f>Import!H323*0.55</f>
        <v>0.25355000000000005</v>
      </c>
      <c r="I323" s="2">
        <f>Import!I323*0.55</f>
        <v>0.24970000000000001</v>
      </c>
      <c r="J323" s="2">
        <f>Import!J323*0.55</f>
        <v>0.24695000000000003</v>
      </c>
      <c r="K323" s="2">
        <f>Import!K323*0.55</f>
        <v>0.25355000000000005</v>
      </c>
      <c r="L323" s="2">
        <f>Import!L323*0.55</f>
        <v>0.25080000000000002</v>
      </c>
      <c r="M323" s="2">
        <f>Import!M323*0.55</f>
        <v>0.27335000000000004</v>
      </c>
      <c r="N323" s="2">
        <f>Import!N323*0.55</f>
        <v>0.2717</v>
      </c>
      <c r="O323" s="2">
        <f>Import!O323*0.55</f>
        <v>0.29425000000000007</v>
      </c>
      <c r="P323" s="2">
        <f>Import!P323*0.55</f>
        <v>0.29150000000000004</v>
      </c>
      <c r="Q323" s="2">
        <f>Import!Q323*0.55</f>
        <v>0.29314999999999997</v>
      </c>
      <c r="R323" s="2">
        <f>Import!R323*0.55</f>
        <v>0.28930000000000006</v>
      </c>
      <c r="S323" s="2">
        <f>Import!S323*0.55</f>
        <v>0.28655000000000003</v>
      </c>
      <c r="T323" s="2">
        <f>Import!T323*0.55</f>
        <v>0.28490000000000004</v>
      </c>
      <c r="U323" s="2">
        <f>Import!U323*0.55</f>
        <v>0.2772</v>
      </c>
      <c r="V323" s="2">
        <f>Import!V323*0.55</f>
        <v>0.27060000000000006</v>
      </c>
      <c r="W323" s="2">
        <f>Import!W323*0.55</f>
        <v>0.27445000000000003</v>
      </c>
      <c r="X323" s="2">
        <f>Import!X323*0.55</f>
        <v>0.27995000000000003</v>
      </c>
      <c r="Y323" s="2">
        <f>Import!Y323*0.55</f>
        <v>0.26950000000000002</v>
      </c>
      <c r="Z323" s="2">
        <f>Import!Z323*0.55</f>
        <v>0.2772</v>
      </c>
      <c r="AA323" s="2">
        <f>Import!AA323*0.55</f>
        <v>0.2772</v>
      </c>
      <c r="AB323" s="2">
        <f>Import!AB323*0.55</f>
        <v>0.27335000000000004</v>
      </c>
      <c r="AC323" s="2">
        <f>Import!AC323*0.55</f>
        <v>0.27335000000000004</v>
      </c>
      <c r="AD323" s="2">
        <f>Import!AD323*0.55</f>
        <v>0.28930000000000006</v>
      </c>
      <c r="AE323" s="2">
        <f>Import!AE323*0.55</f>
        <v>0.27610000000000001</v>
      </c>
      <c r="AF323" s="2">
        <f>Import!AF323*0.55</f>
        <v>0.28490000000000004</v>
      </c>
      <c r="AG323" s="2">
        <f>Import!AG323*0.55</f>
        <v>0.28655000000000003</v>
      </c>
      <c r="AH323" s="2">
        <f>Import!AH323*0.55</f>
        <v>0.29425000000000007</v>
      </c>
      <c r="AI323" s="2">
        <f>Import!AI323*0.55</f>
        <v>0.27610000000000001</v>
      </c>
      <c r="AJ323" s="2">
        <f>Import!AJ323*0.55</f>
        <v>0.28380000000000005</v>
      </c>
      <c r="AK323" s="2">
        <f>Import!AK323*0.55</f>
        <v>0.27830000000000005</v>
      </c>
      <c r="AL323" s="2">
        <f>Import!AL323*0.55</f>
        <v>0.2772</v>
      </c>
      <c r="AM323" s="2">
        <f>Import!AM323*0.55</f>
        <v>0.26950000000000002</v>
      </c>
      <c r="AN323" s="2">
        <f>Import!AN323*0.55</f>
        <v>0.25850000000000001</v>
      </c>
      <c r="AO323" s="2">
        <f>Import!AO323*0.55</f>
        <v>0.25080000000000002</v>
      </c>
      <c r="AP323" s="2">
        <f>Import!AP323*0.55</f>
        <v>0.25630000000000003</v>
      </c>
      <c r="AQ323" s="2">
        <f>Import!AQ323*0.55</f>
        <v>0.25850000000000001</v>
      </c>
      <c r="AR323" s="2">
        <f>Import!AR323*0.55</f>
        <v>0.25850000000000001</v>
      </c>
      <c r="AS323" s="2">
        <f>Import!AS323*0.55</f>
        <v>0.26014999999999999</v>
      </c>
      <c r="AT323" s="2">
        <f>Import!AT323*0.55</f>
        <v>0.26124999999999998</v>
      </c>
      <c r="AU323" s="2">
        <f>Import!AU323*0.55</f>
        <v>0.26290000000000002</v>
      </c>
      <c r="AV323" s="2">
        <f>Import!AV323*0.55</f>
        <v>0.26290000000000002</v>
      </c>
      <c r="AW323" s="2">
        <f>Import!AW323*0.55</f>
        <v>0.27506512488436635</v>
      </c>
      <c r="AX323" s="2">
        <f>Import!AX323*0.55</f>
        <v>0</v>
      </c>
      <c r="AY323" s="2">
        <f>Import!AY323*0.55</f>
        <v>0</v>
      </c>
    </row>
    <row r="324" spans="1:51" x14ac:dyDescent="0.45">
      <c r="A324" s="1">
        <f t="shared" si="4"/>
        <v>44608</v>
      </c>
      <c r="B324" s="2">
        <f>Import!B324*0.55</f>
        <v>0.25190000000000001</v>
      </c>
      <c r="C324" s="2">
        <f>Import!C324*0.55</f>
        <v>0.23870000000000002</v>
      </c>
      <c r="D324" s="2">
        <f>Import!D324*0.55</f>
        <v>0.26124999999999998</v>
      </c>
      <c r="E324" s="2">
        <f>Import!E324*0.55</f>
        <v>0.25740000000000002</v>
      </c>
      <c r="F324" s="2">
        <f>Import!F324*0.55</f>
        <v>0.26014999999999999</v>
      </c>
      <c r="G324" s="2">
        <f>Import!G324*0.55</f>
        <v>0.25190000000000001</v>
      </c>
      <c r="H324" s="2">
        <f>Import!H324*0.55</f>
        <v>0.26124999999999998</v>
      </c>
      <c r="I324" s="2">
        <f>Import!I324*0.55</f>
        <v>0.25850000000000001</v>
      </c>
      <c r="J324" s="2">
        <f>Import!J324*0.55</f>
        <v>0.24145000000000003</v>
      </c>
      <c r="K324" s="2">
        <f>Import!K324*0.55</f>
        <v>0.24805000000000002</v>
      </c>
      <c r="L324" s="2">
        <f>Import!L324*0.55</f>
        <v>0.24805000000000002</v>
      </c>
      <c r="M324" s="2">
        <f>Import!M324*0.55</f>
        <v>0.24805000000000002</v>
      </c>
      <c r="N324" s="2">
        <f>Import!N324*0.55</f>
        <v>0.24970000000000001</v>
      </c>
      <c r="O324" s="2">
        <f>Import!O324*0.55</f>
        <v>0.25080000000000002</v>
      </c>
      <c r="P324" s="2">
        <f>Import!P324*0.55</f>
        <v>0.27445000000000003</v>
      </c>
      <c r="Q324" s="2">
        <f>Import!Q324*0.55</f>
        <v>0.26950000000000002</v>
      </c>
      <c r="R324" s="2">
        <f>Import!R324*0.55</f>
        <v>0.26785000000000003</v>
      </c>
      <c r="S324" s="2">
        <f>Import!S324*0.55</f>
        <v>0.28380000000000005</v>
      </c>
      <c r="T324" s="2">
        <f>Import!T324*0.55</f>
        <v>0.28105000000000002</v>
      </c>
      <c r="U324" s="2">
        <f>Import!U324*0.55</f>
        <v>0.30745</v>
      </c>
      <c r="V324" s="2">
        <f>Import!V324*0.55</f>
        <v>0.30910000000000004</v>
      </c>
      <c r="W324" s="2">
        <f>Import!W324*0.55</f>
        <v>0.31019999999999998</v>
      </c>
      <c r="X324" s="2">
        <f>Import!X324*0.55</f>
        <v>0.31019999999999998</v>
      </c>
      <c r="Y324" s="2">
        <f>Import!Y324*0.55</f>
        <v>0.30745</v>
      </c>
      <c r="Z324" s="2">
        <f>Import!Z324*0.55</f>
        <v>0.31019999999999998</v>
      </c>
      <c r="AA324" s="2">
        <f>Import!AA324*0.55</f>
        <v>0.30745</v>
      </c>
      <c r="AB324" s="2">
        <f>Import!AB324*0.55</f>
        <v>0.28930000000000006</v>
      </c>
      <c r="AC324" s="2">
        <f>Import!AC324*0.55</f>
        <v>0.28655000000000003</v>
      </c>
      <c r="AD324" s="2">
        <f>Import!AD324*0.55</f>
        <v>0.45815</v>
      </c>
      <c r="AE324" s="2">
        <f>Import!AE324*0.55</f>
        <v>1.056</v>
      </c>
      <c r="AF324" s="2">
        <f>Import!AF324*0.55</f>
        <v>1.0703</v>
      </c>
      <c r="AG324" s="2">
        <f>Import!AG324*0.55</f>
        <v>1.06535</v>
      </c>
      <c r="AH324" s="2">
        <f>Import!AH324*0.55</f>
        <v>0.83270000000000011</v>
      </c>
      <c r="AI324" s="2">
        <f>Import!AI324*0.55</f>
        <v>0.2772</v>
      </c>
      <c r="AJ324" s="2">
        <f>Import!AJ324*0.55</f>
        <v>0.29425000000000007</v>
      </c>
      <c r="AK324" s="2">
        <f>Import!AK324*0.55</f>
        <v>0.2772</v>
      </c>
      <c r="AL324" s="2">
        <f>Import!AL324*0.55</f>
        <v>0.28380000000000005</v>
      </c>
      <c r="AM324" s="2">
        <f>Import!AM324*0.55</f>
        <v>0.28490000000000004</v>
      </c>
      <c r="AN324" s="2">
        <f>Import!AN324*0.55</f>
        <v>0.29975000000000007</v>
      </c>
      <c r="AO324" s="2">
        <f>Import!AO324*0.55</f>
        <v>0.29150000000000004</v>
      </c>
      <c r="AP324" s="2">
        <f>Import!AP324*0.55</f>
        <v>0.29700000000000004</v>
      </c>
      <c r="AQ324" s="2">
        <f>Import!AQ324*0.55</f>
        <v>0.28380000000000005</v>
      </c>
      <c r="AR324" s="2">
        <f>Import!AR324*0.55</f>
        <v>0.28765000000000002</v>
      </c>
      <c r="AS324" s="2">
        <f>Import!AS324*0.55</f>
        <v>0.2717</v>
      </c>
      <c r="AT324" s="2">
        <f>Import!AT324*0.55</f>
        <v>0.24530000000000002</v>
      </c>
      <c r="AU324" s="2">
        <f>Import!AU324*0.55</f>
        <v>0.24970000000000001</v>
      </c>
      <c r="AV324" s="2">
        <f>Import!AV324*0.55</f>
        <v>0.25464999999999999</v>
      </c>
      <c r="AW324" s="2">
        <f>Import!AW324*0.55</f>
        <v>0.41812974098057365</v>
      </c>
      <c r="AX324" s="2">
        <f>Import!AX324*0.55</f>
        <v>0</v>
      </c>
      <c r="AY324" s="2">
        <f>Import!AY324*0.55</f>
        <v>0</v>
      </c>
    </row>
    <row r="325" spans="1:51" x14ac:dyDescent="0.45">
      <c r="A325" s="1">
        <f t="shared" ref="A325:A367" si="5">A324+1</f>
        <v>44609</v>
      </c>
      <c r="B325" s="2">
        <f>Import!B325*0.55</f>
        <v>0.25080000000000002</v>
      </c>
      <c r="C325" s="2">
        <f>Import!C325*0.55</f>
        <v>0.24695000000000003</v>
      </c>
      <c r="D325" s="2">
        <f>Import!D325*0.55</f>
        <v>0.25080000000000002</v>
      </c>
      <c r="E325" s="2">
        <f>Import!E325*0.55</f>
        <v>0.24970000000000001</v>
      </c>
      <c r="F325" s="2">
        <f>Import!F325*0.55</f>
        <v>0.25355000000000005</v>
      </c>
      <c r="G325" s="2">
        <f>Import!G325*0.55</f>
        <v>0.24420000000000003</v>
      </c>
      <c r="H325" s="2">
        <f>Import!H325*0.55</f>
        <v>0.25355000000000005</v>
      </c>
      <c r="I325" s="2">
        <f>Import!I325*0.55</f>
        <v>0.25464999999999999</v>
      </c>
      <c r="J325" s="2">
        <f>Import!J325*0.55</f>
        <v>0.26400000000000001</v>
      </c>
      <c r="K325" s="2">
        <f>Import!K325*0.55</f>
        <v>0.26785000000000003</v>
      </c>
      <c r="L325" s="2">
        <f>Import!L325*0.55</f>
        <v>0.2717</v>
      </c>
      <c r="M325" s="2">
        <f>Import!M325*0.55</f>
        <v>0.27830000000000005</v>
      </c>
      <c r="N325" s="2">
        <f>Import!N325*0.55</f>
        <v>0.28380000000000005</v>
      </c>
      <c r="O325" s="2">
        <f>Import!O325*0.55</f>
        <v>0.27335000000000004</v>
      </c>
      <c r="P325" s="2">
        <f>Import!P325*0.55</f>
        <v>0.26510000000000006</v>
      </c>
      <c r="Q325" s="2">
        <f>Import!Q325*0.55</f>
        <v>0.25850000000000001</v>
      </c>
      <c r="R325" s="2">
        <f>Import!R325*0.55</f>
        <v>0.26674999999999999</v>
      </c>
      <c r="S325" s="2">
        <f>Import!S325*0.55</f>
        <v>0.26124999999999998</v>
      </c>
      <c r="T325" s="2">
        <f>Import!T325*0.55</f>
        <v>0.53570000000000007</v>
      </c>
      <c r="U325" s="2">
        <f>Import!U325*0.55</f>
        <v>0.83435000000000004</v>
      </c>
      <c r="V325" s="2">
        <f>Import!V325*0.55</f>
        <v>0.83435000000000004</v>
      </c>
      <c r="W325" s="2">
        <f>Import!W325*0.55</f>
        <v>0.42900000000000005</v>
      </c>
      <c r="X325" s="2">
        <f>Import!X325*0.55</f>
        <v>0.2717</v>
      </c>
      <c r="Y325" s="2">
        <f>Import!Y325*0.55</f>
        <v>0.30745</v>
      </c>
      <c r="Z325" s="2">
        <f>Import!Z325*0.55</f>
        <v>0.31130000000000008</v>
      </c>
      <c r="AA325" s="2">
        <f>Import!AA325*0.55</f>
        <v>0.32890000000000003</v>
      </c>
      <c r="AB325" s="2">
        <f>Import!AB325*0.55</f>
        <v>0.33660000000000001</v>
      </c>
      <c r="AC325" s="2">
        <f>Import!AC325*0.55</f>
        <v>0.33274999999999999</v>
      </c>
      <c r="AD325" s="2">
        <f>Import!AD325*0.55</f>
        <v>0.3377</v>
      </c>
      <c r="AE325" s="2">
        <f>Import!AE325*0.55</f>
        <v>0.36410000000000003</v>
      </c>
      <c r="AF325" s="2">
        <f>Import!AF325*0.55</f>
        <v>0.28930000000000006</v>
      </c>
      <c r="AG325" s="2">
        <f>Import!AG325*0.55</f>
        <v>0.26510000000000006</v>
      </c>
      <c r="AH325" s="2">
        <f>Import!AH325*0.55</f>
        <v>0.25464999999999999</v>
      </c>
      <c r="AI325" s="2">
        <f>Import!AI325*0.55</f>
        <v>0.25190000000000001</v>
      </c>
      <c r="AJ325" s="2">
        <f>Import!AJ325*0.55</f>
        <v>0.25740000000000002</v>
      </c>
      <c r="AK325" s="2">
        <f>Import!AK325*0.55</f>
        <v>0.26124999999999998</v>
      </c>
      <c r="AL325" s="2">
        <f>Import!AL325*0.55</f>
        <v>0.26124999999999998</v>
      </c>
      <c r="AM325" s="2">
        <f>Import!AM325*0.55</f>
        <v>0.25850000000000001</v>
      </c>
      <c r="AN325" s="2">
        <f>Import!AN325*0.55</f>
        <v>0.25850000000000001</v>
      </c>
      <c r="AO325" s="2">
        <f>Import!AO325*0.55</f>
        <v>0.25355000000000005</v>
      </c>
      <c r="AP325" s="2">
        <f>Import!AP325*0.55</f>
        <v>0.25464999999999999</v>
      </c>
      <c r="AQ325" s="2">
        <f>Import!AQ325*0.55</f>
        <v>0.25630000000000003</v>
      </c>
      <c r="AR325" s="2">
        <f>Import!AR325*0.55</f>
        <v>0.25355000000000005</v>
      </c>
      <c r="AS325" s="2">
        <f>Import!AS325*0.55</f>
        <v>0.26014999999999999</v>
      </c>
      <c r="AT325" s="2">
        <f>Import!AT325*0.55</f>
        <v>0.25850000000000001</v>
      </c>
      <c r="AU325" s="2">
        <f>Import!AU325*0.55</f>
        <v>0.26014999999999999</v>
      </c>
      <c r="AV325" s="2">
        <f>Import!AV325*0.55</f>
        <v>0.27995000000000003</v>
      </c>
      <c r="AW325" s="2">
        <f>Import!AW325*0.55</f>
        <v>0.2958857539315447</v>
      </c>
      <c r="AX325" s="2">
        <f>Import!AX325*0.55</f>
        <v>0</v>
      </c>
      <c r="AY325" s="2">
        <f>Import!AY325*0.55</f>
        <v>0</v>
      </c>
    </row>
    <row r="326" spans="1:51" x14ac:dyDescent="0.45">
      <c r="A326" s="1">
        <f t="shared" si="5"/>
        <v>44610</v>
      </c>
      <c r="B326" s="2">
        <f>Import!B326*0.55</f>
        <v>0.26950000000000002</v>
      </c>
      <c r="C326" s="2">
        <f>Import!C326*0.55</f>
        <v>0.25630000000000003</v>
      </c>
      <c r="D326" s="2">
        <f>Import!D326*0.55</f>
        <v>0.25355000000000005</v>
      </c>
      <c r="E326" s="2">
        <f>Import!E326*0.55</f>
        <v>0.25190000000000001</v>
      </c>
      <c r="F326" s="2">
        <f>Import!F326*0.55</f>
        <v>0.24970000000000001</v>
      </c>
      <c r="G326" s="2">
        <f>Import!G326*0.55</f>
        <v>0.24145000000000003</v>
      </c>
      <c r="H326" s="2">
        <f>Import!H326*0.55</f>
        <v>0.25740000000000002</v>
      </c>
      <c r="I326" s="2">
        <f>Import!I326*0.55</f>
        <v>0.25190000000000001</v>
      </c>
      <c r="J326" s="2">
        <f>Import!J326*0.55</f>
        <v>0.25080000000000002</v>
      </c>
      <c r="K326" s="2">
        <f>Import!K326*0.55</f>
        <v>0.25630000000000003</v>
      </c>
      <c r="L326" s="2">
        <f>Import!L326*0.55</f>
        <v>0.26290000000000002</v>
      </c>
      <c r="M326" s="2">
        <f>Import!M326*0.55</f>
        <v>0.26124999999999998</v>
      </c>
      <c r="N326" s="2">
        <f>Import!N326*0.55</f>
        <v>0.2772</v>
      </c>
      <c r="O326" s="2">
        <f>Import!O326*0.55</f>
        <v>0.28380000000000005</v>
      </c>
      <c r="P326" s="2">
        <f>Import!P326*0.55</f>
        <v>0.29150000000000004</v>
      </c>
      <c r="Q326" s="2">
        <f>Import!Q326*0.55</f>
        <v>0.27445000000000003</v>
      </c>
      <c r="R326" s="2">
        <f>Import!R326*0.55</f>
        <v>0.28105000000000002</v>
      </c>
      <c r="S326" s="2">
        <f>Import!S326*0.55</f>
        <v>0.27830000000000005</v>
      </c>
      <c r="T326" s="2">
        <f>Import!T326*0.55</f>
        <v>0.28380000000000005</v>
      </c>
      <c r="U326" s="2">
        <f>Import!U326*0.55</f>
        <v>0.26014999999999999</v>
      </c>
      <c r="V326" s="2">
        <f>Import!V326*0.55</f>
        <v>0.33110000000000001</v>
      </c>
      <c r="W326" s="2">
        <f>Import!W326*0.55</f>
        <v>0.40150000000000002</v>
      </c>
      <c r="X326" s="2">
        <f>Import!X326*0.55</f>
        <v>0.41690000000000005</v>
      </c>
      <c r="Y326" s="2">
        <f>Import!Y326*0.55</f>
        <v>0.40535000000000004</v>
      </c>
      <c r="Z326" s="2">
        <f>Import!Z326*0.55</f>
        <v>0.40810000000000002</v>
      </c>
      <c r="AA326" s="2">
        <f>Import!AA326*0.55</f>
        <v>0.40535000000000004</v>
      </c>
      <c r="AB326" s="2">
        <f>Import!AB326*0.55</f>
        <v>0.41195000000000009</v>
      </c>
      <c r="AC326" s="2">
        <f>Import!AC326*0.55</f>
        <v>0.41030000000000005</v>
      </c>
      <c r="AD326" s="2">
        <f>Import!AD326*0.55</f>
        <v>0.40150000000000002</v>
      </c>
      <c r="AE326" s="2">
        <f>Import!AE326*0.55</f>
        <v>0.39985000000000004</v>
      </c>
      <c r="AF326" s="2">
        <f>Import!AF326*0.55</f>
        <v>0.40535000000000004</v>
      </c>
      <c r="AG326" s="2">
        <f>Import!AG326*0.55</f>
        <v>0.41195000000000009</v>
      </c>
      <c r="AH326" s="2">
        <f>Import!AH326*0.55</f>
        <v>0.39490000000000003</v>
      </c>
      <c r="AI326" s="2">
        <f>Import!AI326*0.55</f>
        <v>0.39710000000000001</v>
      </c>
      <c r="AJ326" s="2">
        <f>Import!AJ326*0.55</f>
        <v>0.41030000000000005</v>
      </c>
      <c r="AK326" s="2">
        <f>Import!AK326*0.55</f>
        <v>0.40370000000000006</v>
      </c>
      <c r="AL326" s="2">
        <f>Import!AL326*0.55</f>
        <v>0.40535000000000004</v>
      </c>
      <c r="AM326" s="2">
        <f>Import!AM326*0.55</f>
        <v>0.39215</v>
      </c>
      <c r="AN326" s="2">
        <f>Import!AN326*0.55</f>
        <v>0.39874999999999999</v>
      </c>
      <c r="AO326" s="2">
        <f>Import!AO326*0.55</f>
        <v>0.39324999999999999</v>
      </c>
      <c r="AP326" s="2">
        <f>Import!AP326*0.55</f>
        <v>0.39050000000000001</v>
      </c>
      <c r="AQ326" s="2">
        <f>Import!AQ326*0.55</f>
        <v>0.39600000000000002</v>
      </c>
      <c r="AR326" s="2">
        <f>Import!AR326*0.55</f>
        <v>0.39324999999999999</v>
      </c>
      <c r="AS326" s="2">
        <f>Import!AS326*0.55</f>
        <v>0.38664999999999999</v>
      </c>
      <c r="AT326" s="2">
        <f>Import!AT326*0.55</f>
        <v>0.26014999999999999</v>
      </c>
      <c r="AU326" s="2">
        <f>Import!AU326*0.55</f>
        <v>0.22825000000000001</v>
      </c>
      <c r="AV326" s="2">
        <f>Import!AV326*0.55</f>
        <v>0.24035000000000004</v>
      </c>
      <c r="AW326" s="2">
        <f>Import!AW326*0.55</f>
        <v>0.40647493061979706</v>
      </c>
      <c r="AX326" s="2">
        <f>Import!AX326*0.55</f>
        <v>0</v>
      </c>
      <c r="AY326" s="2">
        <f>Import!AY326*0.55</f>
        <v>0</v>
      </c>
    </row>
    <row r="327" spans="1:51" x14ac:dyDescent="0.45">
      <c r="A327" s="1">
        <f t="shared" si="5"/>
        <v>44611</v>
      </c>
      <c r="B327" s="2">
        <f>Import!B327*0.55</f>
        <v>0.24530000000000002</v>
      </c>
      <c r="C327" s="2">
        <f>Import!C327*0.55</f>
        <v>0.24695000000000003</v>
      </c>
      <c r="D327" s="2">
        <f>Import!D327*0.55</f>
        <v>0.25355000000000005</v>
      </c>
      <c r="E327" s="2">
        <f>Import!E327*0.55</f>
        <v>0.25630000000000003</v>
      </c>
      <c r="F327" s="2">
        <f>Import!F327*0.55</f>
        <v>0.25630000000000003</v>
      </c>
      <c r="G327" s="2">
        <f>Import!G327*0.55</f>
        <v>0.25080000000000002</v>
      </c>
      <c r="H327" s="2">
        <f>Import!H327*0.55</f>
        <v>0.25355000000000005</v>
      </c>
      <c r="I327" s="2">
        <f>Import!I327*0.55</f>
        <v>0.24530000000000002</v>
      </c>
      <c r="J327" s="2">
        <f>Import!J327*0.55</f>
        <v>0.23650000000000002</v>
      </c>
      <c r="K327" s="2">
        <f>Import!K327*0.55</f>
        <v>0.25464999999999999</v>
      </c>
      <c r="L327" s="2">
        <f>Import!L327*0.55</f>
        <v>0.25464999999999999</v>
      </c>
      <c r="M327" s="2">
        <f>Import!M327*0.55</f>
        <v>0.26124999999999998</v>
      </c>
      <c r="N327" s="2">
        <f>Import!N327*0.55</f>
        <v>0.25850000000000001</v>
      </c>
      <c r="O327" s="2">
        <f>Import!O327*0.55</f>
        <v>0.25850000000000001</v>
      </c>
      <c r="P327" s="2">
        <f>Import!P327*0.55</f>
        <v>0.27995000000000003</v>
      </c>
      <c r="Q327" s="2">
        <f>Import!Q327*0.55</f>
        <v>0.26785000000000003</v>
      </c>
      <c r="R327" s="2">
        <f>Import!R327*0.55</f>
        <v>0.27995000000000003</v>
      </c>
      <c r="S327" s="2">
        <f>Import!S327*0.55</f>
        <v>0.30745</v>
      </c>
      <c r="T327" s="2">
        <f>Import!T327*0.55</f>
        <v>0.42900000000000005</v>
      </c>
      <c r="U327" s="2">
        <f>Import!U327*0.55</f>
        <v>1.0901000000000001</v>
      </c>
      <c r="V327" s="2">
        <f>Import!V327*0.55</f>
        <v>1.0945</v>
      </c>
      <c r="W327" s="2">
        <f>Import!W327*0.55</f>
        <v>1.0059500000000001</v>
      </c>
      <c r="X327" s="2">
        <f>Import!X327*0.55</f>
        <v>0.62039999999999995</v>
      </c>
      <c r="Y327" s="2">
        <f>Import!Y327*0.55</f>
        <v>0.38940000000000002</v>
      </c>
      <c r="Z327" s="2">
        <f>Import!Z327*0.55</f>
        <v>0.46860000000000002</v>
      </c>
      <c r="AA327" s="2">
        <f>Import!AA327*0.55</f>
        <v>0.46475</v>
      </c>
      <c r="AB327" s="2">
        <f>Import!AB327*0.55</f>
        <v>0.46860000000000002</v>
      </c>
      <c r="AC327" s="2">
        <f>Import!AC327*0.55</f>
        <v>0.47410000000000002</v>
      </c>
      <c r="AD327" s="2">
        <f>Import!AD327*0.55</f>
        <v>0.47410000000000002</v>
      </c>
      <c r="AE327" s="2">
        <f>Import!AE327*0.55</f>
        <v>0.46200000000000002</v>
      </c>
      <c r="AF327" s="2">
        <f>Import!AF327*0.55</f>
        <v>0.50929999999999997</v>
      </c>
      <c r="AG327" s="2">
        <f>Import!AG327*0.55</f>
        <v>1.8149999999999999</v>
      </c>
      <c r="AH327" s="2">
        <f>Import!AH327*0.55</f>
        <v>1.9855</v>
      </c>
      <c r="AI327" s="2">
        <f>Import!AI327*0.55</f>
        <v>0.70620000000000005</v>
      </c>
      <c r="AJ327" s="2">
        <f>Import!AJ327*0.55</f>
        <v>0.37620000000000003</v>
      </c>
      <c r="AK327" s="2">
        <f>Import!AK327*0.55</f>
        <v>0.44605</v>
      </c>
      <c r="AL327" s="2">
        <f>Import!AL327*0.55</f>
        <v>0.44605</v>
      </c>
      <c r="AM327" s="2">
        <f>Import!AM327*0.55</f>
        <v>0.37730000000000002</v>
      </c>
      <c r="AN327" s="2">
        <f>Import!AN327*0.55</f>
        <v>0.34320000000000001</v>
      </c>
      <c r="AO327" s="2">
        <f>Import!AO327*0.55</f>
        <v>0.33385000000000004</v>
      </c>
      <c r="AP327" s="2">
        <f>Import!AP327*0.55</f>
        <v>0.34045000000000003</v>
      </c>
      <c r="AQ327" s="2">
        <f>Import!AQ327*0.55</f>
        <v>0.32724999999999999</v>
      </c>
      <c r="AR327" s="2">
        <f>Import!AR327*0.55</f>
        <v>0.31405000000000005</v>
      </c>
      <c r="AS327" s="2">
        <f>Import!AS327*0.55</f>
        <v>0.25740000000000002</v>
      </c>
      <c r="AT327" s="2">
        <f>Import!AT327*0.55</f>
        <v>0.23375000000000001</v>
      </c>
      <c r="AU327" s="2">
        <f>Import!AU327*0.55</f>
        <v>0.23100000000000001</v>
      </c>
      <c r="AV327" s="2">
        <f>Import!AV327*0.55</f>
        <v>0.22715000000000002</v>
      </c>
      <c r="AW327" s="2">
        <f>Import!AW327*0.55</f>
        <v>0.57394560592044497</v>
      </c>
      <c r="AX327" s="2">
        <f>Import!AX327*0.55</f>
        <v>0</v>
      </c>
      <c r="AY327" s="2">
        <f>Import!AY327*0.55</f>
        <v>0</v>
      </c>
    </row>
    <row r="328" spans="1:51" x14ac:dyDescent="0.45">
      <c r="A328" s="1">
        <f t="shared" si="5"/>
        <v>44612</v>
      </c>
      <c r="B328" s="2">
        <f>Import!B328*0.55</f>
        <v>0.23100000000000001</v>
      </c>
      <c r="C328" s="2">
        <f>Import!C328*0.55</f>
        <v>0.22715000000000002</v>
      </c>
      <c r="D328" s="2">
        <f>Import!D328*0.55</f>
        <v>0.24035000000000004</v>
      </c>
      <c r="E328" s="2">
        <f>Import!E328*0.55</f>
        <v>0.24310000000000001</v>
      </c>
      <c r="F328" s="2">
        <f>Import!F328*0.55</f>
        <v>0.24420000000000003</v>
      </c>
      <c r="G328" s="2">
        <f>Import!G328*0.55</f>
        <v>0.25080000000000002</v>
      </c>
      <c r="H328" s="2">
        <f>Import!H328*0.55</f>
        <v>0.25190000000000001</v>
      </c>
      <c r="I328" s="2">
        <f>Import!I328*0.55</f>
        <v>0.25355000000000005</v>
      </c>
      <c r="J328" s="2">
        <f>Import!J328*0.55</f>
        <v>0.25190000000000001</v>
      </c>
      <c r="K328" s="2">
        <f>Import!K328*0.55</f>
        <v>0.24035000000000004</v>
      </c>
      <c r="L328" s="2">
        <f>Import!L328*0.55</f>
        <v>0.24035000000000004</v>
      </c>
      <c r="M328" s="2">
        <f>Import!M328*0.55</f>
        <v>0.25740000000000002</v>
      </c>
      <c r="N328" s="2">
        <f>Import!N328*0.55</f>
        <v>0.24035000000000004</v>
      </c>
      <c r="O328" s="2">
        <f>Import!O328*0.55</f>
        <v>0.27445000000000003</v>
      </c>
      <c r="P328" s="2">
        <f>Import!P328*0.55</f>
        <v>2.3996500000000003</v>
      </c>
      <c r="Q328" s="2">
        <f>Import!Q328*0.55</f>
        <v>2.7494499999999999</v>
      </c>
      <c r="R328" s="2">
        <f>Import!R328*0.55</f>
        <v>2.3787500000000001</v>
      </c>
      <c r="S328" s="2">
        <f>Import!S328*0.55</f>
        <v>2.8193000000000006</v>
      </c>
      <c r="T328" s="2">
        <f>Import!T328*0.55</f>
        <v>27.184300000000004</v>
      </c>
      <c r="U328" s="2">
        <f>Import!U328*0.55</f>
        <v>10.90705</v>
      </c>
      <c r="V328" s="2">
        <f>Import!V328*0.55</f>
        <v>46.048749999999998</v>
      </c>
      <c r="W328" s="2">
        <f>Import!W328*0.55</f>
        <v>50.644000000000005</v>
      </c>
      <c r="X328" s="2">
        <f>Import!X328*0.55</f>
        <v>57.700500000000005</v>
      </c>
      <c r="Y328" s="2">
        <f>Import!Y328*0.55</f>
        <v>6.5053999999999998</v>
      </c>
      <c r="Z328" s="2">
        <f>Import!Z328*0.55</f>
        <v>0.49775000000000008</v>
      </c>
      <c r="AA328" s="2">
        <f>Import!AA328*0.55</f>
        <v>0.41854999999999998</v>
      </c>
      <c r="AB328" s="2">
        <f>Import!AB328*0.55</f>
        <v>0.42625000000000007</v>
      </c>
      <c r="AC328" s="2">
        <f>Import!AC328*0.55</f>
        <v>0.75240000000000007</v>
      </c>
      <c r="AD328" s="2">
        <f>Import!AD328*0.55</f>
        <v>0.53185000000000004</v>
      </c>
      <c r="AE328" s="2">
        <f>Import!AE328*0.55</f>
        <v>1.44815</v>
      </c>
      <c r="AF328" s="2">
        <f>Import!AF328*0.55</f>
        <v>2.7692500000000004</v>
      </c>
      <c r="AG328" s="2">
        <f>Import!AG328*0.55</f>
        <v>28.127000000000002</v>
      </c>
      <c r="AH328" s="2">
        <f>Import!AH328*0.55</f>
        <v>1.7963000000000002</v>
      </c>
      <c r="AI328" s="2">
        <f>Import!AI328*0.55</f>
        <v>0.36850000000000005</v>
      </c>
      <c r="AJ328" s="2">
        <f>Import!AJ328*0.55</f>
        <v>0.31790000000000002</v>
      </c>
      <c r="AK328" s="2">
        <f>Import!AK328*0.55</f>
        <v>0.31680000000000008</v>
      </c>
      <c r="AL328" s="2">
        <f>Import!AL328*0.55</f>
        <v>0.31569999999999998</v>
      </c>
      <c r="AM328" s="2">
        <f>Import!AM328*0.55</f>
        <v>0.41690000000000005</v>
      </c>
      <c r="AN328" s="2">
        <f>Import!AN328*0.55</f>
        <v>0.48565000000000003</v>
      </c>
      <c r="AO328" s="2">
        <f>Import!AO328*0.55</f>
        <v>0.29810000000000003</v>
      </c>
      <c r="AP328" s="2">
        <f>Import!AP328*0.55</f>
        <v>0.38940000000000002</v>
      </c>
      <c r="AQ328" s="2">
        <f>Import!AQ328*0.55</f>
        <v>0.41854999999999998</v>
      </c>
      <c r="AR328" s="2">
        <f>Import!AR328*0.55</f>
        <v>0.37730000000000002</v>
      </c>
      <c r="AS328" s="2">
        <f>Import!AS328*0.55</f>
        <v>0.30360000000000004</v>
      </c>
      <c r="AT328" s="2">
        <f>Import!AT328*0.55</f>
        <v>0.27995000000000003</v>
      </c>
      <c r="AU328" s="2">
        <f>Import!AU328*0.55</f>
        <v>0.27610000000000001</v>
      </c>
      <c r="AV328" s="2">
        <f>Import!AV328*0.55</f>
        <v>0.28490000000000004</v>
      </c>
      <c r="AW328" s="2">
        <f>Import!AW328*0.55</f>
        <v>4.7082019888991677</v>
      </c>
      <c r="AX328" s="2">
        <f>Import!AX328*0.55</f>
        <v>0</v>
      </c>
      <c r="AY328" s="2">
        <f>Import!AY328*0.55</f>
        <v>0</v>
      </c>
    </row>
    <row r="329" spans="1:51" x14ac:dyDescent="0.45">
      <c r="A329" s="1">
        <f t="shared" si="5"/>
        <v>44613</v>
      </c>
      <c r="B329" s="2">
        <f>Import!B329*0.55</f>
        <v>0.28765000000000002</v>
      </c>
      <c r="C329" s="2">
        <f>Import!C329*0.55</f>
        <v>0.28270000000000001</v>
      </c>
      <c r="D329" s="2">
        <f>Import!D329*0.55</f>
        <v>0.31019999999999998</v>
      </c>
      <c r="E329" s="2">
        <f>Import!E329*0.55</f>
        <v>0.30745</v>
      </c>
      <c r="F329" s="2">
        <f>Import!F329*0.55</f>
        <v>0.30360000000000004</v>
      </c>
      <c r="G329" s="2">
        <f>Import!G329*0.55</f>
        <v>0.30469999999999997</v>
      </c>
      <c r="H329" s="2">
        <f>Import!H329*0.55</f>
        <v>0.30469999999999997</v>
      </c>
      <c r="I329" s="2">
        <f>Import!I329*0.55</f>
        <v>0.31405000000000005</v>
      </c>
      <c r="J329" s="2">
        <f>Import!J329*0.55</f>
        <v>0.25190000000000001</v>
      </c>
      <c r="K329" s="2">
        <f>Import!K329*0.55</f>
        <v>0.24420000000000003</v>
      </c>
      <c r="L329" s="2">
        <f>Import!L329*0.55</f>
        <v>0.24530000000000002</v>
      </c>
      <c r="M329" s="2">
        <f>Import!M329*0.55</f>
        <v>0.25080000000000002</v>
      </c>
      <c r="N329" s="2">
        <f>Import!N329*0.55</f>
        <v>0.24695000000000003</v>
      </c>
      <c r="O329" s="2">
        <f>Import!O329*0.55</f>
        <v>0.37235000000000007</v>
      </c>
      <c r="P329" s="2">
        <f>Import!P329*0.55</f>
        <v>2.4128500000000002</v>
      </c>
      <c r="Q329" s="2">
        <f>Import!Q329*0.55</f>
        <v>10.232750000000001</v>
      </c>
      <c r="R329" s="2">
        <f>Import!R329*0.55</f>
        <v>13.167000000000002</v>
      </c>
      <c r="S329" s="2">
        <f>Import!S329*0.55</f>
        <v>1.5064500000000001</v>
      </c>
      <c r="T329" s="2">
        <f>Import!T329*0.55</f>
        <v>1.3079000000000001</v>
      </c>
      <c r="U329" s="2">
        <f>Import!U329*0.55</f>
        <v>2.7626500000000003</v>
      </c>
      <c r="V329" s="2">
        <f>Import!V329*0.55</f>
        <v>22.853050000000003</v>
      </c>
      <c r="W329" s="2">
        <f>Import!W329*0.55</f>
        <v>6.5582000000000011</v>
      </c>
      <c r="X329" s="2">
        <f>Import!X329*0.55</f>
        <v>28.844750000000001</v>
      </c>
      <c r="Y329" s="2">
        <f>Import!Y329*0.55</f>
        <v>12.158300000000001</v>
      </c>
      <c r="Z329" s="2">
        <f>Import!Z329*0.55</f>
        <v>36.613500000000002</v>
      </c>
      <c r="AA329" s="2">
        <f>Import!AA329*0.55</f>
        <v>42.801000000000002</v>
      </c>
      <c r="AB329" s="2">
        <f>Import!AB329*0.55</f>
        <v>12.954150000000002</v>
      </c>
      <c r="AC329" s="2">
        <f>Import!AC329*0.55</f>
        <v>0.51095000000000002</v>
      </c>
      <c r="AD329" s="2">
        <f>Import!AD329*0.55</f>
        <v>0.55330000000000001</v>
      </c>
      <c r="AE329" s="2">
        <f>Import!AE329*0.55</f>
        <v>33.008250000000004</v>
      </c>
      <c r="AF329" s="2">
        <f>Import!AF329*0.55</f>
        <v>30.379250000000003</v>
      </c>
      <c r="AG329" s="2">
        <f>Import!AG329*0.55</f>
        <v>9.918700000000003</v>
      </c>
      <c r="AH329" s="2">
        <f>Import!AH329*0.55</f>
        <v>7.583400000000001</v>
      </c>
      <c r="AI329" s="2">
        <f>Import!AI329*0.55</f>
        <v>0.30360000000000004</v>
      </c>
      <c r="AJ329" s="2">
        <f>Import!AJ329*0.55</f>
        <v>0.31680000000000008</v>
      </c>
      <c r="AK329" s="2">
        <f>Import!AK329*0.55</f>
        <v>0.30469999999999997</v>
      </c>
      <c r="AL329" s="2">
        <f>Import!AL329*0.55</f>
        <v>0.31680000000000008</v>
      </c>
      <c r="AM329" s="2">
        <f>Import!AM329*0.55</f>
        <v>0.3619</v>
      </c>
      <c r="AN329" s="2">
        <f>Import!AN329*0.55</f>
        <v>0.43835000000000007</v>
      </c>
      <c r="AO329" s="2">
        <f>Import!AO329*0.55</f>
        <v>0.43175000000000008</v>
      </c>
      <c r="AP329" s="2">
        <f>Import!AP329*0.55</f>
        <v>0.31955</v>
      </c>
      <c r="AQ329" s="2">
        <f>Import!AQ329*0.55</f>
        <v>0.30745</v>
      </c>
      <c r="AR329" s="2">
        <f>Import!AR329*0.55</f>
        <v>0.31130000000000008</v>
      </c>
      <c r="AS329" s="2">
        <f>Import!AS329*0.55</f>
        <v>0.30635000000000007</v>
      </c>
      <c r="AT329" s="2">
        <f>Import!AT329*0.55</f>
        <v>0.30360000000000004</v>
      </c>
      <c r="AU329" s="2">
        <f>Import!AU329*0.55</f>
        <v>0.29700000000000004</v>
      </c>
      <c r="AV329" s="2">
        <f>Import!AV329*0.55</f>
        <v>0.28655000000000003</v>
      </c>
      <c r="AW329" s="2">
        <f>Import!AW329*0.55</f>
        <v>7.1683860777058204</v>
      </c>
      <c r="AX329" s="2">
        <f>Import!AX329*0.55</f>
        <v>0</v>
      </c>
      <c r="AY329" s="2">
        <f>Import!AY329*0.55</f>
        <v>0</v>
      </c>
    </row>
    <row r="330" spans="1:51" x14ac:dyDescent="0.45">
      <c r="A330" s="1">
        <f t="shared" si="5"/>
        <v>44614</v>
      </c>
      <c r="B330" s="2">
        <f>Import!B330*0.55</f>
        <v>0.24035000000000004</v>
      </c>
      <c r="C330" s="2">
        <f>Import!C330*0.55</f>
        <v>0.23760000000000003</v>
      </c>
      <c r="D330" s="2">
        <f>Import!D330*0.55</f>
        <v>0.23485000000000003</v>
      </c>
      <c r="E330" s="2">
        <f>Import!E330*0.55</f>
        <v>0.23100000000000001</v>
      </c>
      <c r="F330" s="2">
        <f>Import!F330*0.55</f>
        <v>0.24145000000000003</v>
      </c>
      <c r="G330" s="2">
        <f>Import!G330*0.55</f>
        <v>0.24035000000000004</v>
      </c>
      <c r="H330" s="2">
        <f>Import!H330*0.55</f>
        <v>0.23485000000000003</v>
      </c>
      <c r="I330" s="2">
        <f>Import!I330*0.55</f>
        <v>0.24145000000000003</v>
      </c>
      <c r="J330" s="2">
        <f>Import!J330*0.55</f>
        <v>0.23485000000000003</v>
      </c>
      <c r="K330" s="2">
        <f>Import!K330*0.55</f>
        <v>0.24145000000000003</v>
      </c>
      <c r="L330" s="2">
        <f>Import!L330*0.55</f>
        <v>0.25355000000000005</v>
      </c>
      <c r="M330" s="2">
        <f>Import!M330*0.55</f>
        <v>0.26400000000000001</v>
      </c>
      <c r="N330" s="2">
        <f>Import!N330*0.55</f>
        <v>0.26785000000000003</v>
      </c>
      <c r="O330" s="2">
        <f>Import!O330*0.55</f>
        <v>0.27060000000000006</v>
      </c>
      <c r="P330" s="2">
        <f>Import!P330*0.55</f>
        <v>0.28270000000000001</v>
      </c>
      <c r="Q330" s="2">
        <f>Import!Q330*0.55</f>
        <v>0.34210000000000002</v>
      </c>
      <c r="R330" s="2">
        <f>Import!R330*0.55</f>
        <v>1.0879000000000001</v>
      </c>
      <c r="S330" s="2">
        <f>Import!S330*0.55</f>
        <v>1.1616000000000002</v>
      </c>
      <c r="T330" s="2">
        <f>Import!T330*0.55</f>
        <v>0.37070000000000003</v>
      </c>
      <c r="U330" s="2">
        <f>Import!U330*0.55</f>
        <v>0.33</v>
      </c>
      <c r="V330" s="2">
        <f>Import!V330*0.55</f>
        <v>0.38390000000000002</v>
      </c>
      <c r="W330" s="2">
        <f>Import!W330*0.55</f>
        <v>0.29040000000000005</v>
      </c>
      <c r="X330" s="2">
        <f>Import!X330*0.55</f>
        <v>0.28105000000000002</v>
      </c>
      <c r="Y330" s="2">
        <f>Import!Y330*0.55</f>
        <v>0.29425000000000007</v>
      </c>
      <c r="Z330" s="2">
        <f>Import!Z330*0.55</f>
        <v>0.28930000000000006</v>
      </c>
      <c r="AA330" s="2">
        <f>Import!AA330*0.55</f>
        <v>0.29425000000000007</v>
      </c>
      <c r="AB330" s="2">
        <f>Import!AB330*0.55</f>
        <v>0.29975000000000007</v>
      </c>
      <c r="AC330" s="2">
        <f>Import!AC330*0.55</f>
        <v>0.30745</v>
      </c>
      <c r="AD330" s="2">
        <f>Import!AD330*0.55</f>
        <v>0.29810000000000003</v>
      </c>
      <c r="AE330" s="2">
        <f>Import!AE330*0.55</f>
        <v>0.30360000000000004</v>
      </c>
      <c r="AF330" s="2">
        <f>Import!AF330*0.55</f>
        <v>0.29700000000000004</v>
      </c>
      <c r="AG330" s="2">
        <f>Import!AG330*0.55</f>
        <v>0.2959</v>
      </c>
      <c r="AH330" s="2">
        <f>Import!AH330*0.55</f>
        <v>0.31405000000000005</v>
      </c>
      <c r="AI330" s="2">
        <f>Import!AI330*0.55</f>
        <v>0.30910000000000004</v>
      </c>
      <c r="AJ330" s="2">
        <f>Import!AJ330*0.55</f>
        <v>0.30085000000000006</v>
      </c>
      <c r="AK330" s="2">
        <f>Import!AK330*0.55</f>
        <v>0.30635000000000007</v>
      </c>
      <c r="AL330" s="2">
        <f>Import!AL330*0.55</f>
        <v>0.30745</v>
      </c>
      <c r="AM330" s="2">
        <f>Import!AM330*0.55</f>
        <v>0.29314999999999997</v>
      </c>
      <c r="AN330" s="2">
        <f>Import!AN330*0.55</f>
        <v>0.28490000000000004</v>
      </c>
      <c r="AO330" s="2">
        <f>Import!AO330*0.55</f>
        <v>0.25630000000000003</v>
      </c>
      <c r="AP330" s="2">
        <f>Import!AP330*0.55</f>
        <v>0.25355000000000005</v>
      </c>
      <c r="AQ330" s="2">
        <f>Import!AQ330*0.55</f>
        <v>0.25190000000000001</v>
      </c>
      <c r="AR330" s="2">
        <f>Import!AR330*0.55</f>
        <v>0.26124999999999998</v>
      </c>
      <c r="AS330" s="2">
        <f>Import!AS330*0.55</f>
        <v>0.25355000000000005</v>
      </c>
      <c r="AT330" s="2">
        <f>Import!AT330*0.55</f>
        <v>0.24695000000000003</v>
      </c>
      <c r="AU330" s="2">
        <f>Import!AU330*0.55</f>
        <v>0.25355000000000005</v>
      </c>
      <c r="AV330" s="2">
        <f>Import!AV330*0.55</f>
        <v>0.24530000000000002</v>
      </c>
      <c r="AW330" s="2">
        <f>Import!AW330*0.55</f>
        <v>0.29864236817761336</v>
      </c>
      <c r="AX330" s="2">
        <f>Import!AX330*0.55</f>
        <v>0</v>
      </c>
      <c r="AY330" s="2">
        <f>Import!AY330*0.55</f>
        <v>0</v>
      </c>
    </row>
    <row r="331" spans="1:51" x14ac:dyDescent="0.45">
      <c r="A331" s="1">
        <f t="shared" si="5"/>
        <v>44615</v>
      </c>
      <c r="B331" s="2">
        <f>Import!B331*0.55</f>
        <v>0.25850000000000001</v>
      </c>
      <c r="C331" s="2">
        <f>Import!C331*0.55</f>
        <v>0.26785000000000003</v>
      </c>
      <c r="D331" s="2">
        <f>Import!D331*0.55</f>
        <v>0.27060000000000006</v>
      </c>
      <c r="E331" s="2">
        <f>Import!E331*0.55</f>
        <v>0.26674999999999999</v>
      </c>
      <c r="F331" s="2">
        <f>Import!F331*0.55</f>
        <v>0.27335000000000004</v>
      </c>
      <c r="G331" s="2">
        <f>Import!G331*0.55</f>
        <v>0.26674999999999999</v>
      </c>
      <c r="H331" s="2">
        <f>Import!H331*0.55</f>
        <v>0.26510000000000006</v>
      </c>
      <c r="I331" s="2">
        <f>Import!I331*0.55</f>
        <v>0.25080000000000002</v>
      </c>
      <c r="J331" s="2">
        <f>Import!J331*0.55</f>
        <v>0.25355000000000005</v>
      </c>
      <c r="K331" s="2">
        <f>Import!K331*0.55</f>
        <v>0.25464999999999999</v>
      </c>
      <c r="L331" s="2">
        <f>Import!L331*0.55</f>
        <v>0.26124999999999998</v>
      </c>
      <c r="M331" s="2">
        <f>Import!M331*0.55</f>
        <v>0.26400000000000001</v>
      </c>
      <c r="N331" s="2">
        <f>Import!N331*0.55</f>
        <v>0.26400000000000001</v>
      </c>
      <c r="O331" s="2">
        <f>Import!O331*0.55</f>
        <v>0.26674999999999999</v>
      </c>
      <c r="P331" s="2">
        <f>Import!P331*0.55</f>
        <v>0.26674999999999999</v>
      </c>
      <c r="Q331" s="2">
        <f>Import!Q331*0.55</f>
        <v>0.28490000000000004</v>
      </c>
      <c r="R331" s="2">
        <f>Import!R331*0.55</f>
        <v>0.60335000000000005</v>
      </c>
      <c r="S331" s="2">
        <f>Import!S331*0.55</f>
        <v>1.0191500000000002</v>
      </c>
      <c r="T331" s="2">
        <f>Import!T331*0.55</f>
        <v>1.0164000000000002</v>
      </c>
      <c r="U331" s="2">
        <f>Import!U331*0.55</f>
        <v>1.0219</v>
      </c>
      <c r="V331" s="2">
        <f>Import!V331*0.55</f>
        <v>1.0483</v>
      </c>
      <c r="W331" s="2">
        <f>Import!W331*0.55</f>
        <v>1.0571000000000002</v>
      </c>
      <c r="X331" s="2">
        <f>Import!X331*0.55</f>
        <v>0.31295000000000001</v>
      </c>
      <c r="Y331" s="2">
        <f>Import!Y331*0.55</f>
        <v>0.29150000000000004</v>
      </c>
      <c r="Z331" s="2">
        <f>Import!Z331*0.55</f>
        <v>0.29314999999999997</v>
      </c>
      <c r="AA331" s="2">
        <f>Import!AA331*0.55</f>
        <v>0.28490000000000004</v>
      </c>
      <c r="AB331" s="2">
        <f>Import!AB331*0.55</f>
        <v>0.29150000000000004</v>
      </c>
      <c r="AC331" s="2">
        <f>Import!AC331*0.55</f>
        <v>0.28930000000000006</v>
      </c>
      <c r="AD331" s="2">
        <f>Import!AD331*0.55</f>
        <v>0.28930000000000006</v>
      </c>
      <c r="AE331" s="2">
        <f>Import!AE331*0.55</f>
        <v>0.28380000000000005</v>
      </c>
      <c r="AF331" s="2">
        <f>Import!AF331*0.55</f>
        <v>0.29150000000000004</v>
      </c>
      <c r="AG331" s="2">
        <f>Import!AG331*0.55</f>
        <v>0.2717</v>
      </c>
      <c r="AH331" s="2">
        <f>Import!AH331*0.55</f>
        <v>0.28270000000000001</v>
      </c>
      <c r="AI331" s="2">
        <f>Import!AI331*0.55</f>
        <v>0.28655000000000003</v>
      </c>
      <c r="AJ331" s="2">
        <f>Import!AJ331*0.55</f>
        <v>0.2959</v>
      </c>
      <c r="AK331" s="2">
        <f>Import!AK331*0.55</f>
        <v>0.29700000000000004</v>
      </c>
      <c r="AL331" s="2">
        <f>Import!AL331*0.55</f>
        <v>0.31019999999999998</v>
      </c>
      <c r="AM331" s="2">
        <f>Import!AM331*0.55</f>
        <v>0.30469999999999997</v>
      </c>
      <c r="AN331" s="2">
        <f>Import!AN331*0.55</f>
        <v>0.30250000000000005</v>
      </c>
      <c r="AO331" s="2">
        <f>Import!AO331*0.55</f>
        <v>0.28380000000000005</v>
      </c>
      <c r="AP331" s="2">
        <f>Import!AP331*0.55</f>
        <v>0.29425000000000007</v>
      </c>
      <c r="AQ331" s="2">
        <f>Import!AQ331*0.55</f>
        <v>0.28270000000000001</v>
      </c>
      <c r="AR331" s="2">
        <f>Import!AR331*0.55</f>
        <v>0.28930000000000006</v>
      </c>
      <c r="AS331" s="2">
        <f>Import!AS331*0.55</f>
        <v>0.27830000000000005</v>
      </c>
      <c r="AT331" s="2">
        <f>Import!AT331*0.55</f>
        <v>0.26950000000000002</v>
      </c>
      <c r="AU331" s="2">
        <f>Import!AU331*0.55</f>
        <v>0.26950000000000002</v>
      </c>
      <c r="AV331" s="2">
        <f>Import!AV331*0.55</f>
        <v>0.25464999999999999</v>
      </c>
      <c r="AW331" s="2">
        <f>Import!AW331*0.55</f>
        <v>0.33223917668825131</v>
      </c>
      <c r="AX331" s="2">
        <f>Import!AX331*0.55</f>
        <v>0</v>
      </c>
      <c r="AY331" s="2">
        <f>Import!AY331*0.55</f>
        <v>0</v>
      </c>
    </row>
    <row r="332" spans="1:51" x14ac:dyDescent="0.45">
      <c r="A332" s="1">
        <f t="shared" si="5"/>
        <v>44616</v>
      </c>
      <c r="B332" s="2">
        <f>Import!B332*0.55</f>
        <v>0.26124999999999998</v>
      </c>
      <c r="C332" s="2">
        <f>Import!C332*0.55</f>
        <v>0.26290000000000002</v>
      </c>
      <c r="D332" s="2">
        <f>Import!D332*0.55</f>
        <v>0.27610000000000001</v>
      </c>
      <c r="E332" s="2">
        <f>Import!E332*0.55</f>
        <v>0.26950000000000002</v>
      </c>
      <c r="F332" s="2">
        <f>Import!F332*0.55</f>
        <v>0.28270000000000001</v>
      </c>
      <c r="G332" s="2">
        <f>Import!G332*0.55</f>
        <v>0.2772</v>
      </c>
      <c r="H332" s="2">
        <f>Import!H332*0.55</f>
        <v>0.28105000000000002</v>
      </c>
      <c r="I332" s="2">
        <f>Import!I332*0.55</f>
        <v>0.26510000000000006</v>
      </c>
      <c r="J332" s="2">
        <f>Import!J332*0.55</f>
        <v>0.25740000000000002</v>
      </c>
      <c r="K332" s="2">
        <f>Import!K332*0.55</f>
        <v>0.26014999999999999</v>
      </c>
      <c r="L332" s="2">
        <f>Import!L332*0.55</f>
        <v>0.26290000000000002</v>
      </c>
      <c r="M332" s="2">
        <f>Import!M332*0.55</f>
        <v>0.27445000000000003</v>
      </c>
      <c r="N332" s="2">
        <f>Import!N332*0.55</f>
        <v>0.29425000000000007</v>
      </c>
      <c r="O332" s="2">
        <f>Import!O332*0.55</f>
        <v>0.2717</v>
      </c>
      <c r="P332" s="2">
        <f>Import!P332*0.55</f>
        <v>0.27445000000000003</v>
      </c>
      <c r="Q332" s="2">
        <f>Import!Q332*0.55</f>
        <v>0.27335000000000004</v>
      </c>
      <c r="R332" s="2">
        <f>Import!R332*0.55</f>
        <v>0.27445000000000003</v>
      </c>
      <c r="S332" s="2">
        <f>Import!S332*0.55</f>
        <v>0.28930000000000006</v>
      </c>
      <c r="T332" s="2">
        <f>Import!T332*0.55</f>
        <v>0.29700000000000004</v>
      </c>
      <c r="U332" s="2">
        <f>Import!U332*0.55</f>
        <v>0.28765000000000002</v>
      </c>
      <c r="V332" s="2">
        <f>Import!V332*0.55</f>
        <v>0.29314999999999997</v>
      </c>
      <c r="W332" s="2">
        <f>Import!W332*0.55</f>
        <v>0.29040000000000005</v>
      </c>
      <c r="X332" s="2">
        <f>Import!X332*0.55</f>
        <v>0.29040000000000005</v>
      </c>
      <c r="Y332" s="2">
        <f>Import!Y332*0.55</f>
        <v>0.26785000000000003</v>
      </c>
      <c r="Z332" s="2">
        <f>Import!Z332*0.55</f>
        <v>0.27610000000000001</v>
      </c>
      <c r="AA332" s="2">
        <f>Import!AA332*0.55</f>
        <v>0.26950000000000002</v>
      </c>
      <c r="AB332" s="2">
        <f>Import!AB332*0.55</f>
        <v>0.27335000000000004</v>
      </c>
      <c r="AC332" s="2">
        <f>Import!AC332*0.55</f>
        <v>0.27060000000000006</v>
      </c>
      <c r="AD332" s="2">
        <f>Import!AD332*0.55</f>
        <v>0.26950000000000002</v>
      </c>
      <c r="AE332" s="2">
        <f>Import!AE332*0.55</f>
        <v>0.26400000000000001</v>
      </c>
      <c r="AF332" s="2">
        <f>Import!AF332*0.55</f>
        <v>0.26950000000000002</v>
      </c>
      <c r="AG332" s="2">
        <f>Import!AG332*0.55</f>
        <v>0.26014999999999999</v>
      </c>
      <c r="AH332" s="2">
        <f>Import!AH332*0.55</f>
        <v>0.26510000000000006</v>
      </c>
      <c r="AI332" s="2">
        <f>Import!AI332*0.55</f>
        <v>0.26785000000000003</v>
      </c>
      <c r="AJ332" s="2">
        <f>Import!AJ332*0.55</f>
        <v>0.27060000000000006</v>
      </c>
      <c r="AK332" s="2">
        <f>Import!AK332*0.55</f>
        <v>0.26785000000000003</v>
      </c>
      <c r="AL332" s="2">
        <f>Import!AL332*0.55</f>
        <v>0.27830000000000005</v>
      </c>
      <c r="AM332" s="2">
        <f>Import!AM332*0.55</f>
        <v>0.27610000000000001</v>
      </c>
      <c r="AN332" s="2">
        <f>Import!AN332*0.55</f>
        <v>0.27830000000000005</v>
      </c>
      <c r="AO332" s="2">
        <f>Import!AO332*0.55</f>
        <v>0.25630000000000003</v>
      </c>
      <c r="AP332" s="2">
        <f>Import!AP332*0.55</f>
        <v>0.25630000000000003</v>
      </c>
      <c r="AQ332" s="2">
        <f>Import!AQ332*0.55</f>
        <v>0.26014999999999999</v>
      </c>
      <c r="AR332" s="2">
        <f>Import!AR332*0.55</f>
        <v>0.25740000000000002</v>
      </c>
      <c r="AS332" s="2">
        <f>Import!AS332*0.55</f>
        <v>0.26014999999999999</v>
      </c>
      <c r="AT332" s="2">
        <f>Import!AT332*0.55</f>
        <v>0.26290000000000002</v>
      </c>
      <c r="AU332" s="2">
        <f>Import!AU332*0.55</f>
        <v>0.25464999999999999</v>
      </c>
      <c r="AV332" s="2">
        <f>Import!AV332*0.55</f>
        <v>0.26400000000000001</v>
      </c>
      <c r="AW332" s="2">
        <f>Import!AW332*0.55</f>
        <v>0.26526026827012023</v>
      </c>
      <c r="AX332" s="2">
        <f>Import!AX332*0.55</f>
        <v>0</v>
      </c>
      <c r="AY332" s="2">
        <f>Import!AY332*0.55</f>
        <v>0</v>
      </c>
    </row>
    <row r="333" spans="1:51" x14ac:dyDescent="0.45">
      <c r="A333" s="1">
        <f t="shared" si="5"/>
        <v>44617</v>
      </c>
      <c r="B333" s="2">
        <f>Import!B333*0.55</f>
        <v>0.26400000000000001</v>
      </c>
      <c r="C333" s="2">
        <f>Import!C333*0.55</f>
        <v>0.26290000000000002</v>
      </c>
      <c r="D333" s="2">
        <f>Import!D333*0.55</f>
        <v>0.26674999999999999</v>
      </c>
      <c r="E333" s="2">
        <f>Import!E333*0.55</f>
        <v>0.2717</v>
      </c>
      <c r="F333" s="2">
        <f>Import!F333*0.55</f>
        <v>0.27995000000000003</v>
      </c>
      <c r="G333" s="2">
        <f>Import!G333*0.55</f>
        <v>0.26674999999999999</v>
      </c>
      <c r="H333" s="2">
        <f>Import!H333*0.55</f>
        <v>0.27445000000000003</v>
      </c>
      <c r="I333" s="2">
        <f>Import!I333*0.55</f>
        <v>0.26674999999999999</v>
      </c>
      <c r="J333" s="2">
        <f>Import!J333*0.55</f>
        <v>0.25850000000000001</v>
      </c>
      <c r="K333" s="2">
        <f>Import!K333*0.55</f>
        <v>0.25850000000000001</v>
      </c>
      <c r="L333" s="2">
        <f>Import!L333*0.55</f>
        <v>0.26510000000000006</v>
      </c>
      <c r="M333" s="2">
        <f>Import!M333*0.55</f>
        <v>0.26950000000000002</v>
      </c>
      <c r="N333" s="2">
        <f>Import!N333*0.55</f>
        <v>0.28765000000000002</v>
      </c>
      <c r="O333" s="2">
        <f>Import!O333*0.55</f>
        <v>0.27335000000000004</v>
      </c>
      <c r="P333" s="2">
        <f>Import!P333*0.55</f>
        <v>0.2717</v>
      </c>
      <c r="Q333" s="2">
        <f>Import!Q333*0.55</f>
        <v>0.26510000000000006</v>
      </c>
      <c r="R333" s="2">
        <f>Import!R333*0.55</f>
        <v>0.2772</v>
      </c>
      <c r="S333" s="2">
        <f>Import!S333*0.55</f>
        <v>0.29150000000000004</v>
      </c>
      <c r="T333" s="2">
        <f>Import!T333*0.55</f>
        <v>0.28765000000000002</v>
      </c>
      <c r="U333" s="2">
        <f>Import!U333*0.55</f>
        <v>0.29314999999999997</v>
      </c>
      <c r="V333" s="2">
        <f>Import!V333*0.55</f>
        <v>0.29314999999999997</v>
      </c>
      <c r="W333" s="2">
        <f>Import!W333*0.55</f>
        <v>0.28380000000000005</v>
      </c>
      <c r="X333" s="2">
        <f>Import!X333*0.55</f>
        <v>0.28930000000000006</v>
      </c>
      <c r="Y333" s="2">
        <f>Import!Y333*0.55</f>
        <v>0.27830000000000005</v>
      </c>
      <c r="Z333" s="2">
        <f>Import!Z333*0.55</f>
        <v>0.27445000000000003</v>
      </c>
      <c r="AA333" s="2">
        <f>Import!AA333*0.55</f>
        <v>0.27610000000000001</v>
      </c>
      <c r="AB333" s="2">
        <f>Import!AB333*0.55</f>
        <v>0.27445000000000003</v>
      </c>
      <c r="AC333" s="2">
        <f>Import!AC333*0.55</f>
        <v>0.27610000000000001</v>
      </c>
      <c r="AD333" s="2">
        <f>Import!AD333*0.55</f>
        <v>0.28105000000000002</v>
      </c>
      <c r="AE333" s="2">
        <f>Import!AE333*0.55</f>
        <v>0.26785000000000003</v>
      </c>
      <c r="AF333" s="2">
        <f>Import!AF333*0.55</f>
        <v>0.27445000000000003</v>
      </c>
      <c r="AG333" s="2">
        <f>Import!AG333*0.55</f>
        <v>0.26950000000000002</v>
      </c>
      <c r="AH333" s="2">
        <f>Import!AH333*0.55</f>
        <v>0.26400000000000001</v>
      </c>
      <c r="AI333" s="2">
        <f>Import!AI333*0.55</f>
        <v>0.26785000000000003</v>
      </c>
      <c r="AJ333" s="2">
        <f>Import!AJ333*0.55</f>
        <v>0.26674999999999999</v>
      </c>
      <c r="AK333" s="2">
        <f>Import!AK333*0.55</f>
        <v>0.2717</v>
      </c>
      <c r="AL333" s="2">
        <f>Import!AL333*0.55</f>
        <v>0.28490000000000004</v>
      </c>
      <c r="AM333" s="2">
        <f>Import!AM333*0.55</f>
        <v>0.28105000000000002</v>
      </c>
      <c r="AN333" s="2">
        <f>Import!AN333*0.55</f>
        <v>0.27830000000000005</v>
      </c>
      <c r="AO333" s="2">
        <f>Import!AO333*0.55</f>
        <v>0.25740000000000002</v>
      </c>
      <c r="AP333" s="2">
        <f>Import!AP333*0.55</f>
        <v>0.26400000000000001</v>
      </c>
      <c r="AQ333" s="2">
        <f>Import!AQ333*0.55</f>
        <v>0.26124999999999998</v>
      </c>
      <c r="AR333" s="2">
        <f>Import!AR333*0.55</f>
        <v>0.26124999999999998</v>
      </c>
      <c r="AS333" s="2">
        <f>Import!AS333*0.55</f>
        <v>0.25740000000000002</v>
      </c>
      <c r="AT333" s="2">
        <f>Import!AT333*0.55</f>
        <v>0.26290000000000002</v>
      </c>
      <c r="AU333" s="2">
        <f>Import!AU333*0.55</f>
        <v>0.26510000000000006</v>
      </c>
      <c r="AV333" s="2">
        <f>Import!AV333*0.55</f>
        <v>0.25740000000000002</v>
      </c>
      <c r="AW333" s="2">
        <f>Import!AW333*0.55</f>
        <v>0.26932904717853862</v>
      </c>
      <c r="AX333" s="2">
        <f>Import!AX333*0.55</f>
        <v>0</v>
      </c>
      <c r="AY333" s="2">
        <f>Import!AY333*0.55</f>
        <v>0</v>
      </c>
    </row>
    <row r="334" spans="1:51" x14ac:dyDescent="0.45">
      <c r="A334" s="1">
        <f t="shared" si="5"/>
        <v>44618</v>
      </c>
      <c r="B334" s="2">
        <f>Import!B334*0.55</f>
        <v>0.27445000000000003</v>
      </c>
      <c r="C334" s="2">
        <f>Import!C334*0.55</f>
        <v>0.28490000000000004</v>
      </c>
      <c r="D334" s="2">
        <f>Import!D334*0.55</f>
        <v>0.28105000000000002</v>
      </c>
      <c r="E334" s="2">
        <f>Import!E334*0.55</f>
        <v>0.27995000000000003</v>
      </c>
      <c r="F334" s="2">
        <f>Import!F334*0.55</f>
        <v>0.29314999999999997</v>
      </c>
      <c r="G334" s="2">
        <f>Import!G334*0.55</f>
        <v>0.28105000000000002</v>
      </c>
      <c r="H334" s="2">
        <f>Import!H334*0.55</f>
        <v>0.28270000000000001</v>
      </c>
      <c r="I334" s="2">
        <f>Import!I334*0.55</f>
        <v>0.26014999999999999</v>
      </c>
      <c r="J334" s="2">
        <f>Import!J334*0.55</f>
        <v>0.27060000000000006</v>
      </c>
      <c r="K334" s="2">
        <f>Import!K334*0.55</f>
        <v>0.2717</v>
      </c>
      <c r="L334" s="2">
        <f>Import!L334*0.55</f>
        <v>0.27335000000000004</v>
      </c>
      <c r="M334" s="2">
        <f>Import!M334*0.55</f>
        <v>0.27995000000000003</v>
      </c>
      <c r="N334" s="2">
        <f>Import!N334*0.55</f>
        <v>0.28105000000000002</v>
      </c>
      <c r="O334" s="2">
        <f>Import!O334*0.55</f>
        <v>0.28380000000000005</v>
      </c>
      <c r="P334" s="2">
        <f>Import!P334*0.55</f>
        <v>0.27830000000000005</v>
      </c>
      <c r="Q334" s="2">
        <f>Import!Q334*0.55</f>
        <v>0.27830000000000005</v>
      </c>
      <c r="R334" s="2">
        <f>Import!R334*0.55</f>
        <v>0.30745</v>
      </c>
      <c r="S334" s="2">
        <f>Import!S334*0.55</f>
        <v>0.31680000000000008</v>
      </c>
      <c r="T334" s="2">
        <f>Import!T334*0.55</f>
        <v>0.32615</v>
      </c>
      <c r="U334" s="2">
        <f>Import!U334*0.55</f>
        <v>0.33550000000000002</v>
      </c>
      <c r="V334" s="2">
        <f>Import!V334*0.55</f>
        <v>0.32340000000000002</v>
      </c>
      <c r="W334" s="2">
        <f>Import!W334*0.55</f>
        <v>0.33</v>
      </c>
      <c r="X334" s="2">
        <f>Import!X334*0.55</f>
        <v>0.31680000000000008</v>
      </c>
      <c r="Y334" s="2">
        <f>Import!Y334*0.55</f>
        <v>0.30469999999999997</v>
      </c>
      <c r="Z334" s="2">
        <f>Import!Z334*0.55</f>
        <v>0.30469999999999997</v>
      </c>
      <c r="AA334" s="2">
        <f>Import!AA334*0.55</f>
        <v>0.30910000000000004</v>
      </c>
      <c r="AB334" s="2">
        <f>Import!AB334*0.55</f>
        <v>0.30250000000000005</v>
      </c>
      <c r="AC334" s="2">
        <f>Import!AC334*0.55</f>
        <v>0.30469999999999997</v>
      </c>
      <c r="AD334" s="2">
        <f>Import!AD334*0.55</f>
        <v>0.30469999999999997</v>
      </c>
      <c r="AE334" s="2">
        <f>Import!AE334*0.55</f>
        <v>0.30085000000000006</v>
      </c>
      <c r="AF334" s="2">
        <f>Import!AF334*0.55</f>
        <v>0.30635000000000007</v>
      </c>
      <c r="AG334" s="2">
        <f>Import!AG334*0.55</f>
        <v>0.29810000000000003</v>
      </c>
      <c r="AH334" s="2">
        <f>Import!AH334*0.55</f>
        <v>0.32450000000000001</v>
      </c>
      <c r="AI334" s="2">
        <f>Import!AI334*0.55</f>
        <v>0.31405000000000005</v>
      </c>
      <c r="AJ334" s="2">
        <f>Import!AJ334*0.55</f>
        <v>0.30910000000000004</v>
      </c>
      <c r="AK334" s="2">
        <f>Import!AK334*0.55</f>
        <v>0.31405000000000005</v>
      </c>
      <c r="AL334" s="2">
        <f>Import!AL334*0.55</f>
        <v>0.32230000000000003</v>
      </c>
      <c r="AM334" s="2">
        <f>Import!AM334*0.55</f>
        <v>0.32340000000000002</v>
      </c>
      <c r="AN334" s="2">
        <f>Import!AN334*0.55</f>
        <v>0.29425000000000007</v>
      </c>
      <c r="AO334" s="2">
        <f>Import!AO334*0.55</f>
        <v>0.29314999999999997</v>
      </c>
      <c r="AP334" s="2">
        <f>Import!AP334*0.55</f>
        <v>0.29810000000000003</v>
      </c>
      <c r="AQ334" s="2">
        <f>Import!AQ334*0.55</f>
        <v>0.29040000000000005</v>
      </c>
      <c r="AR334" s="2">
        <f>Import!AR334*0.55</f>
        <v>0.29314999999999997</v>
      </c>
      <c r="AS334" s="2">
        <f>Import!AS334*0.55</f>
        <v>0.27445000000000003</v>
      </c>
      <c r="AT334" s="2">
        <f>Import!AT334*0.55</f>
        <v>0.26124999999999998</v>
      </c>
      <c r="AU334" s="2">
        <f>Import!AU334*0.55</f>
        <v>0.26400000000000001</v>
      </c>
      <c r="AV334" s="2">
        <f>Import!AV334*0.55</f>
        <v>0.26290000000000002</v>
      </c>
      <c r="AW334" s="2">
        <f>Import!AW334*0.55</f>
        <v>0.30255240518038856</v>
      </c>
      <c r="AX334" s="2">
        <f>Import!AX334*0.55</f>
        <v>0</v>
      </c>
      <c r="AY334" s="2">
        <f>Import!AY334*0.55</f>
        <v>0</v>
      </c>
    </row>
    <row r="335" spans="1:51" x14ac:dyDescent="0.45">
      <c r="A335" s="1">
        <f t="shared" si="5"/>
        <v>44619</v>
      </c>
      <c r="B335" s="2">
        <f>Import!B335*0.55</f>
        <v>0.28765000000000002</v>
      </c>
      <c r="C335" s="2">
        <f>Import!C335*0.55</f>
        <v>0.27830000000000005</v>
      </c>
      <c r="D335" s="2">
        <f>Import!D335*0.55</f>
        <v>0.27830000000000005</v>
      </c>
      <c r="E335" s="2">
        <f>Import!E335*0.55</f>
        <v>0.27060000000000006</v>
      </c>
      <c r="F335" s="2">
        <f>Import!F335*0.55</f>
        <v>0.28105000000000002</v>
      </c>
      <c r="G335" s="2">
        <f>Import!G335*0.55</f>
        <v>0.25850000000000001</v>
      </c>
      <c r="H335" s="2">
        <f>Import!H335*0.55</f>
        <v>0.25740000000000002</v>
      </c>
      <c r="I335" s="2">
        <f>Import!I335*0.55</f>
        <v>0.26014999999999999</v>
      </c>
      <c r="J335" s="2">
        <f>Import!J335*0.55</f>
        <v>0.26785000000000003</v>
      </c>
      <c r="K335" s="2">
        <f>Import!K335*0.55</f>
        <v>0.26014999999999999</v>
      </c>
      <c r="L335" s="2">
        <f>Import!L335*0.55</f>
        <v>0.26674999999999999</v>
      </c>
      <c r="M335" s="2">
        <f>Import!M335*0.55</f>
        <v>0.27060000000000006</v>
      </c>
      <c r="N335" s="2">
        <f>Import!N335*0.55</f>
        <v>0.27060000000000006</v>
      </c>
      <c r="O335" s="2">
        <f>Import!O335*0.55</f>
        <v>0.28380000000000005</v>
      </c>
      <c r="P335" s="2">
        <f>Import!P335*0.55</f>
        <v>0.31019999999999998</v>
      </c>
      <c r="Q335" s="2">
        <f>Import!Q335*0.55</f>
        <v>0.32340000000000002</v>
      </c>
      <c r="R335" s="2">
        <f>Import!R335*0.55</f>
        <v>0.34430000000000005</v>
      </c>
      <c r="S335" s="2">
        <f>Import!S335*0.55</f>
        <v>0.34210000000000002</v>
      </c>
      <c r="T335" s="2">
        <f>Import!T335*0.55</f>
        <v>0.34045000000000003</v>
      </c>
      <c r="U335" s="2">
        <f>Import!U335*0.55</f>
        <v>0.34320000000000001</v>
      </c>
      <c r="V335" s="2">
        <f>Import!V335*0.55</f>
        <v>0.32340000000000002</v>
      </c>
      <c r="W335" s="2">
        <f>Import!W335*0.55</f>
        <v>0.32890000000000003</v>
      </c>
      <c r="X335" s="2">
        <f>Import!X335*0.55</f>
        <v>0.31790000000000002</v>
      </c>
      <c r="Y335" s="2">
        <f>Import!Y335*0.55</f>
        <v>0.31569999999999998</v>
      </c>
      <c r="Z335" s="2">
        <f>Import!Z335*0.55</f>
        <v>0.32064999999999999</v>
      </c>
      <c r="AA335" s="2">
        <f>Import!AA335*0.55</f>
        <v>0.32230000000000003</v>
      </c>
      <c r="AB335" s="2">
        <f>Import!AB335*0.55</f>
        <v>0.32340000000000002</v>
      </c>
      <c r="AC335" s="2">
        <f>Import!AC335*0.55</f>
        <v>0.32615</v>
      </c>
      <c r="AD335" s="2">
        <f>Import!AD335*0.55</f>
        <v>0.32064999999999999</v>
      </c>
      <c r="AE335" s="2">
        <f>Import!AE335*0.55</f>
        <v>0.66385000000000005</v>
      </c>
      <c r="AF335" s="2">
        <f>Import!AF335*0.55</f>
        <v>1.0494000000000001</v>
      </c>
      <c r="AG335" s="2">
        <f>Import!AG335*0.55</f>
        <v>0.49500000000000005</v>
      </c>
      <c r="AH335" s="2">
        <f>Import!AH335*0.55</f>
        <v>0.3377</v>
      </c>
      <c r="AI335" s="2">
        <f>Import!AI335*0.55</f>
        <v>0.33</v>
      </c>
      <c r="AJ335" s="2">
        <f>Import!AJ335*0.55</f>
        <v>0.33274999999999999</v>
      </c>
      <c r="AK335" s="2">
        <f>Import!AK335*0.55</f>
        <v>0.31680000000000008</v>
      </c>
      <c r="AL335" s="2">
        <f>Import!AL335*0.55</f>
        <v>0.31790000000000002</v>
      </c>
      <c r="AM335" s="2">
        <f>Import!AM335*0.55</f>
        <v>0.30250000000000005</v>
      </c>
      <c r="AN335" s="2">
        <f>Import!AN335*0.55</f>
        <v>0.29975000000000007</v>
      </c>
      <c r="AO335" s="2">
        <f>Import!AO335*0.55</f>
        <v>0.28930000000000006</v>
      </c>
      <c r="AP335" s="2">
        <f>Import!AP335*0.55</f>
        <v>0.29700000000000004</v>
      </c>
      <c r="AQ335" s="2">
        <f>Import!AQ335*0.55</f>
        <v>0.28765000000000002</v>
      </c>
      <c r="AR335" s="2">
        <f>Import!AR335*0.55</f>
        <v>0.29425000000000007</v>
      </c>
      <c r="AS335" s="2">
        <f>Import!AS335*0.55</f>
        <v>0.2772</v>
      </c>
      <c r="AT335" s="2">
        <f>Import!AT335*0.55</f>
        <v>0.27610000000000001</v>
      </c>
      <c r="AU335" s="2">
        <f>Import!AU335*0.55</f>
        <v>0.28105000000000002</v>
      </c>
      <c r="AV335" s="2">
        <f>Import!AV335*0.55</f>
        <v>0.28270000000000001</v>
      </c>
      <c r="AW335" s="2">
        <f>Import!AW335*0.55</f>
        <v>0.3661982423681775</v>
      </c>
      <c r="AX335" s="2">
        <f>Import!AX335*0.55</f>
        <v>0</v>
      </c>
      <c r="AY335" s="2">
        <f>Import!AY335*0.55</f>
        <v>0</v>
      </c>
    </row>
    <row r="336" spans="1:51" x14ac:dyDescent="0.45">
      <c r="A336" s="1">
        <f t="shared" si="5"/>
        <v>44620</v>
      </c>
      <c r="B336" s="2">
        <f>Import!B336*0.55</f>
        <v>0.29040000000000005</v>
      </c>
      <c r="C336" s="2">
        <f>Import!C336*0.55</f>
        <v>0.28270000000000001</v>
      </c>
      <c r="D336" s="2">
        <f>Import!D336*0.55</f>
        <v>0.27445000000000003</v>
      </c>
      <c r="E336" s="2">
        <f>Import!E336*0.55</f>
        <v>0.26674999999999999</v>
      </c>
      <c r="F336" s="2">
        <f>Import!F336*0.55</f>
        <v>0.2717</v>
      </c>
      <c r="G336" s="2">
        <f>Import!G336*0.55</f>
        <v>0.26950000000000002</v>
      </c>
      <c r="H336" s="2">
        <f>Import!H336*0.55</f>
        <v>0.26785000000000003</v>
      </c>
      <c r="I336" s="2">
        <f>Import!I336*0.55</f>
        <v>0.26785000000000003</v>
      </c>
      <c r="J336" s="2">
        <f>Import!J336*0.55</f>
        <v>0.27335000000000004</v>
      </c>
      <c r="K336" s="2">
        <f>Import!K336*0.55</f>
        <v>0.26510000000000006</v>
      </c>
      <c r="L336" s="2">
        <f>Import!L336*0.55</f>
        <v>0.27995000000000003</v>
      </c>
      <c r="M336" s="2">
        <f>Import!M336*0.55</f>
        <v>0.29700000000000004</v>
      </c>
      <c r="N336" s="2">
        <f>Import!N336*0.55</f>
        <v>0.29040000000000005</v>
      </c>
      <c r="O336" s="2">
        <f>Import!O336*0.55</f>
        <v>0.30910000000000004</v>
      </c>
      <c r="P336" s="2">
        <f>Import!P336*0.55</f>
        <v>0.29975000000000007</v>
      </c>
      <c r="Q336" s="2">
        <f>Import!Q336*0.55</f>
        <v>0.32064999999999999</v>
      </c>
      <c r="R336" s="2">
        <f>Import!R336*0.55</f>
        <v>0.32064999999999999</v>
      </c>
      <c r="S336" s="2">
        <f>Import!S336*0.55</f>
        <v>0.31405000000000005</v>
      </c>
      <c r="T336" s="2">
        <f>Import!T336*0.55</f>
        <v>0.33</v>
      </c>
      <c r="U336" s="2">
        <f>Import!U336*0.55</f>
        <v>0.31955</v>
      </c>
      <c r="V336" s="2">
        <f>Import!V336*0.55</f>
        <v>0.31680000000000008</v>
      </c>
      <c r="W336" s="2">
        <f>Import!W336*0.55</f>
        <v>0.31790000000000002</v>
      </c>
      <c r="X336" s="2">
        <f>Import!X336*0.55</f>
        <v>0.32340000000000002</v>
      </c>
      <c r="Y336" s="2">
        <f>Import!Y336*0.55</f>
        <v>0.32450000000000001</v>
      </c>
      <c r="Z336" s="2">
        <f>Import!Z336*0.55</f>
        <v>0.33</v>
      </c>
      <c r="AA336" s="2">
        <f>Import!AA336*0.55</f>
        <v>0.33274999999999999</v>
      </c>
      <c r="AB336" s="2">
        <f>Import!AB336*0.55</f>
        <v>0.3553</v>
      </c>
      <c r="AC336" s="2">
        <f>Import!AC336*0.55</f>
        <v>0.34595000000000004</v>
      </c>
      <c r="AD336" s="2">
        <f>Import!AD336*0.55</f>
        <v>0.34045000000000003</v>
      </c>
      <c r="AE336" s="2">
        <f>Import!AE336*0.55</f>
        <v>0.33110000000000001</v>
      </c>
      <c r="AF336" s="2">
        <f>Import!AF336*0.55</f>
        <v>0.33110000000000001</v>
      </c>
      <c r="AG336" s="2">
        <f>Import!AG336*0.55</f>
        <v>0.33110000000000001</v>
      </c>
      <c r="AH336" s="2">
        <f>Import!AH336*0.55</f>
        <v>0.32064999999999999</v>
      </c>
      <c r="AI336" s="2">
        <f>Import!AI336*0.55</f>
        <v>0.31680000000000008</v>
      </c>
      <c r="AJ336" s="2">
        <f>Import!AJ336*0.55</f>
        <v>0.31569999999999998</v>
      </c>
      <c r="AK336" s="2">
        <f>Import!AK336*0.55</f>
        <v>0.30635000000000007</v>
      </c>
      <c r="AL336" s="2">
        <f>Import!AL336*0.55</f>
        <v>0.30910000000000004</v>
      </c>
      <c r="AM336" s="2">
        <f>Import!AM336*0.55</f>
        <v>0.30910000000000004</v>
      </c>
      <c r="AN336" s="2">
        <f>Import!AN336*0.55</f>
        <v>0.31405000000000005</v>
      </c>
      <c r="AO336" s="2">
        <f>Import!AO336*0.55</f>
        <v>0.30250000000000005</v>
      </c>
      <c r="AP336" s="2">
        <f>Import!AP336*0.55</f>
        <v>0.32230000000000003</v>
      </c>
      <c r="AQ336" s="2">
        <f>Import!AQ336*0.55</f>
        <v>0.31680000000000008</v>
      </c>
      <c r="AR336" s="2">
        <f>Import!AR336*0.55</f>
        <v>0.31019999999999998</v>
      </c>
      <c r="AS336" s="2">
        <f>Import!AS336*0.55</f>
        <v>0.31130000000000008</v>
      </c>
      <c r="AT336" s="2">
        <f>Import!AT336*0.55</f>
        <v>0.29314999999999997</v>
      </c>
      <c r="AU336" s="2">
        <f>Import!AU336*0.55</f>
        <v>0.29314999999999997</v>
      </c>
      <c r="AV336" s="2">
        <f>Import!AV336*0.55</f>
        <v>0.2959</v>
      </c>
      <c r="AW336" s="2">
        <f>Import!AW336*0.55</f>
        <v>0.32788700277520827</v>
      </c>
      <c r="AX336" s="2">
        <f>Import!AX336*0.55</f>
        <v>0</v>
      </c>
      <c r="AY336" s="2">
        <f>Import!AY336*0.55</f>
        <v>0</v>
      </c>
    </row>
    <row r="337" spans="1:51" x14ac:dyDescent="0.45">
      <c r="A337" s="1">
        <f t="shared" si="5"/>
        <v>44621</v>
      </c>
      <c r="B337" s="2">
        <f>Import!B337*0.55</f>
        <v>0.28655000000000003</v>
      </c>
      <c r="C337" s="2">
        <f>Import!C337*0.55</f>
        <v>0.28655000000000003</v>
      </c>
      <c r="D337" s="2">
        <f>Import!D337*0.55</f>
        <v>0.28270000000000001</v>
      </c>
      <c r="E337" s="2">
        <f>Import!E337*0.55</f>
        <v>0.28765000000000002</v>
      </c>
      <c r="F337" s="2">
        <f>Import!F337*0.55</f>
        <v>0.29700000000000004</v>
      </c>
      <c r="G337" s="2">
        <f>Import!G337*0.55</f>
        <v>0.28380000000000005</v>
      </c>
      <c r="H337" s="2">
        <f>Import!H337*0.55</f>
        <v>0.29425000000000007</v>
      </c>
      <c r="I337" s="2">
        <f>Import!I337*0.55</f>
        <v>0.30745</v>
      </c>
      <c r="J337" s="2">
        <f>Import!J337*0.55</f>
        <v>0.31405000000000005</v>
      </c>
      <c r="K337" s="2">
        <f>Import!K337*0.55</f>
        <v>0.31019999999999998</v>
      </c>
      <c r="L337" s="2">
        <f>Import!L337*0.55</f>
        <v>0.30469999999999997</v>
      </c>
      <c r="M337" s="2">
        <f>Import!M337*0.55</f>
        <v>0.30745</v>
      </c>
      <c r="N337" s="2">
        <f>Import!N337*0.55</f>
        <v>0.29700000000000004</v>
      </c>
      <c r="O337" s="2">
        <f>Import!O337*0.55</f>
        <v>0.30250000000000005</v>
      </c>
      <c r="P337" s="2">
        <f>Import!P337*0.55</f>
        <v>0.29150000000000004</v>
      </c>
      <c r="Q337" s="2">
        <f>Import!Q337*0.55</f>
        <v>0.29040000000000005</v>
      </c>
      <c r="R337" s="2">
        <f>Import!R337*0.55</f>
        <v>0.30250000000000005</v>
      </c>
      <c r="S337" s="2">
        <f>Import!S337*0.55</f>
        <v>0.30910000000000004</v>
      </c>
      <c r="T337" s="2">
        <f>Import!T337*0.55</f>
        <v>0.30469999999999997</v>
      </c>
      <c r="U337" s="2">
        <f>Import!U337*0.55</f>
        <v>0.30745</v>
      </c>
      <c r="V337" s="2">
        <f>Import!V337*0.55</f>
        <v>0.32230000000000003</v>
      </c>
      <c r="W337" s="2">
        <f>Import!W337*0.55</f>
        <v>0.92784999999999995</v>
      </c>
      <c r="X337" s="2">
        <f>Import!X337*0.55</f>
        <v>1.8188500000000001</v>
      </c>
      <c r="Y337" s="2">
        <f>Import!Y337*0.55</f>
        <v>1.7726500000000003</v>
      </c>
      <c r="Z337" s="2">
        <f>Import!Z337*0.55</f>
        <v>1.8161000000000003</v>
      </c>
      <c r="AA337" s="2">
        <f>Import!AA337*0.55</f>
        <v>1.9629500000000002</v>
      </c>
      <c r="AB337" s="2">
        <f>Import!AB337*0.55</f>
        <v>1.6830000000000003</v>
      </c>
      <c r="AC337" s="2">
        <f>Import!AC337*0.55</f>
        <v>0.62590000000000001</v>
      </c>
      <c r="AD337" s="2">
        <f>Import!AD337*0.55</f>
        <v>0.88329999999999997</v>
      </c>
      <c r="AE337" s="2">
        <f>Import!AE337*0.55</f>
        <v>0.70620000000000005</v>
      </c>
      <c r="AF337" s="2">
        <f>Import!AF337*0.55</f>
        <v>0.74580000000000002</v>
      </c>
      <c r="AG337" s="2">
        <f>Import!AG337*0.55</f>
        <v>0.48730000000000001</v>
      </c>
      <c r="AH337" s="2">
        <f>Import!AH337*0.55</f>
        <v>0.73645000000000005</v>
      </c>
      <c r="AI337" s="2">
        <f>Import!AI337*0.55</f>
        <v>0.72875000000000001</v>
      </c>
      <c r="AJ337" s="2">
        <f>Import!AJ337*0.55</f>
        <v>0.90970000000000018</v>
      </c>
      <c r="AK337" s="2">
        <f>Import!AK337*0.55</f>
        <v>0.57310000000000005</v>
      </c>
      <c r="AL337" s="2">
        <f>Import!AL337*0.55</f>
        <v>0.34430000000000005</v>
      </c>
      <c r="AM337" s="2">
        <f>Import!AM337*0.55</f>
        <v>0.34980000000000006</v>
      </c>
      <c r="AN337" s="2">
        <f>Import!AN337*0.55</f>
        <v>0.40370000000000006</v>
      </c>
      <c r="AO337" s="2">
        <f>Import!AO337*0.55</f>
        <v>0.33550000000000002</v>
      </c>
      <c r="AP337" s="2">
        <f>Import!AP337*0.55</f>
        <v>0.31569999999999998</v>
      </c>
      <c r="AQ337" s="2">
        <f>Import!AQ337*0.55</f>
        <v>0.29314999999999997</v>
      </c>
      <c r="AR337" s="2">
        <f>Import!AR337*0.55</f>
        <v>0.2959</v>
      </c>
      <c r="AS337" s="2">
        <f>Import!AS337*0.55</f>
        <v>0.42130000000000001</v>
      </c>
      <c r="AT337" s="2">
        <f>Import!AT337*0.55</f>
        <v>0.43175000000000008</v>
      </c>
      <c r="AU337" s="2">
        <f>Import!AU337*0.55</f>
        <v>0.42900000000000005</v>
      </c>
      <c r="AV337" s="2">
        <f>Import!AV337*0.55</f>
        <v>0.41470000000000001</v>
      </c>
      <c r="AW337" s="2">
        <f>Import!AW337*0.55</f>
        <v>0.70920490286771398</v>
      </c>
      <c r="AX337" s="2">
        <f>Import!AX337*0.55</f>
        <v>0</v>
      </c>
      <c r="AY337" s="2">
        <f>Import!AY337*0.55</f>
        <v>0</v>
      </c>
    </row>
    <row r="338" spans="1:51" x14ac:dyDescent="0.45">
      <c r="A338" s="1">
        <f t="shared" si="5"/>
        <v>44622</v>
      </c>
      <c r="B338" s="2">
        <f>Import!B338*0.55</f>
        <v>0.41195000000000009</v>
      </c>
      <c r="C338" s="2">
        <f>Import!C338*0.55</f>
        <v>0.41965000000000002</v>
      </c>
      <c r="D338" s="2">
        <f>Import!D338*0.55</f>
        <v>0.41304999999999997</v>
      </c>
      <c r="E338" s="2">
        <f>Import!E338*0.55</f>
        <v>0.42625000000000007</v>
      </c>
      <c r="F338" s="2">
        <f>Import!F338*0.55</f>
        <v>0.43010000000000004</v>
      </c>
      <c r="G338" s="2">
        <f>Import!G338*0.55</f>
        <v>0.43670000000000003</v>
      </c>
      <c r="H338" s="2">
        <f>Import!H338*0.55</f>
        <v>0.43835000000000007</v>
      </c>
      <c r="I338" s="2">
        <f>Import!I338*0.55</f>
        <v>0.42130000000000001</v>
      </c>
      <c r="J338" s="2">
        <f>Import!J338*0.55</f>
        <v>0.42625000000000007</v>
      </c>
      <c r="K338" s="2">
        <f>Import!K338*0.55</f>
        <v>0.42240000000000005</v>
      </c>
      <c r="L338" s="2">
        <f>Import!L338*0.55</f>
        <v>0.42790000000000006</v>
      </c>
      <c r="M338" s="2">
        <f>Import!M338*0.55</f>
        <v>0.42130000000000001</v>
      </c>
      <c r="N338" s="2">
        <f>Import!N338*0.55</f>
        <v>0.46970000000000006</v>
      </c>
      <c r="O338" s="2">
        <f>Import!O338*0.55</f>
        <v>0.94104999999999994</v>
      </c>
      <c r="P338" s="2">
        <f>Import!P338*0.55</f>
        <v>2.4673000000000007</v>
      </c>
      <c r="Q338" s="2">
        <f>Import!Q338*0.55</f>
        <v>2.3881000000000001</v>
      </c>
      <c r="R338" s="2">
        <f>Import!R338*0.55</f>
        <v>1.3634500000000001</v>
      </c>
      <c r="S338" s="2">
        <f>Import!S338*0.55</f>
        <v>1.0956000000000001</v>
      </c>
      <c r="T338" s="2">
        <f>Import!T338*0.55</f>
        <v>0.96084999999999998</v>
      </c>
      <c r="U338" s="2">
        <f>Import!U338*0.55</f>
        <v>0.71170000000000011</v>
      </c>
      <c r="V338" s="2">
        <f>Import!V338*0.55</f>
        <v>0.52800000000000002</v>
      </c>
      <c r="W338" s="2">
        <f>Import!W338*0.55</f>
        <v>1.0769000000000002</v>
      </c>
      <c r="X338" s="2">
        <f>Import!X338*0.55</f>
        <v>1.2067000000000001</v>
      </c>
      <c r="Y338" s="2">
        <f>Import!Y338*0.55</f>
        <v>1.1957</v>
      </c>
      <c r="Z338" s="2">
        <f>Import!Z338*0.55</f>
        <v>0.97570000000000012</v>
      </c>
      <c r="AA338" s="2">
        <f>Import!AA338*0.55</f>
        <v>0.74195</v>
      </c>
      <c r="AB338" s="2">
        <f>Import!AB338*0.55</f>
        <v>0.66275000000000006</v>
      </c>
      <c r="AC338" s="2">
        <f>Import!AC338*0.55</f>
        <v>0.98065000000000013</v>
      </c>
      <c r="AD338" s="2">
        <f>Import!AD338*0.55</f>
        <v>0.6149</v>
      </c>
      <c r="AE338" s="2">
        <f>Import!AE338*0.55</f>
        <v>0.67870000000000008</v>
      </c>
      <c r="AF338" s="2">
        <f>Import!AF338*0.55</f>
        <v>0.86845000000000006</v>
      </c>
      <c r="AG338" s="2">
        <f>Import!AG338*0.55</f>
        <v>1.7132500000000002</v>
      </c>
      <c r="AH338" s="2">
        <f>Import!AH338*0.55</f>
        <v>1.1192500000000001</v>
      </c>
      <c r="AI338" s="2">
        <f>Import!AI338*0.55</f>
        <v>0.79475000000000007</v>
      </c>
      <c r="AJ338" s="2">
        <f>Import!AJ338*0.55</f>
        <v>0.84370000000000012</v>
      </c>
      <c r="AK338" s="2">
        <f>Import!AK338*0.55</f>
        <v>0.99550000000000016</v>
      </c>
      <c r="AL338" s="2">
        <f>Import!AL338*0.55</f>
        <v>0.77880000000000005</v>
      </c>
      <c r="AM338" s="2">
        <f>Import!AM338*0.55</f>
        <v>0.7430500000000001</v>
      </c>
      <c r="AN338" s="2">
        <f>Import!AN338*0.55</f>
        <v>1.3068</v>
      </c>
      <c r="AO338" s="2">
        <f>Import!AO338*0.55</f>
        <v>0.69850000000000012</v>
      </c>
      <c r="AP338" s="2">
        <f>Import!AP338*0.55</f>
        <v>0.36685000000000006</v>
      </c>
      <c r="AQ338" s="2">
        <f>Import!AQ338*0.55</f>
        <v>0.36025000000000007</v>
      </c>
      <c r="AR338" s="2">
        <f>Import!AR338*0.55</f>
        <v>0.28930000000000006</v>
      </c>
      <c r="AS338" s="2">
        <f>Import!AS338*0.55</f>
        <v>0.2717</v>
      </c>
      <c r="AT338" s="2">
        <f>Import!AT338*0.55</f>
        <v>0.28380000000000005</v>
      </c>
      <c r="AU338" s="2">
        <f>Import!AU338*0.55</f>
        <v>0.2772</v>
      </c>
      <c r="AV338" s="2">
        <f>Import!AV338*0.55</f>
        <v>0.28380000000000005</v>
      </c>
      <c r="AW338" s="2">
        <f>Import!AW338*0.55</f>
        <v>0.753698936170213</v>
      </c>
      <c r="AX338" s="2">
        <f>Import!AX338*0.55</f>
        <v>0</v>
      </c>
      <c r="AY338" s="2">
        <f>Import!AY338*0.55</f>
        <v>0</v>
      </c>
    </row>
    <row r="339" spans="1:51" x14ac:dyDescent="0.45">
      <c r="A339" s="1">
        <f t="shared" si="5"/>
        <v>44623</v>
      </c>
      <c r="B339" s="2">
        <f>Import!B339*0.55</f>
        <v>0.28930000000000006</v>
      </c>
      <c r="C339" s="2">
        <f>Import!C339*0.55</f>
        <v>0.27995000000000003</v>
      </c>
      <c r="D339" s="2">
        <f>Import!D339*0.55</f>
        <v>0.2772</v>
      </c>
      <c r="E339" s="2">
        <f>Import!E339*0.55</f>
        <v>0.2772</v>
      </c>
      <c r="F339" s="2">
        <f>Import!F339*0.55</f>
        <v>0.27830000000000005</v>
      </c>
      <c r="G339" s="2">
        <f>Import!G339*0.55</f>
        <v>0.28380000000000005</v>
      </c>
      <c r="H339" s="2">
        <f>Import!H339*0.55</f>
        <v>0.28105000000000002</v>
      </c>
      <c r="I339" s="2">
        <f>Import!I339*0.55</f>
        <v>0.26950000000000002</v>
      </c>
      <c r="J339" s="2">
        <f>Import!J339*0.55</f>
        <v>0.26290000000000002</v>
      </c>
      <c r="K339" s="2">
        <f>Import!K339*0.55</f>
        <v>0.32615</v>
      </c>
      <c r="L339" s="2">
        <f>Import!L339*0.55</f>
        <v>0.39985000000000004</v>
      </c>
      <c r="M339" s="2">
        <f>Import!M339*0.55</f>
        <v>0.41195000000000009</v>
      </c>
      <c r="N339" s="2">
        <f>Import!N339*0.55</f>
        <v>0.31680000000000008</v>
      </c>
      <c r="O339" s="2">
        <f>Import!O339*0.55</f>
        <v>0.31019999999999998</v>
      </c>
      <c r="P339" s="2">
        <f>Import!P339*0.55</f>
        <v>0.29425000000000007</v>
      </c>
      <c r="Q339" s="2">
        <f>Import!Q339*0.55</f>
        <v>0.29040000000000005</v>
      </c>
      <c r="R339" s="2">
        <f>Import!R339*0.55</f>
        <v>0.28490000000000004</v>
      </c>
      <c r="S339" s="2">
        <f>Import!S339*0.55</f>
        <v>0.26124999999999998</v>
      </c>
      <c r="T339" s="2">
        <f>Import!T339*0.55</f>
        <v>0.28105000000000002</v>
      </c>
      <c r="U339" s="2">
        <f>Import!U339*0.55</f>
        <v>0.2772</v>
      </c>
      <c r="V339" s="2">
        <f>Import!V339*0.55</f>
        <v>0.2772</v>
      </c>
      <c r="W339" s="2">
        <f>Import!W339*0.55</f>
        <v>0.27830000000000005</v>
      </c>
      <c r="X339" s="2">
        <f>Import!X339*0.55</f>
        <v>0.2772</v>
      </c>
      <c r="Y339" s="2">
        <f>Import!Y339*0.55</f>
        <v>0.27995000000000003</v>
      </c>
      <c r="Z339" s="2">
        <f>Import!Z339*0.55</f>
        <v>0.27610000000000001</v>
      </c>
      <c r="AA339" s="2">
        <f>Import!AA339*0.55</f>
        <v>0.28270000000000001</v>
      </c>
      <c r="AB339" s="2">
        <f>Import!AB339*0.55</f>
        <v>0.28655000000000003</v>
      </c>
      <c r="AC339" s="2">
        <f>Import!AC339*0.55</f>
        <v>0.28270000000000001</v>
      </c>
      <c r="AD339" s="2">
        <f>Import!AD339*0.55</f>
        <v>0.2959</v>
      </c>
      <c r="AE339" s="2">
        <f>Import!AE339*0.55</f>
        <v>0.29040000000000005</v>
      </c>
      <c r="AF339" s="2">
        <f>Import!AF339*0.55</f>
        <v>0.29975000000000007</v>
      </c>
      <c r="AG339" s="2">
        <f>Import!AG339*0.55</f>
        <v>0.27995000000000003</v>
      </c>
      <c r="AH339" s="2">
        <f>Import!AH339*0.55</f>
        <v>0.27610000000000001</v>
      </c>
      <c r="AI339" s="2">
        <f>Import!AI339*0.55</f>
        <v>0.27335000000000004</v>
      </c>
      <c r="AJ339" s="2">
        <f>Import!AJ339*0.55</f>
        <v>0.26674999999999999</v>
      </c>
      <c r="AK339" s="2">
        <f>Import!AK339*0.55</f>
        <v>0.27060000000000006</v>
      </c>
      <c r="AL339" s="2">
        <f>Import!AL339*0.55</f>
        <v>0.2717</v>
      </c>
      <c r="AM339" s="2">
        <f>Import!AM339*0.55</f>
        <v>0.28380000000000005</v>
      </c>
      <c r="AN339" s="2">
        <f>Import!AN339*0.55</f>
        <v>0.28105000000000002</v>
      </c>
      <c r="AO339" s="2">
        <f>Import!AO339*0.55</f>
        <v>0.27830000000000005</v>
      </c>
      <c r="AP339" s="2">
        <f>Import!AP339*0.55</f>
        <v>0.29150000000000004</v>
      </c>
      <c r="AQ339" s="2">
        <f>Import!AQ339*0.55</f>
        <v>0.29425000000000007</v>
      </c>
      <c r="AR339" s="2">
        <f>Import!AR339*0.55</f>
        <v>0.28930000000000006</v>
      </c>
      <c r="AS339" s="2">
        <f>Import!AS339*0.55</f>
        <v>0.30250000000000005</v>
      </c>
      <c r="AT339" s="2">
        <f>Import!AT339*0.55</f>
        <v>0.2959</v>
      </c>
      <c r="AU339" s="2">
        <f>Import!AU339*0.55</f>
        <v>0.2959</v>
      </c>
      <c r="AV339" s="2">
        <f>Import!AV339*0.55</f>
        <v>0.28270000000000001</v>
      </c>
      <c r="AW339" s="2">
        <f>Import!AW339*0.55</f>
        <v>0.28236725254394091</v>
      </c>
      <c r="AX339" s="2">
        <f>Import!AX339*0.55</f>
        <v>0</v>
      </c>
      <c r="AY339" s="2">
        <f>Import!AY339*0.55</f>
        <v>0</v>
      </c>
    </row>
    <row r="340" spans="1:51" x14ac:dyDescent="0.45">
      <c r="A340" s="1">
        <f t="shared" si="5"/>
        <v>44624</v>
      </c>
      <c r="B340" s="2">
        <f>Import!B340*0.55</f>
        <v>0.28105000000000002</v>
      </c>
      <c r="C340" s="2">
        <f>Import!C340*0.55</f>
        <v>0.27610000000000001</v>
      </c>
      <c r="D340" s="2">
        <f>Import!D340*0.55</f>
        <v>0.27335000000000004</v>
      </c>
      <c r="E340" s="2">
        <f>Import!E340*0.55</f>
        <v>0.2772</v>
      </c>
      <c r="F340" s="2">
        <f>Import!F340*0.55</f>
        <v>0.27610000000000001</v>
      </c>
      <c r="G340" s="2">
        <f>Import!G340*0.55</f>
        <v>0.28105000000000002</v>
      </c>
      <c r="H340" s="2">
        <f>Import!H340*0.55</f>
        <v>0.28105000000000002</v>
      </c>
      <c r="I340" s="2">
        <f>Import!I340*0.55</f>
        <v>0.29810000000000003</v>
      </c>
      <c r="J340" s="2">
        <f>Import!J340*0.55</f>
        <v>0.29425000000000007</v>
      </c>
      <c r="K340" s="2">
        <f>Import!K340*0.55</f>
        <v>0.29425000000000007</v>
      </c>
      <c r="L340" s="2">
        <f>Import!L340*0.55</f>
        <v>0.30250000000000005</v>
      </c>
      <c r="M340" s="2">
        <f>Import!M340*0.55</f>
        <v>0.30910000000000004</v>
      </c>
      <c r="N340" s="2">
        <f>Import!N340*0.55</f>
        <v>0.30745</v>
      </c>
      <c r="O340" s="2">
        <f>Import!O340*0.55</f>
        <v>0.29040000000000005</v>
      </c>
      <c r="P340" s="2">
        <f>Import!P340*0.55</f>
        <v>0.28270000000000001</v>
      </c>
      <c r="Q340" s="2">
        <f>Import!Q340*0.55</f>
        <v>0.28380000000000005</v>
      </c>
      <c r="R340" s="2">
        <f>Import!R340*0.55</f>
        <v>0.28105000000000002</v>
      </c>
      <c r="S340" s="2">
        <f>Import!S340*0.55</f>
        <v>0.27610000000000001</v>
      </c>
      <c r="T340" s="2">
        <f>Import!T340*0.55</f>
        <v>0.27060000000000006</v>
      </c>
      <c r="U340" s="2">
        <f>Import!U340*0.55</f>
        <v>0.28270000000000001</v>
      </c>
      <c r="V340" s="2">
        <f>Import!V340*0.55</f>
        <v>0.27995000000000003</v>
      </c>
      <c r="W340" s="2">
        <f>Import!W340*0.55</f>
        <v>0.28105000000000002</v>
      </c>
      <c r="X340" s="2">
        <f>Import!X340*0.55</f>
        <v>0.29150000000000004</v>
      </c>
      <c r="Y340" s="2">
        <f>Import!Y340*0.55</f>
        <v>0.30250000000000005</v>
      </c>
      <c r="Z340" s="2">
        <f>Import!Z340*0.55</f>
        <v>0.29040000000000005</v>
      </c>
      <c r="AA340" s="2">
        <f>Import!AA340*0.55</f>
        <v>0.29700000000000004</v>
      </c>
      <c r="AB340" s="2">
        <f>Import!AB340*0.55</f>
        <v>0.29700000000000004</v>
      </c>
      <c r="AC340" s="2">
        <f>Import!AC340*0.55</f>
        <v>0.29314999999999997</v>
      </c>
      <c r="AD340" s="2">
        <f>Import!AD340*0.55</f>
        <v>0.2772</v>
      </c>
      <c r="AE340" s="2">
        <f>Import!AE340*0.55</f>
        <v>0.27830000000000005</v>
      </c>
      <c r="AF340" s="2">
        <f>Import!AF340*0.55</f>
        <v>0.2772</v>
      </c>
      <c r="AG340" s="2">
        <f>Import!AG340*0.55</f>
        <v>0.26674999999999999</v>
      </c>
      <c r="AH340" s="2">
        <f>Import!AH340*0.55</f>
        <v>0.26785000000000003</v>
      </c>
      <c r="AI340" s="2">
        <f>Import!AI340*0.55</f>
        <v>0.26400000000000001</v>
      </c>
      <c r="AJ340" s="2">
        <f>Import!AJ340*0.55</f>
        <v>0.26290000000000002</v>
      </c>
      <c r="AK340" s="2">
        <f>Import!AK340*0.55</f>
        <v>0.27445000000000003</v>
      </c>
      <c r="AL340" s="2">
        <f>Import!AL340*0.55</f>
        <v>0.26785000000000003</v>
      </c>
      <c r="AM340" s="2">
        <f>Import!AM340*0.55</f>
        <v>0.27335000000000004</v>
      </c>
      <c r="AN340" s="2">
        <f>Import!AN340*0.55</f>
        <v>0.28765000000000002</v>
      </c>
      <c r="AO340" s="2">
        <f>Import!AO340*0.55</f>
        <v>0.29150000000000004</v>
      </c>
      <c r="AP340" s="2">
        <f>Import!AP340*0.55</f>
        <v>0.28765000000000002</v>
      </c>
      <c r="AQ340" s="2">
        <f>Import!AQ340*0.55</f>
        <v>0.28765000000000002</v>
      </c>
      <c r="AR340" s="2">
        <f>Import!AR340*0.55</f>
        <v>0.28270000000000001</v>
      </c>
      <c r="AS340" s="2">
        <f>Import!AS340*0.55</f>
        <v>0.28490000000000004</v>
      </c>
      <c r="AT340" s="2">
        <f>Import!AT340*0.55</f>
        <v>0.2772</v>
      </c>
      <c r="AU340" s="2">
        <f>Import!AU340*0.55</f>
        <v>0.27610000000000001</v>
      </c>
      <c r="AV340" s="2">
        <f>Import!AV340*0.55</f>
        <v>0.2772</v>
      </c>
      <c r="AW340" s="2">
        <f>Import!AW340*0.55</f>
        <v>0.2784394079555968</v>
      </c>
      <c r="AX340" s="2">
        <f>Import!AX340*0.55</f>
        <v>0</v>
      </c>
      <c r="AY340" s="2">
        <f>Import!AY340*0.55</f>
        <v>0</v>
      </c>
    </row>
    <row r="341" spans="1:51" x14ac:dyDescent="0.45">
      <c r="A341" s="1">
        <f t="shared" si="5"/>
        <v>44625</v>
      </c>
      <c r="B341" s="2">
        <f>Import!B341*0.55</f>
        <v>0.27830000000000005</v>
      </c>
      <c r="C341" s="2">
        <f>Import!C341*0.55</f>
        <v>0.27335000000000004</v>
      </c>
      <c r="D341" s="2">
        <f>Import!D341*0.55</f>
        <v>0.26785000000000003</v>
      </c>
      <c r="E341" s="2">
        <f>Import!E341*0.55</f>
        <v>0.2772</v>
      </c>
      <c r="F341" s="2">
        <f>Import!F341*0.55</f>
        <v>0.27610000000000001</v>
      </c>
      <c r="G341" s="2">
        <f>Import!G341*0.55</f>
        <v>0.2717</v>
      </c>
      <c r="H341" s="2">
        <f>Import!H341*0.55</f>
        <v>0.29975000000000007</v>
      </c>
      <c r="I341" s="2">
        <f>Import!I341*0.55</f>
        <v>0.28930000000000006</v>
      </c>
      <c r="J341" s="2">
        <f>Import!J341*0.55</f>
        <v>0.29425000000000007</v>
      </c>
      <c r="K341" s="2">
        <f>Import!K341*0.55</f>
        <v>0.31295000000000001</v>
      </c>
      <c r="L341" s="2">
        <f>Import!L341*0.55</f>
        <v>0.32724999999999999</v>
      </c>
      <c r="M341" s="2">
        <f>Import!M341*0.55</f>
        <v>0.32890000000000003</v>
      </c>
      <c r="N341" s="2">
        <f>Import!N341*0.55</f>
        <v>0.62149999999999994</v>
      </c>
      <c r="O341" s="2">
        <f>Import!O341*0.55</f>
        <v>1.9904500000000001</v>
      </c>
      <c r="P341" s="2">
        <f>Import!P341*0.55</f>
        <v>2.5619000000000005</v>
      </c>
      <c r="Q341" s="2">
        <f>Import!Q341*0.55</f>
        <v>1.7094000000000003</v>
      </c>
      <c r="R341" s="2">
        <f>Import!R341*0.55</f>
        <v>1.7281000000000002</v>
      </c>
      <c r="S341" s="2">
        <f>Import!S341*0.55</f>
        <v>1.2925000000000002</v>
      </c>
      <c r="T341" s="2">
        <f>Import!T341*0.55</f>
        <v>1.7622</v>
      </c>
      <c r="U341" s="2">
        <f>Import!U341*0.55</f>
        <v>1.7396500000000004</v>
      </c>
      <c r="V341" s="2">
        <f>Import!V341*0.55</f>
        <v>1.59335</v>
      </c>
      <c r="W341" s="2">
        <f>Import!W341*0.55</f>
        <v>1.5471500000000002</v>
      </c>
      <c r="X341" s="2">
        <f>Import!X341*0.55</f>
        <v>1.6670500000000001</v>
      </c>
      <c r="Y341" s="2">
        <f>Import!Y341*0.55</f>
        <v>1.8348000000000002</v>
      </c>
      <c r="Z341" s="2">
        <f>Import!Z341*0.55</f>
        <v>2.3309000000000006</v>
      </c>
      <c r="AA341" s="2">
        <f>Import!AA341*0.55</f>
        <v>5.0567000000000002</v>
      </c>
      <c r="AB341" s="2">
        <f>Import!AB341*0.55</f>
        <v>60.285500000000006</v>
      </c>
      <c r="AC341" s="2">
        <f>Import!AC341*0.55</f>
        <v>2.7379000000000002</v>
      </c>
      <c r="AD341" s="2">
        <f>Import!AD341*0.55</f>
        <v>1.5669500000000001</v>
      </c>
      <c r="AE341" s="2">
        <f>Import!AE341*0.55</f>
        <v>1.8386500000000001</v>
      </c>
      <c r="AF341" s="2">
        <f>Import!AF341*0.55</f>
        <v>33.761749999999999</v>
      </c>
      <c r="AG341" s="2">
        <f>Import!AG341*0.55</f>
        <v>64.96050000000001</v>
      </c>
      <c r="AH341" s="2">
        <f>Import!AH341*0.55</f>
        <v>41.173000000000002</v>
      </c>
      <c r="AI341" s="2">
        <f>Import!AI341*0.55</f>
        <v>3.2285000000000004</v>
      </c>
      <c r="AJ341" s="2">
        <f>Import!AJ341*0.55</f>
        <v>1.5620000000000001</v>
      </c>
      <c r="AK341" s="2">
        <f>Import!AK341*0.55</f>
        <v>1.7781500000000001</v>
      </c>
      <c r="AL341" s="2">
        <f>Import!AL341*0.55</f>
        <v>1.4256000000000002</v>
      </c>
      <c r="AM341" s="2">
        <f>Import!AM341*0.55</f>
        <v>3.0437000000000003</v>
      </c>
      <c r="AN341" s="2">
        <f>Import!AN341*0.55</f>
        <v>1.4828000000000001</v>
      </c>
      <c r="AO341" s="2">
        <f>Import!AO341*0.55</f>
        <v>1.3425499999999999</v>
      </c>
      <c r="AP341" s="2">
        <f>Import!AP341*0.55</f>
        <v>0.8921</v>
      </c>
      <c r="AQ341" s="2">
        <f>Import!AQ341*0.55</f>
        <v>1.0879000000000001</v>
      </c>
      <c r="AR341" s="2">
        <f>Import!AR341*0.55</f>
        <v>1.0862500000000002</v>
      </c>
      <c r="AS341" s="2">
        <f>Import!AS341*0.55</f>
        <v>0.41030000000000005</v>
      </c>
      <c r="AT341" s="2">
        <f>Import!AT341*0.55</f>
        <v>0.33274999999999999</v>
      </c>
      <c r="AU341" s="2">
        <f>Import!AU341*0.55</f>
        <v>0.31955</v>
      </c>
      <c r="AV341" s="2">
        <f>Import!AV341*0.55</f>
        <v>0.31295000000000001</v>
      </c>
      <c r="AW341" s="2">
        <f>Import!AW341*0.55</f>
        <v>9.4368292784458561</v>
      </c>
      <c r="AX341" s="2">
        <f>Import!AX341*0.55</f>
        <v>0</v>
      </c>
      <c r="AY341" s="2">
        <f>Import!AY341*0.55</f>
        <v>0</v>
      </c>
    </row>
    <row r="342" spans="1:51" x14ac:dyDescent="0.45">
      <c r="A342" s="1">
        <f t="shared" si="5"/>
        <v>44626</v>
      </c>
      <c r="B342" s="2">
        <f>Import!B342*0.55</f>
        <v>0.32450000000000001</v>
      </c>
      <c r="C342" s="2">
        <f>Import!C342*0.55</f>
        <v>0.31790000000000002</v>
      </c>
      <c r="D342" s="2">
        <f>Import!D342*0.55</f>
        <v>0.31130000000000008</v>
      </c>
      <c r="E342" s="2">
        <f>Import!E342*0.55</f>
        <v>0.31955</v>
      </c>
      <c r="F342" s="2">
        <f>Import!F342*0.55</f>
        <v>0.32450000000000001</v>
      </c>
      <c r="G342" s="2">
        <f>Import!G342*0.55</f>
        <v>0.32615</v>
      </c>
      <c r="H342" s="2">
        <f>Import!H342*0.55</f>
        <v>0.32340000000000002</v>
      </c>
      <c r="I342" s="2">
        <f>Import!I342*0.55</f>
        <v>0.31955</v>
      </c>
      <c r="J342" s="2">
        <f>Import!J342*0.55</f>
        <v>0.31790000000000002</v>
      </c>
      <c r="K342" s="2">
        <f>Import!K342*0.55</f>
        <v>0.31955</v>
      </c>
      <c r="L342" s="2">
        <f>Import!L342*0.55</f>
        <v>0.31955</v>
      </c>
      <c r="M342" s="2">
        <f>Import!M342*0.55</f>
        <v>0.35090000000000005</v>
      </c>
      <c r="N342" s="2">
        <f>Import!N342*0.55</f>
        <v>0.60445000000000004</v>
      </c>
      <c r="O342" s="2">
        <f>Import!O342*0.55</f>
        <v>1.6907000000000001</v>
      </c>
      <c r="P342" s="2">
        <f>Import!P342*0.55</f>
        <v>0.60445000000000004</v>
      </c>
      <c r="Q342" s="2">
        <f>Import!Q342*0.55</f>
        <v>0.75900000000000001</v>
      </c>
      <c r="R342" s="2">
        <f>Import!R342*0.55</f>
        <v>0.82225000000000015</v>
      </c>
      <c r="S342" s="2">
        <f>Import!S342*0.55</f>
        <v>0.90310000000000001</v>
      </c>
      <c r="T342" s="2">
        <f>Import!T342*0.55</f>
        <v>0.57145000000000012</v>
      </c>
      <c r="U342" s="2">
        <f>Import!U342*0.55</f>
        <v>0.95425000000000015</v>
      </c>
      <c r="V342" s="2">
        <f>Import!V342*0.55</f>
        <v>0.66275000000000006</v>
      </c>
      <c r="W342" s="2">
        <f>Import!W342*0.55</f>
        <v>0.93830000000000002</v>
      </c>
      <c r="X342" s="2">
        <f>Import!X342*0.55</f>
        <v>0.8580000000000001</v>
      </c>
      <c r="Y342" s="2">
        <f>Import!Y342*0.55</f>
        <v>0.86075000000000002</v>
      </c>
      <c r="Z342" s="2">
        <f>Import!Z342*0.55</f>
        <v>0.83709999999999996</v>
      </c>
      <c r="AA342" s="2">
        <f>Import!AA342*0.55</f>
        <v>0.93995000000000006</v>
      </c>
      <c r="AB342" s="2">
        <f>Import!AB342*0.55</f>
        <v>0.47520000000000007</v>
      </c>
      <c r="AC342" s="2">
        <f>Import!AC342*0.55</f>
        <v>0.74690000000000012</v>
      </c>
      <c r="AD342" s="2">
        <f>Import!AD342*0.55</f>
        <v>1.0681</v>
      </c>
      <c r="AE342" s="2">
        <f>Import!AE342*0.55</f>
        <v>20.06015</v>
      </c>
      <c r="AF342" s="2">
        <f>Import!AF342*0.55</f>
        <v>26.372500000000002</v>
      </c>
      <c r="AG342" s="2">
        <f>Import!AG342*0.55</f>
        <v>2.8407500000000003</v>
      </c>
      <c r="AH342" s="2">
        <f>Import!AH342*0.55</f>
        <v>2.5701500000000004</v>
      </c>
      <c r="AI342" s="2">
        <f>Import!AI342*0.55</f>
        <v>1.5086500000000003</v>
      </c>
      <c r="AJ342" s="2">
        <f>Import!AJ342*0.55</f>
        <v>1.7715500000000002</v>
      </c>
      <c r="AK342" s="2">
        <f>Import!AK342*0.55</f>
        <v>0.59675</v>
      </c>
      <c r="AL342" s="2">
        <f>Import!AL342*0.55</f>
        <v>0.92784999999999995</v>
      </c>
      <c r="AM342" s="2">
        <f>Import!AM342*0.55</f>
        <v>1.2067000000000001</v>
      </c>
      <c r="AN342" s="2">
        <f>Import!AN342*0.55</f>
        <v>0.78155000000000008</v>
      </c>
      <c r="AO342" s="2">
        <f>Import!AO342*0.55</f>
        <v>3.3291500000000003</v>
      </c>
      <c r="AP342" s="2">
        <f>Import!AP342*0.55</f>
        <v>65.122750000000011</v>
      </c>
      <c r="AQ342" s="2">
        <f>Import!AQ342*0.55</f>
        <v>40.771500000000003</v>
      </c>
      <c r="AR342" s="2">
        <f>Import!AR342*0.55</f>
        <v>0.61160000000000014</v>
      </c>
      <c r="AS342" s="2">
        <f>Import!AS342*0.55</f>
        <v>0.37070000000000003</v>
      </c>
      <c r="AT342" s="2">
        <f>Import!AT342*0.55</f>
        <v>0.30745</v>
      </c>
      <c r="AU342" s="2">
        <f>Import!AU342*0.55</f>
        <v>0.31295000000000001</v>
      </c>
      <c r="AV342" s="2">
        <f>Import!AV342*0.55</f>
        <v>0.30910000000000004</v>
      </c>
      <c r="AW342" s="2">
        <f>Import!AW342*0.55</f>
        <v>10.254545467160007</v>
      </c>
      <c r="AX342" s="2">
        <f>Import!AX342*0.55</f>
        <v>0</v>
      </c>
      <c r="AY342" s="2">
        <f>Import!AY342*0.55</f>
        <v>0</v>
      </c>
    </row>
    <row r="343" spans="1:51" x14ac:dyDescent="0.45">
      <c r="A343" s="1">
        <f t="shared" si="5"/>
        <v>44627</v>
      </c>
      <c r="B343" s="2">
        <f>Import!B343*0.55</f>
        <v>0.44770000000000004</v>
      </c>
      <c r="C343" s="2">
        <f>Import!C343*0.55</f>
        <v>0.44605</v>
      </c>
      <c r="D343" s="2">
        <f>Import!D343*0.55</f>
        <v>0.33935000000000004</v>
      </c>
      <c r="E343" s="2">
        <f>Import!E343*0.55</f>
        <v>0.32890000000000003</v>
      </c>
      <c r="F343" s="2">
        <f>Import!F343*0.55</f>
        <v>0.31790000000000002</v>
      </c>
      <c r="G343" s="2">
        <f>Import!G343*0.55</f>
        <v>0.32450000000000001</v>
      </c>
      <c r="H343" s="2">
        <f>Import!H343*0.55</f>
        <v>0.31130000000000008</v>
      </c>
      <c r="I343" s="2">
        <f>Import!I343*0.55</f>
        <v>0.32340000000000002</v>
      </c>
      <c r="J343" s="2">
        <f>Import!J343*0.55</f>
        <v>0.32450000000000001</v>
      </c>
      <c r="K343" s="2">
        <f>Import!K343*0.55</f>
        <v>0.32724999999999999</v>
      </c>
      <c r="L343" s="2">
        <f>Import!L343*0.55</f>
        <v>0.33550000000000002</v>
      </c>
      <c r="M343" s="2">
        <f>Import!M343*0.55</f>
        <v>0.35365000000000002</v>
      </c>
      <c r="N343" s="2">
        <f>Import!N343*0.55</f>
        <v>0.49885000000000007</v>
      </c>
      <c r="O343" s="2">
        <f>Import!O343*0.55</f>
        <v>1.7567000000000002</v>
      </c>
      <c r="P343" s="2">
        <f>Import!P343*0.55</f>
        <v>1.8887</v>
      </c>
      <c r="Q343" s="2">
        <f>Import!Q343*0.55</f>
        <v>1.0202500000000001</v>
      </c>
      <c r="R343" s="2">
        <f>Import!R343*0.55</f>
        <v>0.63745000000000007</v>
      </c>
      <c r="S343" s="2">
        <f>Import!S343*0.55</f>
        <v>9.5276500000000013</v>
      </c>
      <c r="T343" s="2">
        <f>Import!T343*0.55</f>
        <v>66.178750000000008</v>
      </c>
      <c r="U343" s="2">
        <f>Import!U343*0.55</f>
        <v>67.589500000000001</v>
      </c>
      <c r="V343" s="2">
        <f>Import!V343*0.55</f>
        <v>67.405250000000009</v>
      </c>
      <c r="W343" s="2">
        <f>Import!W343*0.55</f>
        <v>59.427500000000002</v>
      </c>
      <c r="X343" s="2">
        <f>Import!X343*0.55</f>
        <v>26.307600000000001</v>
      </c>
      <c r="Y343" s="2">
        <f>Import!Y343*0.55</f>
        <v>2.4540999999999999</v>
      </c>
      <c r="Z343" s="2">
        <f>Import!Z343*0.55</f>
        <v>0.85909999999999997</v>
      </c>
      <c r="AA343" s="2">
        <f>Import!AA343*0.55</f>
        <v>0.99660000000000004</v>
      </c>
      <c r="AB343" s="2">
        <f>Import!AB343*0.55</f>
        <v>1.3161500000000002</v>
      </c>
      <c r="AC343" s="2">
        <f>Import!AC343*0.55</f>
        <v>1.7083000000000004</v>
      </c>
      <c r="AD343" s="2">
        <f>Import!AD343*0.55</f>
        <v>45.683000000000007</v>
      </c>
      <c r="AE343" s="2">
        <f>Import!AE343*0.55</f>
        <v>64.977000000000004</v>
      </c>
      <c r="AF343" s="2">
        <f>Import!AF343*0.55</f>
        <v>2.5036</v>
      </c>
      <c r="AG343" s="2">
        <f>Import!AG343*0.55</f>
        <v>2.0223500000000003</v>
      </c>
      <c r="AH343" s="2">
        <f>Import!AH343*0.55</f>
        <v>1.0637000000000001</v>
      </c>
      <c r="AI343" s="2">
        <f>Import!AI343*0.55</f>
        <v>0.43175000000000008</v>
      </c>
      <c r="AJ343" s="2">
        <f>Import!AJ343*0.55</f>
        <v>1.3134000000000001</v>
      </c>
      <c r="AK343" s="2">
        <f>Import!AK343*0.55</f>
        <v>1.5972000000000002</v>
      </c>
      <c r="AL343" s="2">
        <f>Import!AL343*0.55</f>
        <v>1.1786500000000002</v>
      </c>
      <c r="AM343" s="2">
        <f>Import!AM343*0.55</f>
        <v>52.137250000000002</v>
      </c>
      <c r="AN343" s="2">
        <f>Import!AN343*0.55</f>
        <v>66.044000000000011</v>
      </c>
      <c r="AO343" s="2">
        <f>Import!AO343*0.55</f>
        <v>60.923500000000004</v>
      </c>
      <c r="AP343" s="2">
        <f>Import!AP343*0.55</f>
        <v>57.752749999999999</v>
      </c>
      <c r="AQ343" s="2">
        <f>Import!AQ343*0.55</f>
        <v>50.9465</v>
      </c>
      <c r="AR343" s="2">
        <f>Import!AR343*0.55</f>
        <v>33.189750000000004</v>
      </c>
      <c r="AS343" s="2">
        <f>Import!AS343*0.55</f>
        <v>7.9491500000000004</v>
      </c>
      <c r="AT343" s="2">
        <f>Import!AT343*0.55</f>
        <v>0.46090000000000003</v>
      </c>
      <c r="AU343" s="2">
        <f>Import!AU343*0.55</f>
        <v>0.31295000000000001</v>
      </c>
      <c r="AV343" s="2">
        <f>Import!AV343*0.55</f>
        <v>0.31295000000000001</v>
      </c>
      <c r="AW343" s="2">
        <f>Import!AW343*0.55</f>
        <v>30.152262812210882</v>
      </c>
      <c r="AX343" s="2">
        <f>Import!AX343*0.55</f>
        <v>0</v>
      </c>
      <c r="AY343" s="2">
        <f>Import!AY343*0.55</f>
        <v>0</v>
      </c>
    </row>
    <row r="344" spans="1:51" x14ac:dyDescent="0.45">
      <c r="A344" s="1">
        <f t="shared" si="5"/>
        <v>44628</v>
      </c>
      <c r="B344" s="2">
        <f>Import!B344*0.55</f>
        <v>0.30635000000000007</v>
      </c>
      <c r="C344" s="2">
        <f>Import!C344*0.55</f>
        <v>0.30469999999999997</v>
      </c>
      <c r="D344" s="2">
        <f>Import!D344*0.55</f>
        <v>0.30360000000000004</v>
      </c>
      <c r="E344" s="2">
        <f>Import!E344*0.55</f>
        <v>0.3619</v>
      </c>
      <c r="F344" s="2">
        <f>Import!F344*0.55</f>
        <v>0.42625000000000007</v>
      </c>
      <c r="G344" s="2">
        <f>Import!G344*0.55</f>
        <v>0.42625000000000007</v>
      </c>
      <c r="H344" s="2">
        <f>Import!H344*0.55</f>
        <v>0.33</v>
      </c>
      <c r="I344" s="2">
        <f>Import!I344*0.55</f>
        <v>0.31955</v>
      </c>
      <c r="J344" s="2">
        <f>Import!J344*0.55</f>
        <v>0.31790000000000002</v>
      </c>
      <c r="K344" s="2">
        <f>Import!K344*0.55</f>
        <v>0.32615</v>
      </c>
      <c r="L344" s="2">
        <f>Import!L344*0.55</f>
        <v>0.32615</v>
      </c>
      <c r="M344" s="2">
        <f>Import!M344*0.55</f>
        <v>0.31405000000000005</v>
      </c>
      <c r="N344" s="2">
        <f>Import!N344*0.55</f>
        <v>0.32615</v>
      </c>
      <c r="O344" s="2">
        <f>Import!O344*0.55</f>
        <v>0.33</v>
      </c>
      <c r="P344" s="2">
        <f>Import!P344*0.55</f>
        <v>0.3377</v>
      </c>
      <c r="Q344" s="2">
        <f>Import!Q344*0.55</f>
        <v>0.34705000000000003</v>
      </c>
      <c r="R344" s="2">
        <f>Import!R344*0.55</f>
        <v>0.34980000000000006</v>
      </c>
      <c r="S344" s="2">
        <f>Import!S344*0.55</f>
        <v>0.35254999999999997</v>
      </c>
      <c r="T344" s="2">
        <f>Import!T344*0.55</f>
        <v>0.30250000000000005</v>
      </c>
      <c r="U344" s="2">
        <f>Import!U344*0.55</f>
        <v>0.29810000000000003</v>
      </c>
      <c r="V344" s="2">
        <f>Import!V344*0.55</f>
        <v>0.28380000000000005</v>
      </c>
      <c r="W344" s="2">
        <f>Import!W344*0.55</f>
        <v>0.2772</v>
      </c>
      <c r="X344" s="2">
        <f>Import!X344*0.55</f>
        <v>0.28490000000000004</v>
      </c>
      <c r="Y344" s="2">
        <f>Import!Y344*0.55</f>
        <v>0.2772</v>
      </c>
      <c r="Z344" s="2">
        <f>Import!Z344*0.55</f>
        <v>0.2717</v>
      </c>
      <c r="AA344" s="2">
        <f>Import!AA344*0.55</f>
        <v>0.27335000000000004</v>
      </c>
      <c r="AB344" s="2">
        <f>Import!AB344*0.55</f>
        <v>0.27830000000000005</v>
      </c>
      <c r="AC344" s="2">
        <f>Import!AC344*0.55</f>
        <v>0.27995000000000003</v>
      </c>
      <c r="AD344" s="2">
        <f>Import!AD344*0.55</f>
        <v>0.28765000000000002</v>
      </c>
      <c r="AE344" s="2">
        <f>Import!AE344*0.55</f>
        <v>0.29700000000000004</v>
      </c>
      <c r="AF344" s="2">
        <f>Import!AF344*0.55</f>
        <v>0.29810000000000003</v>
      </c>
      <c r="AG344" s="2">
        <f>Import!AG344*0.55</f>
        <v>0.30745</v>
      </c>
      <c r="AH344" s="2">
        <f>Import!AH344*0.55</f>
        <v>0.32064999999999999</v>
      </c>
      <c r="AI344" s="2">
        <f>Import!AI344*0.55</f>
        <v>0.32230000000000003</v>
      </c>
      <c r="AJ344" s="2">
        <f>Import!AJ344*0.55</f>
        <v>0.32615</v>
      </c>
      <c r="AK344" s="2">
        <f>Import!AK344*0.55</f>
        <v>0.52690000000000003</v>
      </c>
      <c r="AL344" s="2">
        <f>Import!AL344*0.55</f>
        <v>0.37620000000000003</v>
      </c>
      <c r="AM344" s="2">
        <f>Import!AM344*0.55</f>
        <v>0.29150000000000004</v>
      </c>
      <c r="AN344" s="2">
        <f>Import!AN344*0.55</f>
        <v>0.27445000000000003</v>
      </c>
      <c r="AO344" s="2">
        <f>Import!AO344*0.55</f>
        <v>0.27610000000000001</v>
      </c>
      <c r="AP344" s="2">
        <f>Import!AP344*0.55</f>
        <v>0.2772</v>
      </c>
      <c r="AQ344" s="2">
        <f>Import!AQ344*0.55</f>
        <v>0.29150000000000004</v>
      </c>
      <c r="AR344" s="2">
        <f>Import!AR344*0.55</f>
        <v>0.29314999999999997</v>
      </c>
      <c r="AS344" s="2">
        <f>Import!AS344*0.55</f>
        <v>0.27610000000000001</v>
      </c>
      <c r="AT344" s="2">
        <f>Import!AT344*0.55</f>
        <v>0.26674999999999999</v>
      </c>
      <c r="AU344" s="2">
        <f>Import!AU344*0.55</f>
        <v>0.26400000000000001</v>
      </c>
      <c r="AV344" s="2">
        <f>Import!AV344*0.55</f>
        <v>0.26400000000000001</v>
      </c>
      <c r="AW344" s="2">
        <f>Import!AW344*0.55</f>
        <v>0.28577257169287701</v>
      </c>
      <c r="AX344" s="2">
        <f>Import!AX344*0.55</f>
        <v>0</v>
      </c>
      <c r="AY344" s="2">
        <f>Import!AY344*0.55</f>
        <v>0</v>
      </c>
    </row>
    <row r="345" spans="1:51" x14ac:dyDescent="0.45">
      <c r="A345" s="1">
        <f t="shared" si="5"/>
        <v>44629</v>
      </c>
      <c r="B345" s="2">
        <f>Import!B345*0.55</f>
        <v>0.26014999999999999</v>
      </c>
      <c r="C345" s="2">
        <f>Import!C345*0.55</f>
        <v>0.24530000000000002</v>
      </c>
      <c r="D345" s="2">
        <f>Import!D345*0.55</f>
        <v>0.24035000000000004</v>
      </c>
      <c r="E345" s="2">
        <f>Import!E345*0.55</f>
        <v>0.24145000000000003</v>
      </c>
      <c r="F345" s="2">
        <f>Import!F345*0.55</f>
        <v>0.25630000000000003</v>
      </c>
      <c r="G345" s="2">
        <f>Import!G345*0.55</f>
        <v>0.25740000000000002</v>
      </c>
      <c r="H345" s="2">
        <f>Import!H345*0.55</f>
        <v>0.25850000000000001</v>
      </c>
      <c r="I345" s="2">
        <f>Import!I345*0.55</f>
        <v>0.25740000000000002</v>
      </c>
      <c r="J345" s="2">
        <f>Import!J345*0.55</f>
        <v>0.25850000000000001</v>
      </c>
      <c r="K345" s="2">
        <f>Import!K345*0.55</f>
        <v>0.26124999999999998</v>
      </c>
      <c r="L345" s="2">
        <f>Import!L345*0.55</f>
        <v>0.26510000000000006</v>
      </c>
      <c r="M345" s="2">
        <f>Import!M345*0.55</f>
        <v>0.26674999999999999</v>
      </c>
      <c r="N345" s="2">
        <f>Import!N345*0.55</f>
        <v>0.26785000000000003</v>
      </c>
      <c r="O345" s="2">
        <f>Import!O345*0.55</f>
        <v>0.26510000000000006</v>
      </c>
      <c r="P345" s="2">
        <f>Import!P345*0.55</f>
        <v>0.2772</v>
      </c>
      <c r="Q345" s="2">
        <f>Import!Q345*0.55</f>
        <v>0.30085000000000006</v>
      </c>
      <c r="R345" s="2">
        <f>Import!R345*0.55</f>
        <v>0.33550000000000002</v>
      </c>
      <c r="S345" s="2">
        <f>Import!S345*0.55</f>
        <v>0.32450000000000001</v>
      </c>
      <c r="T345" s="2">
        <f>Import!T345*0.55</f>
        <v>0.32890000000000003</v>
      </c>
      <c r="U345" s="2">
        <f>Import!U345*0.55</f>
        <v>0.3377</v>
      </c>
      <c r="V345" s="2">
        <f>Import!V345*0.55</f>
        <v>0.32615</v>
      </c>
      <c r="W345" s="2">
        <f>Import!W345*0.55</f>
        <v>0.31405000000000005</v>
      </c>
      <c r="X345" s="2">
        <f>Import!X345*0.55</f>
        <v>0.31955</v>
      </c>
      <c r="Y345" s="2">
        <f>Import!Y345*0.55</f>
        <v>0.30635000000000007</v>
      </c>
      <c r="Z345" s="2">
        <f>Import!Z345*0.55</f>
        <v>0.32450000000000001</v>
      </c>
      <c r="AA345" s="2">
        <f>Import!AA345*0.55</f>
        <v>0.30910000000000004</v>
      </c>
      <c r="AB345" s="2">
        <f>Import!AB345*0.55</f>
        <v>0.30635000000000007</v>
      </c>
      <c r="AC345" s="2">
        <f>Import!AC345*0.55</f>
        <v>0.31790000000000002</v>
      </c>
      <c r="AD345" s="2">
        <f>Import!AD345*0.55</f>
        <v>0.29975000000000007</v>
      </c>
      <c r="AE345" s="2">
        <f>Import!AE345*0.55</f>
        <v>0.27610000000000001</v>
      </c>
      <c r="AF345" s="2">
        <f>Import!AF345*0.55</f>
        <v>0.27060000000000006</v>
      </c>
      <c r="AG345" s="2">
        <f>Import!AG345*0.55</f>
        <v>0.27610000000000001</v>
      </c>
      <c r="AH345" s="2">
        <f>Import!AH345*0.55</f>
        <v>0.27445000000000003</v>
      </c>
      <c r="AI345" s="2">
        <f>Import!AI345*0.55</f>
        <v>0.27335000000000004</v>
      </c>
      <c r="AJ345" s="2">
        <f>Import!AJ345*0.55</f>
        <v>0.28930000000000006</v>
      </c>
      <c r="AK345" s="2">
        <f>Import!AK345*0.55</f>
        <v>0.29040000000000005</v>
      </c>
      <c r="AL345" s="2">
        <f>Import!AL345*0.55</f>
        <v>0.30085000000000006</v>
      </c>
      <c r="AM345" s="2">
        <f>Import!AM345*0.55</f>
        <v>0.30360000000000004</v>
      </c>
      <c r="AN345" s="2">
        <f>Import!AN345*0.55</f>
        <v>0.30085000000000006</v>
      </c>
      <c r="AO345" s="2">
        <f>Import!AO345*0.55</f>
        <v>0.29700000000000004</v>
      </c>
      <c r="AP345" s="2">
        <f>Import!AP345*0.55</f>
        <v>0.28930000000000006</v>
      </c>
      <c r="AQ345" s="2">
        <f>Import!AQ345*0.55</f>
        <v>0.27995000000000003</v>
      </c>
      <c r="AR345" s="2">
        <f>Import!AR345*0.55</f>
        <v>0.27830000000000005</v>
      </c>
      <c r="AS345" s="2">
        <f>Import!AS345*0.55</f>
        <v>0.26785000000000003</v>
      </c>
      <c r="AT345" s="2">
        <f>Import!AT345*0.55</f>
        <v>0.25740000000000002</v>
      </c>
      <c r="AU345" s="2">
        <f>Import!AU345*0.55</f>
        <v>0.25080000000000002</v>
      </c>
      <c r="AV345" s="2">
        <f>Import!AV345*0.55</f>
        <v>0.24970000000000001</v>
      </c>
      <c r="AW345" s="2">
        <f>Import!AW345*0.55</f>
        <v>0.29467025901942645</v>
      </c>
      <c r="AX345" s="2">
        <f>Import!AX345*0.55</f>
        <v>0</v>
      </c>
      <c r="AY345" s="2">
        <f>Import!AY345*0.55</f>
        <v>0</v>
      </c>
    </row>
    <row r="346" spans="1:51" x14ac:dyDescent="0.45">
      <c r="A346" s="1">
        <f t="shared" si="5"/>
        <v>44630</v>
      </c>
      <c r="B346" s="2">
        <f>Import!B346*0.55</f>
        <v>0.25355000000000005</v>
      </c>
      <c r="C346" s="2">
        <f>Import!C346*0.55</f>
        <v>0.24805000000000002</v>
      </c>
      <c r="D346" s="2">
        <f>Import!D346*0.55</f>
        <v>0.24695000000000003</v>
      </c>
      <c r="E346" s="2">
        <f>Import!E346*0.55</f>
        <v>0.25355000000000005</v>
      </c>
      <c r="F346" s="2">
        <f>Import!F346*0.55</f>
        <v>0.25355000000000005</v>
      </c>
      <c r="G346" s="2">
        <f>Import!G346*0.55</f>
        <v>0.26950000000000002</v>
      </c>
      <c r="H346" s="2">
        <f>Import!H346*0.55</f>
        <v>0.26785000000000003</v>
      </c>
      <c r="I346" s="2">
        <f>Import!I346*0.55</f>
        <v>0.26674999999999999</v>
      </c>
      <c r="J346" s="2">
        <f>Import!J346*0.55</f>
        <v>0.27060000000000006</v>
      </c>
      <c r="K346" s="2">
        <f>Import!K346*0.55</f>
        <v>0.26510000000000006</v>
      </c>
      <c r="L346" s="2">
        <f>Import!L346*0.55</f>
        <v>0.2717</v>
      </c>
      <c r="M346" s="2">
        <f>Import!M346*0.55</f>
        <v>0.27335000000000004</v>
      </c>
      <c r="N346" s="2">
        <f>Import!N346*0.55</f>
        <v>0.28655000000000003</v>
      </c>
      <c r="O346" s="2">
        <f>Import!O346*0.55</f>
        <v>0.27610000000000001</v>
      </c>
      <c r="P346" s="2">
        <f>Import!P346*0.55</f>
        <v>0.26510000000000006</v>
      </c>
      <c r="Q346" s="2">
        <f>Import!Q346*0.55</f>
        <v>0.26014999999999999</v>
      </c>
      <c r="R346" s="2">
        <f>Import!R346*0.55</f>
        <v>0.26014999999999999</v>
      </c>
      <c r="S346" s="2">
        <f>Import!S346*0.55</f>
        <v>0.25630000000000003</v>
      </c>
      <c r="T346" s="2">
        <f>Import!T346*0.55</f>
        <v>0.25740000000000002</v>
      </c>
      <c r="U346" s="2">
        <f>Import!U346*0.55</f>
        <v>0.25740000000000002</v>
      </c>
      <c r="V346" s="2">
        <f>Import!V346*0.55</f>
        <v>0.25850000000000001</v>
      </c>
      <c r="W346" s="2">
        <f>Import!W346*0.55</f>
        <v>0.26014999999999999</v>
      </c>
      <c r="X346" s="2">
        <f>Import!X346*0.55</f>
        <v>0.25630000000000003</v>
      </c>
      <c r="Y346" s="2">
        <f>Import!Y346*0.55</f>
        <v>0.2717</v>
      </c>
      <c r="Z346" s="2">
        <f>Import!Z346*0.55</f>
        <v>0.27995000000000003</v>
      </c>
      <c r="AA346" s="2">
        <f>Import!AA346*0.55</f>
        <v>0.27445000000000003</v>
      </c>
      <c r="AB346" s="2">
        <f>Import!AB346*0.55</f>
        <v>0.27995000000000003</v>
      </c>
      <c r="AC346" s="2">
        <f>Import!AC346*0.55</f>
        <v>0.27445000000000003</v>
      </c>
      <c r="AD346" s="2">
        <f>Import!AD346*0.55</f>
        <v>0.27830000000000005</v>
      </c>
      <c r="AE346" s="2">
        <f>Import!AE346*0.55</f>
        <v>0.26674999999999999</v>
      </c>
      <c r="AF346" s="2">
        <f>Import!AF346*0.55</f>
        <v>0.25630000000000003</v>
      </c>
      <c r="AG346" s="2">
        <f>Import!AG346*0.55</f>
        <v>0.25190000000000001</v>
      </c>
      <c r="AH346" s="2">
        <f>Import!AH346*0.55</f>
        <v>0.25740000000000002</v>
      </c>
      <c r="AI346" s="2">
        <f>Import!AI346*0.55</f>
        <v>0.24970000000000001</v>
      </c>
      <c r="AJ346" s="2">
        <f>Import!AJ346*0.55</f>
        <v>0.25190000000000001</v>
      </c>
      <c r="AK346" s="2">
        <f>Import!AK346*0.55</f>
        <v>0.24970000000000001</v>
      </c>
      <c r="AL346" s="2">
        <f>Import!AL346*0.55</f>
        <v>0.25355000000000005</v>
      </c>
      <c r="AM346" s="2">
        <f>Import!AM346*0.55</f>
        <v>0.25464999999999999</v>
      </c>
      <c r="AN346" s="2">
        <f>Import!AN346*0.55</f>
        <v>0.25355000000000005</v>
      </c>
      <c r="AO346" s="2">
        <f>Import!AO346*0.55</f>
        <v>0.25630000000000003</v>
      </c>
      <c r="AP346" s="2">
        <f>Import!AP346*0.55</f>
        <v>0.25740000000000002</v>
      </c>
      <c r="AQ346" s="2">
        <f>Import!AQ346*0.55</f>
        <v>0.25464999999999999</v>
      </c>
      <c r="AR346" s="2">
        <f>Import!AR346*0.55</f>
        <v>0.2717</v>
      </c>
      <c r="AS346" s="2">
        <f>Import!AS346*0.55</f>
        <v>0.26785000000000003</v>
      </c>
      <c r="AT346" s="2">
        <f>Import!AT346*0.55</f>
        <v>0.25850000000000001</v>
      </c>
      <c r="AU346" s="2">
        <f>Import!AU346*0.55</f>
        <v>0.26290000000000002</v>
      </c>
      <c r="AV346" s="2">
        <f>Import!AV346*0.55</f>
        <v>0.26124999999999998</v>
      </c>
      <c r="AW346" s="2">
        <f>Import!AW346*0.55</f>
        <v>0.26062775208140609</v>
      </c>
      <c r="AX346" s="2">
        <f>Import!AX346*0.55</f>
        <v>0</v>
      </c>
      <c r="AY346" s="2">
        <f>Import!AY346*0.55</f>
        <v>0</v>
      </c>
    </row>
    <row r="347" spans="1:51" x14ac:dyDescent="0.45">
      <c r="A347" s="1">
        <f t="shared" si="5"/>
        <v>44631</v>
      </c>
      <c r="B347" s="2">
        <f>Import!B347*0.55</f>
        <v>0.24970000000000001</v>
      </c>
      <c r="C347" s="2">
        <f>Import!C347*0.55</f>
        <v>0.24530000000000002</v>
      </c>
      <c r="D347" s="2">
        <f>Import!D347*0.55</f>
        <v>0.25080000000000002</v>
      </c>
      <c r="E347" s="2">
        <f>Import!E347*0.55</f>
        <v>0.25190000000000001</v>
      </c>
      <c r="F347" s="2">
        <f>Import!F347*0.55</f>
        <v>0.24970000000000001</v>
      </c>
      <c r="G347" s="2">
        <f>Import!G347*0.55</f>
        <v>0.24805000000000002</v>
      </c>
      <c r="H347" s="2">
        <f>Import!H347*0.55</f>
        <v>0.24695000000000003</v>
      </c>
      <c r="I347" s="2">
        <f>Import!I347*0.55</f>
        <v>0.24970000000000001</v>
      </c>
      <c r="J347" s="2">
        <f>Import!J347*0.55</f>
        <v>0.25464999999999999</v>
      </c>
      <c r="K347" s="2">
        <f>Import!K347*0.55</f>
        <v>0.24530000000000002</v>
      </c>
      <c r="L347" s="2">
        <f>Import!L347*0.55</f>
        <v>0.25080000000000002</v>
      </c>
      <c r="M347" s="2">
        <f>Import!M347*0.55</f>
        <v>0.27335000000000004</v>
      </c>
      <c r="N347" s="2">
        <f>Import!N347*0.55</f>
        <v>0.29975000000000007</v>
      </c>
      <c r="O347" s="2">
        <f>Import!O347*0.55</f>
        <v>0.29314999999999997</v>
      </c>
      <c r="P347" s="2">
        <f>Import!P347*0.55</f>
        <v>0.28270000000000001</v>
      </c>
      <c r="Q347" s="2">
        <f>Import!Q347*0.55</f>
        <v>0.27995000000000003</v>
      </c>
      <c r="R347" s="2">
        <f>Import!R347*0.55</f>
        <v>0.2772</v>
      </c>
      <c r="S347" s="2">
        <f>Import!S347*0.55</f>
        <v>0.27830000000000005</v>
      </c>
      <c r="T347" s="2">
        <f>Import!T347*0.55</f>
        <v>0.26950000000000002</v>
      </c>
      <c r="U347" s="2">
        <f>Import!U347*0.55</f>
        <v>0.25630000000000003</v>
      </c>
      <c r="V347" s="2">
        <f>Import!V347*0.55</f>
        <v>0.25355000000000005</v>
      </c>
      <c r="W347" s="2">
        <f>Import!W347*0.55</f>
        <v>0.25464999999999999</v>
      </c>
      <c r="X347" s="2">
        <f>Import!X347*0.55</f>
        <v>0.25355000000000005</v>
      </c>
      <c r="Y347" s="2">
        <f>Import!Y347*0.55</f>
        <v>0.25080000000000002</v>
      </c>
      <c r="Z347" s="2">
        <f>Import!Z347*0.55</f>
        <v>0.25630000000000003</v>
      </c>
      <c r="AA347" s="2">
        <f>Import!AA347*0.55</f>
        <v>0.25355000000000005</v>
      </c>
      <c r="AB347" s="2">
        <f>Import!AB347*0.55</f>
        <v>0.25080000000000002</v>
      </c>
      <c r="AC347" s="2">
        <f>Import!AC347*0.55</f>
        <v>0.25464999999999999</v>
      </c>
      <c r="AD347" s="2">
        <f>Import!AD347*0.55</f>
        <v>0.25630000000000003</v>
      </c>
      <c r="AE347" s="2">
        <f>Import!AE347*0.55</f>
        <v>0.25355000000000005</v>
      </c>
      <c r="AF347" s="2">
        <f>Import!AF347*0.55</f>
        <v>0.25190000000000001</v>
      </c>
      <c r="AG347" s="2">
        <f>Import!AG347*0.55</f>
        <v>0.26400000000000001</v>
      </c>
      <c r="AH347" s="2">
        <f>Import!AH347*0.55</f>
        <v>0.26785000000000003</v>
      </c>
      <c r="AI347" s="2">
        <f>Import!AI347*0.55</f>
        <v>0.26510000000000006</v>
      </c>
      <c r="AJ347" s="2">
        <f>Import!AJ347*0.55</f>
        <v>0.26510000000000006</v>
      </c>
      <c r="AK347" s="2">
        <f>Import!AK347*0.55</f>
        <v>0.26510000000000006</v>
      </c>
      <c r="AL347" s="2">
        <f>Import!AL347*0.55</f>
        <v>0.27060000000000006</v>
      </c>
      <c r="AM347" s="2">
        <f>Import!AM347*0.55</f>
        <v>0.26014999999999999</v>
      </c>
      <c r="AN347" s="2">
        <f>Import!AN347*0.55</f>
        <v>0.25190000000000001</v>
      </c>
      <c r="AO347" s="2">
        <f>Import!AO347*0.55</f>
        <v>0.25190000000000001</v>
      </c>
      <c r="AP347" s="2">
        <f>Import!AP347*0.55</f>
        <v>0.25464999999999999</v>
      </c>
      <c r="AQ347" s="2">
        <f>Import!AQ347*0.55</f>
        <v>0.25080000000000002</v>
      </c>
      <c r="AR347" s="2">
        <f>Import!AR347*0.55</f>
        <v>0.25190000000000001</v>
      </c>
      <c r="AS347" s="2">
        <f>Import!AS347*0.55</f>
        <v>0.25355000000000005</v>
      </c>
      <c r="AT347" s="2">
        <f>Import!AT347*0.55</f>
        <v>0.24970000000000001</v>
      </c>
      <c r="AU347" s="2">
        <f>Import!AU347*0.55</f>
        <v>0.24805000000000002</v>
      </c>
      <c r="AV347" s="2">
        <f>Import!AV347*0.55</f>
        <v>0.24805000000000002</v>
      </c>
      <c r="AW347" s="2">
        <f>Import!AW347*0.55</f>
        <v>0.25676452358926932</v>
      </c>
      <c r="AX347" s="2">
        <f>Import!AX347*0.55</f>
        <v>0</v>
      </c>
      <c r="AY347" s="2">
        <f>Import!AY347*0.55</f>
        <v>0</v>
      </c>
    </row>
    <row r="348" spans="1:51" x14ac:dyDescent="0.45">
      <c r="A348" s="1">
        <f t="shared" si="5"/>
        <v>44632</v>
      </c>
      <c r="B348" s="2">
        <f>Import!B348*0.55</f>
        <v>0.25355000000000005</v>
      </c>
      <c r="C348" s="2">
        <f>Import!C348*0.55</f>
        <v>0.26014999999999999</v>
      </c>
      <c r="D348" s="2">
        <f>Import!D348*0.55</f>
        <v>0.26400000000000001</v>
      </c>
      <c r="E348" s="2">
        <f>Import!E348*0.55</f>
        <v>0.26400000000000001</v>
      </c>
      <c r="F348" s="2">
        <f>Import!F348*0.55</f>
        <v>0.26400000000000001</v>
      </c>
      <c r="G348" s="2">
        <f>Import!G348*0.55</f>
        <v>0.26400000000000001</v>
      </c>
      <c r="H348" s="2">
        <f>Import!H348*0.55</f>
        <v>0.26400000000000001</v>
      </c>
      <c r="I348" s="2">
        <f>Import!I348*0.55</f>
        <v>0.26400000000000001</v>
      </c>
      <c r="J348" s="2">
        <f>Import!J348*0.55</f>
        <v>0.25740000000000002</v>
      </c>
      <c r="K348" s="2">
        <f>Import!K348*0.55</f>
        <v>0.26400000000000001</v>
      </c>
      <c r="L348" s="2">
        <f>Import!L348*0.55</f>
        <v>0.26674999999999999</v>
      </c>
      <c r="M348" s="2">
        <f>Import!M348*0.55</f>
        <v>0.26950000000000002</v>
      </c>
      <c r="N348" s="2">
        <f>Import!N348*0.55</f>
        <v>0.26674999999999999</v>
      </c>
      <c r="O348" s="2">
        <f>Import!O348*0.55</f>
        <v>0.27060000000000006</v>
      </c>
      <c r="P348" s="2">
        <f>Import!P348*0.55</f>
        <v>0.27830000000000005</v>
      </c>
      <c r="Q348" s="2">
        <f>Import!Q348*0.55</f>
        <v>0.28655000000000003</v>
      </c>
      <c r="R348" s="2">
        <f>Import!R348*0.55</f>
        <v>0.28930000000000006</v>
      </c>
      <c r="S348" s="2">
        <f>Import!S348*0.55</f>
        <v>0.30910000000000004</v>
      </c>
      <c r="T348" s="2">
        <f>Import!T348*0.55</f>
        <v>0.31790000000000002</v>
      </c>
      <c r="U348" s="2">
        <f>Import!U348*0.55</f>
        <v>0.31405000000000005</v>
      </c>
      <c r="V348" s="2">
        <f>Import!V348*0.55</f>
        <v>0.30635000000000007</v>
      </c>
      <c r="W348" s="2">
        <f>Import!W348*0.55</f>
        <v>0.34705000000000003</v>
      </c>
      <c r="X348" s="2">
        <f>Import!X348*0.55</f>
        <v>0.30085000000000006</v>
      </c>
      <c r="Y348" s="2">
        <f>Import!Y348*0.55</f>
        <v>0.30085000000000006</v>
      </c>
      <c r="Z348" s="2">
        <f>Import!Z348*0.55</f>
        <v>0.29040000000000005</v>
      </c>
      <c r="AA348" s="2">
        <f>Import!AA348*0.55</f>
        <v>0.27830000000000005</v>
      </c>
      <c r="AB348" s="2">
        <f>Import!AB348*0.55</f>
        <v>0.78155000000000008</v>
      </c>
      <c r="AC348" s="2">
        <f>Import!AC348*0.55</f>
        <v>0.95700000000000007</v>
      </c>
      <c r="AD348" s="2">
        <f>Import!AD348*0.55</f>
        <v>0.69574999999999998</v>
      </c>
      <c r="AE348" s="2">
        <f>Import!AE348*0.55</f>
        <v>0.27445000000000003</v>
      </c>
      <c r="AF348" s="2">
        <f>Import!AF348*0.55</f>
        <v>0.26785000000000003</v>
      </c>
      <c r="AG348" s="2">
        <f>Import!AG348*0.55</f>
        <v>0.26290000000000002</v>
      </c>
      <c r="AH348" s="2">
        <f>Import!AH348*0.55</f>
        <v>0.26290000000000002</v>
      </c>
      <c r="AI348" s="2">
        <f>Import!AI348*0.55</f>
        <v>0.26124999999999998</v>
      </c>
      <c r="AJ348" s="2">
        <f>Import!AJ348*0.55</f>
        <v>0.26014999999999999</v>
      </c>
      <c r="AK348" s="2">
        <f>Import!AK348*0.55</f>
        <v>0.26290000000000002</v>
      </c>
      <c r="AL348" s="2">
        <f>Import!AL348*0.55</f>
        <v>0.27335000000000004</v>
      </c>
      <c r="AM348" s="2">
        <f>Import!AM348*0.55</f>
        <v>0.28655000000000003</v>
      </c>
      <c r="AN348" s="2">
        <f>Import!AN348*0.55</f>
        <v>0.29150000000000004</v>
      </c>
      <c r="AO348" s="2">
        <f>Import!AO348*0.55</f>
        <v>0.29150000000000004</v>
      </c>
      <c r="AP348" s="2">
        <f>Import!AP348*0.55</f>
        <v>0.29040000000000005</v>
      </c>
      <c r="AQ348" s="2">
        <f>Import!AQ348*0.55</f>
        <v>0.27995000000000003</v>
      </c>
      <c r="AR348" s="2">
        <f>Import!AR348*0.55</f>
        <v>0.27830000000000005</v>
      </c>
      <c r="AS348" s="2">
        <f>Import!AS348*0.55</f>
        <v>0.26674999999999999</v>
      </c>
      <c r="AT348" s="2">
        <f>Import!AT348*0.55</f>
        <v>0.25190000000000001</v>
      </c>
      <c r="AU348" s="2">
        <f>Import!AU348*0.55</f>
        <v>0.25464999999999999</v>
      </c>
      <c r="AV348" s="2">
        <f>Import!AV348*0.55</f>
        <v>0.25850000000000001</v>
      </c>
      <c r="AW348" s="2">
        <f>Import!AW348*0.55</f>
        <v>0.33042178538390393</v>
      </c>
      <c r="AX348" s="2">
        <f>Import!AX348*0.55</f>
        <v>0</v>
      </c>
      <c r="AY348" s="2">
        <f>Import!AY348*0.55</f>
        <v>0</v>
      </c>
    </row>
    <row r="349" spans="1:51" x14ac:dyDescent="0.45">
      <c r="A349" s="1">
        <f t="shared" si="5"/>
        <v>44633</v>
      </c>
      <c r="B349" s="2">
        <f>Import!B349*0.55</f>
        <v>0.26124999999999998</v>
      </c>
      <c r="C349" s="2">
        <f>Import!C349*0.55</f>
        <v>0.24970000000000001</v>
      </c>
      <c r="D349" s="2">
        <f>Import!D349*0.55</f>
        <v>0.24805000000000002</v>
      </c>
      <c r="E349" s="2">
        <f>Import!E349*0.55</f>
        <v>0.25190000000000001</v>
      </c>
      <c r="F349" s="2">
        <f>Import!F349*0.55</f>
        <v>0.25080000000000002</v>
      </c>
      <c r="G349" s="2">
        <f>Import!G349*0.55</f>
        <v>0.25355000000000005</v>
      </c>
      <c r="H349" s="2">
        <f>Import!H349*0.55</f>
        <v>0.25630000000000003</v>
      </c>
      <c r="I349" s="2">
        <f>Import!I349*0.55</f>
        <v>0.26950000000000002</v>
      </c>
      <c r="J349" s="2">
        <f>Import!J349*0.55</f>
        <v>0.27610000000000001</v>
      </c>
      <c r="K349" s="2">
        <f>Import!K349*0.55</f>
        <v>0.28270000000000001</v>
      </c>
      <c r="L349" s="2">
        <f>Import!L349*0.55</f>
        <v>0.28105000000000002</v>
      </c>
      <c r="M349" s="2">
        <f>Import!M349*0.55</f>
        <v>0.30635000000000007</v>
      </c>
      <c r="N349" s="2">
        <f>Import!N349*0.55</f>
        <v>0.29700000000000004</v>
      </c>
      <c r="O349" s="2">
        <f>Import!O349*0.55</f>
        <v>0.28380000000000005</v>
      </c>
      <c r="P349" s="2">
        <f>Import!P349*0.55</f>
        <v>0.26950000000000002</v>
      </c>
      <c r="Q349" s="2">
        <f>Import!Q349*0.55</f>
        <v>0.28270000000000001</v>
      </c>
      <c r="R349" s="2">
        <f>Import!R349*0.55</f>
        <v>0.28380000000000005</v>
      </c>
      <c r="S349" s="2">
        <f>Import!S349*0.55</f>
        <v>0.28380000000000005</v>
      </c>
      <c r="T349" s="2">
        <f>Import!T349*0.55</f>
        <v>0.28105000000000002</v>
      </c>
      <c r="U349" s="2">
        <f>Import!U349*0.55</f>
        <v>0.28105000000000002</v>
      </c>
      <c r="V349" s="2">
        <f>Import!V349*0.55</f>
        <v>0.27830000000000005</v>
      </c>
      <c r="W349" s="2">
        <f>Import!W349*0.55</f>
        <v>0.52029999999999998</v>
      </c>
      <c r="X349" s="2">
        <f>Import!X349*0.55</f>
        <v>0.61270000000000013</v>
      </c>
      <c r="Y349" s="2">
        <f>Import!Y349*0.55</f>
        <v>0.40920000000000006</v>
      </c>
      <c r="Z349" s="2">
        <f>Import!Z349*0.55</f>
        <v>0.32340000000000002</v>
      </c>
      <c r="AA349" s="2">
        <f>Import!AA349*0.55</f>
        <v>0.3553</v>
      </c>
      <c r="AB349" s="2">
        <f>Import!AB349*0.55</f>
        <v>0.33385000000000004</v>
      </c>
      <c r="AC349" s="2">
        <f>Import!AC349*0.55</f>
        <v>0.52910000000000013</v>
      </c>
      <c r="AD349" s="2">
        <f>Import!AD349*0.55</f>
        <v>0.6281000000000001</v>
      </c>
      <c r="AE349" s="2">
        <f>Import!AE349*0.55</f>
        <v>0.59675</v>
      </c>
      <c r="AF349" s="2">
        <f>Import!AF349*0.55</f>
        <v>0.58190000000000008</v>
      </c>
      <c r="AG349" s="2">
        <f>Import!AG349*0.55</f>
        <v>0.57035000000000002</v>
      </c>
      <c r="AH349" s="2">
        <f>Import!AH349*0.55</f>
        <v>0.59784999999999999</v>
      </c>
      <c r="AI349" s="2">
        <f>Import!AI349*0.55</f>
        <v>0.53349999999999997</v>
      </c>
      <c r="AJ349" s="2">
        <f>Import!AJ349*0.55</f>
        <v>0.27060000000000006</v>
      </c>
      <c r="AK349" s="2">
        <f>Import!AK349*0.55</f>
        <v>0.30635000000000007</v>
      </c>
      <c r="AL349" s="2">
        <f>Import!AL349*0.55</f>
        <v>0.25464999999999999</v>
      </c>
      <c r="AM349" s="2">
        <f>Import!AM349*0.55</f>
        <v>0.25080000000000002</v>
      </c>
      <c r="AN349" s="2">
        <f>Import!AN349*0.55</f>
        <v>0.25464999999999999</v>
      </c>
      <c r="AO349" s="2">
        <f>Import!AO349*0.55</f>
        <v>0.24805000000000002</v>
      </c>
      <c r="AP349" s="2">
        <f>Import!AP349*0.55</f>
        <v>0.24805000000000002</v>
      </c>
      <c r="AQ349" s="2">
        <f>Import!AQ349*0.55</f>
        <v>0.24970000000000001</v>
      </c>
      <c r="AR349" s="2">
        <f>Import!AR349*0.55</f>
        <v>0.26290000000000002</v>
      </c>
      <c r="AS349" s="2">
        <f>Import!AS349*0.55</f>
        <v>0.25630000000000003</v>
      </c>
      <c r="AT349" s="2">
        <f>Import!AT349*0.55</f>
        <v>0.24805000000000002</v>
      </c>
      <c r="AU349" s="2">
        <f>Import!AU349*0.55</f>
        <v>0.24805000000000002</v>
      </c>
      <c r="AV349" s="2">
        <f>Import!AV349*0.55</f>
        <v>0.24530000000000002</v>
      </c>
      <c r="AW349" s="2">
        <f>Import!AW349*0.55</f>
        <v>0.36644754856614248</v>
      </c>
      <c r="AX349" s="2">
        <f>Import!AX349*0.55</f>
        <v>0</v>
      </c>
      <c r="AY349" s="2">
        <f>Import!AY349*0.55</f>
        <v>0</v>
      </c>
    </row>
    <row r="350" spans="1:51" x14ac:dyDescent="0.45">
      <c r="A350" s="1">
        <f t="shared" si="5"/>
        <v>44634</v>
      </c>
      <c r="B350" s="2">
        <f>Import!B350*0.55</f>
        <v>0.24695000000000003</v>
      </c>
      <c r="C350" s="2">
        <f>Import!C350*0.55</f>
        <v>0.24035000000000004</v>
      </c>
      <c r="D350" s="2">
        <f>Import!D350*0.55</f>
        <v>0.23760000000000003</v>
      </c>
      <c r="E350" s="2">
        <f>Import!E350*0.55</f>
        <v>0.24035000000000004</v>
      </c>
      <c r="F350" s="2">
        <f>Import!F350*0.55</f>
        <v>0.24145000000000003</v>
      </c>
      <c r="G350" s="2">
        <f>Import!G350*0.55</f>
        <v>0.24420000000000003</v>
      </c>
      <c r="H350" s="2">
        <f>Import!H350*0.55</f>
        <v>0.23760000000000003</v>
      </c>
      <c r="I350" s="2">
        <f>Import!I350*0.55</f>
        <v>0.24035000000000004</v>
      </c>
      <c r="J350" s="2">
        <f>Import!J350*0.55</f>
        <v>0.24310000000000001</v>
      </c>
      <c r="K350" s="2">
        <f>Import!K350*0.55</f>
        <v>0.24530000000000002</v>
      </c>
      <c r="L350" s="2">
        <f>Import!L350*0.55</f>
        <v>0.24695000000000003</v>
      </c>
      <c r="M350" s="2">
        <f>Import!M350*0.55</f>
        <v>0.25630000000000003</v>
      </c>
      <c r="N350" s="2">
        <f>Import!N350*0.55</f>
        <v>0.26014999999999999</v>
      </c>
      <c r="O350" s="2">
        <f>Import!O350*0.55</f>
        <v>0.27335000000000004</v>
      </c>
      <c r="P350" s="2">
        <f>Import!P350*0.55</f>
        <v>0.27335000000000004</v>
      </c>
      <c r="Q350" s="2">
        <f>Import!Q350*0.55</f>
        <v>0.30469999999999997</v>
      </c>
      <c r="R350" s="2">
        <f>Import!R350*0.55</f>
        <v>0.32340000000000002</v>
      </c>
      <c r="S350" s="2">
        <f>Import!S350*0.55</f>
        <v>0.34430000000000005</v>
      </c>
      <c r="T350" s="2">
        <f>Import!T350*0.55</f>
        <v>0.34430000000000005</v>
      </c>
      <c r="U350" s="2">
        <f>Import!U350*0.55</f>
        <v>0.29810000000000003</v>
      </c>
      <c r="V350" s="2">
        <f>Import!V350*0.55</f>
        <v>0.29150000000000004</v>
      </c>
      <c r="W350" s="2">
        <f>Import!W350*0.55</f>
        <v>0.29425000000000007</v>
      </c>
      <c r="X350" s="2">
        <f>Import!X350*0.55</f>
        <v>0.60335000000000005</v>
      </c>
      <c r="Y350" s="2">
        <f>Import!Y350*0.55</f>
        <v>0.63635000000000008</v>
      </c>
      <c r="Z350" s="2">
        <f>Import!Z350*0.55</f>
        <v>0.64129999999999998</v>
      </c>
      <c r="AA350" s="2">
        <f>Import!AA350*0.55</f>
        <v>0.40645000000000009</v>
      </c>
      <c r="AB350" s="2">
        <f>Import!AB350*0.55</f>
        <v>0.29425000000000007</v>
      </c>
      <c r="AC350" s="2">
        <f>Import!AC350*0.55</f>
        <v>0.29810000000000003</v>
      </c>
      <c r="AD350" s="2">
        <f>Import!AD350*0.55</f>
        <v>0.30085000000000006</v>
      </c>
      <c r="AE350" s="2">
        <f>Import!AE350*0.55</f>
        <v>0.30085000000000006</v>
      </c>
      <c r="AF350" s="2">
        <f>Import!AF350*0.55</f>
        <v>0.32064999999999999</v>
      </c>
      <c r="AG350" s="2">
        <f>Import!AG350*0.55</f>
        <v>0.31790000000000002</v>
      </c>
      <c r="AH350" s="2">
        <f>Import!AH350*0.55</f>
        <v>0.30250000000000005</v>
      </c>
      <c r="AI350" s="2">
        <f>Import!AI350*0.55</f>
        <v>0.32724999999999999</v>
      </c>
      <c r="AJ350" s="2">
        <f>Import!AJ350*0.55</f>
        <v>0.43835000000000007</v>
      </c>
      <c r="AK350" s="2">
        <f>Import!AK350*0.55</f>
        <v>0.53570000000000007</v>
      </c>
      <c r="AL350" s="2">
        <f>Import!AL350*0.55</f>
        <v>0.28765000000000002</v>
      </c>
      <c r="AM350" s="2">
        <f>Import!AM350*0.55</f>
        <v>0.28270000000000001</v>
      </c>
      <c r="AN350" s="2">
        <f>Import!AN350*0.55</f>
        <v>0.28655000000000003</v>
      </c>
      <c r="AO350" s="2">
        <f>Import!AO350*0.55</f>
        <v>0.29425000000000007</v>
      </c>
      <c r="AP350" s="2">
        <f>Import!AP350*0.55</f>
        <v>0.28105000000000002</v>
      </c>
      <c r="AQ350" s="2">
        <f>Import!AQ350*0.55</f>
        <v>0.27830000000000005</v>
      </c>
      <c r="AR350" s="2">
        <f>Import!AR350*0.55</f>
        <v>0.27830000000000005</v>
      </c>
      <c r="AS350" s="2">
        <f>Import!AS350*0.55</f>
        <v>0.26510000000000006</v>
      </c>
      <c r="AT350" s="2">
        <f>Import!AT350*0.55</f>
        <v>0.25740000000000002</v>
      </c>
      <c r="AU350" s="2">
        <f>Import!AU350*0.55</f>
        <v>0.25080000000000002</v>
      </c>
      <c r="AV350" s="2">
        <f>Import!AV350*0.55</f>
        <v>0.25080000000000002</v>
      </c>
      <c r="AW350" s="2">
        <f>Import!AW350*0.55</f>
        <v>0.34487798334875103</v>
      </c>
      <c r="AX350" s="2">
        <f>Import!AX350*0.55</f>
        <v>0</v>
      </c>
      <c r="AY350" s="2">
        <f>Import!AY350*0.55</f>
        <v>0</v>
      </c>
    </row>
    <row r="351" spans="1:51" x14ac:dyDescent="0.45">
      <c r="A351" s="1">
        <f t="shared" si="5"/>
        <v>44635</v>
      </c>
      <c r="B351" s="2">
        <f>Import!B351*0.55</f>
        <v>0.27830000000000005</v>
      </c>
      <c r="C351" s="2">
        <f>Import!C351*0.55</f>
        <v>0.2717</v>
      </c>
      <c r="D351" s="2">
        <f>Import!D351*0.55</f>
        <v>0.26950000000000002</v>
      </c>
      <c r="E351" s="2">
        <f>Import!E351*0.55</f>
        <v>0.27060000000000006</v>
      </c>
      <c r="F351" s="2">
        <f>Import!F351*0.55</f>
        <v>0.26950000000000002</v>
      </c>
      <c r="G351" s="2">
        <f>Import!G351*0.55</f>
        <v>0.26290000000000002</v>
      </c>
      <c r="H351" s="2">
        <f>Import!H351*0.55</f>
        <v>0.24805000000000002</v>
      </c>
      <c r="I351" s="2">
        <f>Import!I351*0.55</f>
        <v>0.24695000000000003</v>
      </c>
      <c r="J351" s="2">
        <f>Import!J351*0.55</f>
        <v>0.24970000000000001</v>
      </c>
      <c r="K351" s="2">
        <f>Import!K351*0.55</f>
        <v>0.25850000000000001</v>
      </c>
      <c r="L351" s="2">
        <f>Import!L351*0.55</f>
        <v>0.25464999999999999</v>
      </c>
      <c r="M351" s="2">
        <f>Import!M351*0.55</f>
        <v>0.2772</v>
      </c>
      <c r="N351" s="2">
        <f>Import!N351*0.55</f>
        <v>0.27445000000000003</v>
      </c>
      <c r="O351" s="2">
        <f>Import!O351*0.55</f>
        <v>0.28105000000000002</v>
      </c>
      <c r="P351" s="2">
        <f>Import!P351*0.55</f>
        <v>0.27445000000000003</v>
      </c>
      <c r="Q351" s="2">
        <f>Import!Q351*0.55</f>
        <v>0.27830000000000005</v>
      </c>
      <c r="R351" s="2">
        <f>Import!R351*0.55</f>
        <v>0.27830000000000005</v>
      </c>
      <c r="S351" s="2">
        <f>Import!S351*0.55</f>
        <v>0.29425000000000007</v>
      </c>
      <c r="T351" s="2">
        <f>Import!T351*0.55</f>
        <v>0.2959</v>
      </c>
      <c r="U351" s="2">
        <f>Import!U351*0.55</f>
        <v>0.38390000000000002</v>
      </c>
      <c r="V351" s="2">
        <f>Import!V351*0.55</f>
        <v>0.3553</v>
      </c>
      <c r="W351" s="2">
        <f>Import!W351*0.55</f>
        <v>0.42515000000000003</v>
      </c>
      <c r="X351" s="2">
        <f>Import!X351*0.55</f>
        <v>0.43010000000000004</v>
      </c>
      <c r="Y351" s="2">
        <f>Import!Y351*0.55</f>
        <v>0.31295000000000001</v>
      </c>
      <c r="Z351" s="2">
        <f>Import!Z351*0.55</f>
        <v>0.29810000000000003</v>
      </c>
      <c r="AA351" s="2">
        <f>Import!AA351*0.55</f>
        <v>0.29425000000000007</v>
      </c>
      <c r="AB351" s="2">
        <f>Import!AB351*0.55</f>
        <v>0.29150000000000004</v>
      </c>
      <c r="AC351" s="2">
        <f>Import!AC351*0.55</f>
        <v>0.29700000000000004</v>
      </c>
      <c r="AD351" s="2">
        <f>Import!AD351*0.55</f>
        <v>0.39710000000000001</v>
      </c>
      <c r="AE351" s="2">
        <f>Import!AE351*0.55</f>
        <v>0.71005000000000007</v>
      </c>
      <c r="AF351" s="2">
        <f>Import!AF351*0.55</f>
        <v>0.71170000000000011</v>
      </c>
      <c r="AG351" s="2">
        <f>Import!AG351*0.55</f>
        <v>0.5423</v>
      </c>
      <c r="AH351" s="2">
        <f>Import!AH351*0.55</f>
        <v>0.57035000000000002</v>
      </c>
      <c r="AI351" s="2">
        <f>Import!AI351*0.55</f>
        <v>0.6281000000000001</v>
      </c>
      <c r="AJ351" s="2">
        <f>Import!AJ351*0.55</f>
        <v>0.63745000000000007</v>
      </c>
      <c r="AK351" s="2">
        <f>Import!AK351*0.55</f>
        <v>0.33935000000000004</v>
      </c>
      <c r="AL351" s="2">
        <f>Import!AL351*0.55</f>
        <v>0.27335000000000004</v>
      </c>
      <c r="AM351" s="2">
        <f>Import!AM351*0.55</f>
        <v>0.2772</v>
      </c>
      <c r="AN351" s="2">
        <f>Import!AN351*0.55</f>
        <v>0.26785000000000003</v>
      </c>
      <c r="AO351" s="2">
        <f>Import!AO351*0.55</f>
        <v>0.25355000000000005</v>
      </c>
      <c r="AP351" s="2">
        <f>Import!AP351*0.55</f>
        <v>0.26014999999999999</v>
      </c>
      <c r="AQ351" s="2">
        <f>Import!AQ351*0.55</f>
        <v>0.23375000000000001</v>
      </c>
      <c r="AR351" s="2">
        <f>Import!AR351*0.55</f>
        <v>0.24420000000000003</v>
      </c>
      <c r="AS351" s="2">
        <f>Import!AS351*0.55</f>
        <v>0.22550000000000001</v>
      </c>
      <c r="AT351" s="2">
        <f>Import!AT351*0.55</f>
        <v>0.22330000000000003</v>
      </c>
      <c r="AU351" s="2">
        <f>Import!AU351*0.55</f>
        <v>0.2167</v>
      </c>
      <c r="AV351" s="2">
        <f>Import!AV351*0.55</f>
        <v>0.21395000000000003</v>
      </c>
      <c r="AW351" s="2">
        <f>Import!AW351*0.55</f>
        <v>0.36645161887141553</v>
      </c>
      <c r="AX351" s="2">
        <f>Import!AX351*0.55</f>
        <v>0</v>
      </c>
      <c r="AY351" s="2">
        <f>Import!AY351*0.55</f>
        <v>0</v>
      </c>
    </row>
    <row r="352" spans="1:51" x14ac:dyDescent="0.45">
      <c r="A352" s="1">
        <f t="shared" si="5"/>
        <v>44636</v>
      </c>
      <c r="B352" s="2">
        <f>Import!B352*0.55</f>
        <v>0.22055000000000002</v>
      </c>
      <c r="C352" s="2">
        <f>Import!C352*0.55</f>
        <v>0.21505000000000002</v>
      </c>
      <c r="D352" s="2">
        <f>Import!D352*0.55</f>
        <v>0.21395000000000003</v>
      </c>
      <c r="E352" s="2">
        <f>Import!E352*0.55</f>
        <v>0.21395000000000003</v>
      </c>
      <c r="F352" s="2">
        <f>Import!F352*0.55</f>
        <v>0.23210000000000003</v>
      </c>
      <c r="G352" s="2">
        <f>Import!G352*0.55</f>
        <v>0.24530000000000002</v>
      </c>
      <c r="H352" s="2">
        <f>Import!H352*0.55</f>
        <v>0.23375000000000001</v>
      </c>
      <c r="I352" s="2">
        <f>Import!I352*0.55</f>
        <v>0.23485000000000003</v>
      </c>
      <c r="J352" s="2">
        <f>Import!J352*0.55</f>
        <v>0.23485000000000003</v>
      </c>
      <c r="K352" s="2">
        <f>Import!K352*0.55</f>
        <v>0.23650000000000002</v>
      </c>
      <c r="L352" s="2">
        <f>Import!L352*0.55</f>
        <v>0.22715000000000002</v>
      </c>
      <c r="M352" s="2">
        <f>Import!M352*0.55</f>
        <v>0.24695000000000003</v>
      </c>
      <c r="N352" s="2">
        <f>Import!N352*0.55</f>
        <v>0.24310000000000001</v>
      </c>
      <c r="O352" s="2">
        <f>Import!O352*0.55</f>
        <v>0.25080000000000002</v>
      </c>
      <c r="P352" s="2">
        <f>Import!P352*0.55</f>
        <v>0.25740000000000002</v>
      </c>
      <c r="Q352" s="2">
        <f>Import!Q352*0.55</f>
        <v>0.26400000000000001</v>
      </c>
      <c r="R352" s="2">
        <f>Import!R352*0.55</f>
        <v>0.2772</v>
      </c>
      <c r="S352" s="2">
        <f>Import!S352*0.55</f>
        <v>0.27335000000000004</v>
      </c>
      <c r="T352" s="2">
        <f>Import!T352*0.55</f>
        <v>0.2717</v>
      </c>
      <c r="U352" s="2">
        <f>Import!U352*0.55</f>
        <v>0.2717</v>
      </c>
      <c r="V352" s="2">
        <f>Import!V352*0.55</f>
        <v>0.27335000000000004</v>
      </c>
      <c r="W352" s="2">
        <f>Import!W352*0.55</f>
        <v>0.29150000000000004</v>
      </c>
      <c r="X352" s="2">
        <f>Import!X352*0.55</f>
        <v>0.28765000000000002</v>
      </c>
      <c r="Y352" s="2">
        <f>Import!Y352*0.55</f>
        <v>0.31569999999999998</v>
      </c>
      <c r="Z352" s="2">
        <f>Import!Z352*0.55</f>
        <v>0.33660000000000001</v>
      </c>
      <c r="AA352" s="2">
        <f>Import!AA352*0.55</f>
        <v>0.27830000000000005</v>
      </c>
      <c r="AB352" s="2">
        <f>Import!AB352*0.55</f>
        <v>0.2717</v>
      </c>
      <c r="AC352" s="2">
        <f>Import!AC352*0.55</f>
        <v>0.26510000000000006</v>
      </c>
      <c r="AD352" s="2">
        <f>Import!AD352*0.55</f>
        <v>0.26510000000000006</v>
      </c>
      <c r="AE352" s="2">
        <f>Import!AE352*0.55</f>
        <v>0.26014999999999999</v>
      </c>
      <c r="AF352" s="2">
        <f>Import!AF352*0.55</f>
        <v>0.25740000000000002</v>
      </c>
      <c r="AG352" s="2">
        <f>Import!AG352*0.55</f>
        <v>0.24970000000000001</v>
      </c>
      <c r="AH352" s="2">
        <f>Import!AH352*0.55</f>
        <v>0.25355000000000005</v>
      </c>
      <c r="AI352" s="2">
        <f>Import!AI352*0.55</f>
        <v>0.24805000000000002</v>
      </c>
      <c r="AJ352" s="2">
        <f>Import!AJ352*0.55</f>
        <v>0.24970000000000001</v>
      </c>
      <c r="AK352" s="2">
        <f>Import!AK352*0.55</f>
        <v>0.24695000000000003</v>
      </c>
      <c r="AL352" s="2">
        <f>Import!AL352*0.55</f>
        <v>0.24970000000000001</v>
      </c>
      <c r="AM352" s="2">
        <f>Import!AM352*0.55</f>
        <v>0.23870000000000002</v>
      </c>
      <c r="AN352" s="2">
        <f>Import!AN352*0.55</f>
        <v>0.23870000000000002</v>
      </c>
      <c r="AO352" s="2">
        <f>Import!AO352*0.55</f>
        <v>0.25464999999999999</v>
      </c>
      <c r="AP352" s="2">
        <f>Import!AP352*0.55</f>
        <v>0.26290000000000002</v>
      </c>
      <c r="AQ352" s="2">
        <f>Import!AQ352*0.55</f>
        <v>0.27060000000000006</v>
      </c>
      <c r="AR352" s="2">
        <f>Import!AR352*0.55</f>
        <v>0.26400000000000001</v>
      </c>
      <c r="AS352" s="2">
        <f>Import!AS352*0.55</f>
        <v>0.25355000000000005</v>
      </c>
      <c r="AT352" s="2">
        <f>Import!AT352*0.55</f>
        <v>0.24145000000000003</v>
      </c>
      <c r="AU352" s="2">
        <f>Import!AU352*0.55</f>
        <v>0.22715000000000002</v>
      </c>
      <c r="AV352" s="2">
        <f>Import!AV352*0.55</f>
        <v>0.22055000000000002</v>
      </c>
      <c r="AW352" s="2">
        <f>Import!AW352*0.55</f>
        <v>0.26376137835337676</v>
      </c>
      <c r="AX352" s="2">
        <f>Import!AX352*0.55</f>
        <v>0</v>
      </c>
      <c r="AY352" s="2">
        <f>Import!AY352*0.55</f>
        <v>0</v>
      </c>
    </row>
    <row r="353" spans="1:51" x14ac:dyDescent="0.45">
      <c r="A353" s="1">
        <f t="shared" si="5"/>
        <v>44637</v>
      </c>
      <c r="B353" s="2">
        <f>Import!B353*0.55</f>
        <v>0.22550000000000001</v>
      </c>
      <c r="C353" s="2">
        <f>Import!C353*0.55</f>
        <v>0.22440000000000002</v>
      </c>
      <c r="D353" s="2">
        <f>Import!D353*0.55</f>
        <v>0.24145000000000003</v>
      </c>
      <c r="E353" s="2">
        <f>Import!E353*0.55</f>
        <v>0.24145000000000003</v>
      </c>
      <c r="F353" s="2">
        <f>Import!F353*0.55</f>
        <v>0.23650000000000002</v>
      </c>
      <c r="G353" s="2">
        <f>Import!G353*0.55</f>
        <v>0.23870000000000002</v>
      </c>
      <c r="H353" s="2">
        <f>Import!H353*0.55</f>
        <v>0.23650000000000002</v>
      </c>
      <c r="I353" s="2">
        <f>Import!I353*0.55</f>
        <v>0.23760000000000003</v>
      </c>
      <c r="J353" s="2">
        <f>Import!J353*0.55</f>
        <v>0.25630000000000003</v>
      </c>
      <c r="K353" s="2">
        <f>Import!K353*0.55</f>
        <v>0.24970000000000001</v>
      </c>
      <c r="L353" s="2">
        <f>Import!L353*0.55</f>
        <v>0.25464999999999999</v>
      </c>
      <c r="M353" s="2">
        <f>Import!M353*0.55</f>
        <v>0.25850000000000001</v>
      </c>
      <c r="N353" s="2">
        <f>Import!N353*0.55</f>
        <v>0.26785000000000003</v>
      </c>
      <c r="O353" s="2">
        <f>Import!O353*0.55</f>
        <v>0.25850000000000001</v>
      </c>
      <c r="P353" s="2">
        <f>Import!P353*0.55</f>
        <v>0.23650000000000002</v>
      </c>
      <c r="Q353" s="2">
        <f>Import!Q353*0.55</f>
        <v>0.23100000000000001</v>
      </c>
      <c r="R353" s="2">
        <f>Import!R353*0.55</f>
        <v>0.23100000000000001</v>
      </c>
      <c r="S353" s="2">
        <f>Import!S353*0.55</f>
        <v>0.23210000000000003</v>
      </c>
      <c r="T353" s="2">
        <f>Import!T353*0.55</f>
        <v>0.23375000000000001</v>
      </c>
      <c r="U353" s="2">
        <f>Import!U353*0.55</f>
        <v>0.23100000000000001</v>
      </c>
      <c r="V353" s="2">
        <f>Import!V353*0.55</f>
        <v>0.22715000000000002</v>
      </c>
      <c r="W353" s="2">
        <f>Import!W353*0.55</f>
        <v>0.23485000000000003</v>
      </c>
      <c r="X353" s="2">
        <f>Import!X353*0.55</f>
        <v>0.22990000000000002</v>
      </c>
      <c r="Y353" s="2">
        <f>Import!Y353*0.55</f>
        <v>0.23375000000000001</v>
      </c>
      <c r="Z353" s="2">
        <f>Import!Z353*0.55</f>
        <v>0.24530000000000002</v>
      </c>
      <c r="AA353" s="2">
        <f>Import!AA353*0.55</f>
        <v>0.25080000000000002</v>
      </c>
      <c r="AB353" s="2">
        <f>Import!AB353*0.55</f>
        <v>0.24805000000000002</v>
      </c>
      <c r="AC353" s="2">
        <f>Import!AC353*0.55</f>
        <v>0.25355000000000005</v>
      </c>
      <c r="AD353" s="2">
        <f>Import!AD353*0.55</f>
        <v>0.25464999999999999</v>
      </c>
      <c r="AE353" s="2">
        <f>Import!AE353*0.55</f>
        <v>0.25630000000000003</v>
      </c>
      <c r="AF353" s="2">
        <f>Import!AF353*0.55</f>
        <v>0.25355000000000005</v>
      </c>
      <c r="AG353" s="2">
        <f>Import!AG353*0.55</f>
        <v>0.23375000000000001</v>
      </c>
      <c r="AH353" s="2">
        <f>Import!AH353*0.55</f>
        <v>0.23650000000000002</v>
      </c>
      <c r="AI353" s="2">
        <f>Import!AI353*0.55</f>
        <v>0.23375000000000001</v>
      </c>
      <c r="AJ353" s="2">
        <f>Import!AJ353*0.55</f>
        <v>0.23210000000000003</v>
      </c>
      <c r="AK353" s="2">
        <f>Import!AK353*0.55</f>
        <v>0.22825000000000001</v>
      </c>
      <c r="AL353" s="2">
        <f>Import!AL353*0.55</f>
        <v>0.23375000000000001</v>
      </c>
      <c r="AM353" s="2">
        <f>Import!AM353*0.55</f>
        <v>0.23485000000000003</v>
      </c>
      <c r="AN353" s="2">
        <f>Import!AN353*0.55</f>
        <v>0.23485000000000003</v>
      </c>
      <c r="AO353" s="2">
        <f>Import!AO353*0.55</f>
        <v>0.24145000000000003</v>
      </c>
      <c r="AP353" s="2">
        <f>Import!AP353*0.55</f>
        <v>0.25355000000000005</v>
      </c>
      <c r="AQ353" s="2">
        <f>Import!AQ353*0.55</f>
        <v>0.25630000000000003</v>
      </c>
      <c r="AR353" s="2">
        <f>Import!AR353*0.55</f>
        <v>0.24970000000000001</v>
      </c>
      <c r="AS353" s="2">
        <f>Import!AS353*0.55</f>
        <v>0.24695000000000003</v>
      </c>
      <c r="AT353" s="2">
        <f>Import!AT353*0.55</f>
        <v>0.25464999999999999</v>
      </c>
      <c r="AU353" s="2">
        <f>Import!AU353*0.55</f>
        <v>0.26014999999999999</v>
      </c>
      <c r="AV353" s="2">
        <f>Import!AV353*0.55</f>
        <v>0.24420000000000003</v>
      </c>
      <c r="AW353" s="2">
        <f>Import!AW353*0.55</f>
        <v>0.24598533765032371</v>
      </c>
      <c r="AX353" s="2">
        <f>Import!AX353*0.55</f>
        <v>0</v>
      </c>
      <c r="AY353" s="2">
        <f>Import!AY353*0.55</f>
        <v>0</v>
      </c>
    </row>
    <row r="354" spans="1:51" x14ac:dyDescent="0.45">
      <c r="A354" s="1">
        <f t="shared" si="5"/>
        <v>44638</v>
      </c>
      <c r="B354" s="2">
        <f>Import!B354*0.55</f>
        <v>0.24145000000000003</v>
      </c>
      <c r="C354" s="2">
        <f>Import!C354*0.55</f>
        <v>0.22825000000000001</v>
      </c>
      <c r="D354" s="2">
        <f>Import!D354*0.55</f>
        <v>0.23760000000000003</v>
      </c>
      <c r="E354" s="2">
        <f>Import!E354*0.55</f>
        <v>0.23375000000000001</v>
      </c>
      <c r="F354" s="2">
        <f>Import!F354*0.55</f>
        <v>0.23100000000000001</v>
      </c>
      <c r="G354" s="2">
        <f>Import!G354*0.55</f>
        <v>0.24145000000000003</v>
      </c>
      <c r="H354" s="2">
        <f>Import!H354*0.55</f>
        <v>0.24035000000000004</v>
      </c>
      <c r="I354" s="2">
        <f>Import!I354*0.55</f>
        <v>0.24035000000000004</v>
      </c>
      <c r="J354" s="2">
        <f>Import!J354*0.55</f>
        <v>0.26014999999999999</v>
      </c>
      <c r="K354" s="2">
        <f>Import!K354*0.55</f>
        <v>0.25630000000000003</v>
      </c>
      <c r="L354" s="2">
        <f>Import!L354*0.55</f>
        <v>0.25850000000000001</v>
      </c>
      <c r="M354" s="2">
        <f>Import!M354*0.55</f>
        <v>0.26950000000000002</v>
      </c>
      <c r="N354" s="2">
        <f>Import!N354*0.55</f>
        <v>0.2772</v>
      </c>
      <c r="O354" s="2">
        <f>Import!O354*0.55</f>
        <v>0.25740000000000002</v>
      </c>
      <c r="P354" s="2">
        <f>Import!P354*0.55</f>
        <v>0.24035000000000004</v>
      </c>
      <c r="Q354" s="2">
        <f>Import!Q354*0.55</f>
        <v>0.24420000000000003</v>
      </c>
      <c r="R354" s="2">
        <f>Import!R354*0.55</f>
        <v>0.24530000000000002</v>
      </c>
      <c r="S354" s="2">
        <f>Import!S354*0.55</f>
        <v>0.24530000000000002</v>
      </c>
      <c r="T354" s="2">
        <f>Import!T354*0.55</f>
        <v>0.24310000000000001</v>
      </c>
      <c r="U354" s="2">
        <f>Import!U354*0.55</f>
        <v>0.24035000000000004</v>
      </c>
      <c r="V354" s="2">
        <f>Import!V354*0.55</f>
        <v>0.24530000000000002</v>
      </c>
      <c r="W354" s="2">
        <f>Import!W354*0.55</f>
        <v>0.24420000000000003</v>
      </c>
      <c r="X354" s="2">
        <f>Import!X354*0.55</f>
        <v>0.23870000000000002</v>
      </c>
      <c r="Y354" s="2">
        <f>Import!Y354*0.55</f>
        <v>0.25740000000000002</v>
      </c>
      <c r="Z354" s="2">
        <f>Import!Z354*0.55</f>
        <v>0.26014999999999999</v>
      </c>
      <c r="AA354" s="2">
        <f>Import!AA354*0.55</f>
        <v>0.26290000000000002</v>
      </c>
      <c r="AB354" s="2">
        <f>Import!AB354*0.55</f>
        <v>0.25850000000000001</v>
      </c>
      <c r="AC354" s="2">
        <f>Import!AC354*0.55</f>
        <v>0.25850000000000001</v>
      </c>
      <c r="AD354" s="2">
        <f>Import!AD354*0.55</f>
        <v>0.26510000000000006</v>
      </c>
      <c r="AE354" s="2">
        <f>Import!AE354*0.55</f>
        <v>0.24530000000000002</v>
      </c>
      <c r="AF354" s="2">
        <f>Import!AF354*0.55</f>
        <v>0.23650000000000002</v>
      </c>
      <c r="AG354" s="2">
        <f>Import!AG354*0.55</f>
        <v>0.23485000000000003</v>
      </c>
      <c r="AH354" s="2">
        <f>Import!AH354*0.55</f>
        <v>0.23650000000000002</v>
      </c>
      <c r="AI354" s="2">
        <f>Import!AI354*0.55</f>
        <v>0.23375000000000001</v>
      </c>
      <c r="AJ354" s="2">
        <f>Import!AJ354*0.55</f>
        <v>0.22715000000000002</v>
      </c>
      <c r="AK354" s="2">
        <f>Import!AK354*0.55</f>
        <v>0.23100000000000001</v>
      </c>
      <c r="AL354" s="2">
        <f>Import!AL354*0.55</f>
        <v>0.23485000000000003</v>
      </c>
      <c r="AM354" s="2">
        <f>Import!AM354*0.55</f>
        <v>0.25190000000000001</v>
      </c>
      <c r="AN354" s="2">
        <f>Import!AN354*0.55</f>
        <v>0.25850000000000001</v>
      </c>
      <c r="AO354" s="2">
        <f>Import!AO354*0.55</f>
        <v>0.25080000000000002</v>
      </c>
      <c r="AP354" s="2">
        <f>Import!AP354*0.55</f>
        <v>0.26124999999999998</v>
      </c>
      <c r="AQ354" s="2">
        <f>Import!AQ354*0.55</f>
        <v>0.25850000000000001</v>
      </c>
      <c r="AR354" s="2">
        <f>Import!AR354*0.55</f>
        <v>0.24530000000000002</v>
      </c>
      <c r="AS354" s="2">
        <f>Import!AS354*0.55</f>
        <v>0.25630000000000003</v>
      </c>
      <c r="AT354" s="2">
        <f>Import!AT354*0.55</f>
        <v>0.24310000000000001</v>
      </c>
      <c r="AU354" s="2">
        <f>Import!AU354*0.55</f>
        <v>0.24310000000000001</v>
      </c>
      <c r="AV354" s="2">
        <f>Import!AV354*0.55</f>
        <v>0.24035000000000004</v>
      </c>
      <c r="AW354" s="2">
        <f>Import!AW354*0.55</f>
        <v>0.2482657261794633</v>
      </c>
      <c r="AX354" s="2">
        <f>Import!AX354*0.55</f>
        <v>0</v>
      </c>
      <c r="AY354" s="2">
        <f>Import!AY354*0.55</f>
        <v>0</v>
      </c>
    </row>
    <row r="355" spans="1:51" x14ac:dyDescent="0.45">
      <c r="A355" s="1">
        <f t="shared" si="5"/>
        <v>44639</v>
      </c>
      <c r="B355" s="2">
        <f>Import!B355*0.55</f>
        <v>0.25080000000000002</v>
      </c>
      <c r="C355" s="2">
        <f>Import!C355*0.55</f>
        <v>0.23375000000000001</v>
      </c>
      <c r="D355" s="2">
        <f>Import!D355*0.55</f>
        <v>0.23760000000000003</v>
      </c>
      <c r="E355" s="2">
        <f>Import!E355*0.55</f>
        <v>0.24145000000000003</v>
      </c>
      <c r="F355" s="2">
        <f>Import!F355*0.55</f>
        <v>0.25190000000000001</v>
      </c>
      <c r="G355" s="2">
        <f>Import!G355*0.55</f>
        <v>0.25850000000000001</v>
      </c>
      <c r="H355" s="2">
        <f>Import!H355*0.55</f>
        <v>0.25850000000000001</v>
      </c>
      <c r="I355" s="2">
        <f>Import!I355*0.55</f>
        <v>0.25850000000000001</v>
      </c>
      <c r="J355" s="2">
        <f>Import!J355*0.55</f>
        <v>0.26785000000000003</v>
      </c>
      <c r="K355" s="2">
        <f>Import!K355*0.55</f>
        <v>0.25740000000000002</v>
      </c>
      <c r="L355" s="2">
        <f>Import!L355*0.55</f>
        <v>0.26290000000000002</v>
      </c>
      <c r="M355" s="2">
        <f>Import!M355*0.55</f>
        <v>0.25355000000000005</v>
      </c>
      <c r="N355" s="2">
        <f>Import!N355*0.55</f>
        <v>0.23870000000000002</v>
      </c>
      <c r="O355" s="2">
        <f>Import!O355*0.55</f>
        <v>0.25190000000000001</v>
      </c>
      <c r="P355" s="2">
        <f>Import!P355*0.55</f>
        <v>0.25355000000000005</v>
      </c>
      <c r="Q355" s="2">
        <f>Import!Q355*0.55</f>
        <v>0.26014999999999999</v>
      </c>
      <c r="R355" s="2">
        <f>Import!R355*0.55</f>
        <v>0.26510000000000006</v>
      </c>
      <c r="S355" s="2">
        <f>Import!S355*0.55</f>
        <v>0.27335000000000004</v>
      </c>
      <c r="T355" s="2">
        <f>Import!T355*0.55</f>
        <v>0.2772</v>
      </c>
      <c r="U355" s="2">
        <f>Import!U355*0.55</f>
        <v>0.45650000000000002</v>
      </c>
      <c r="V355" s="2">
        <f>Import!V355*0.55</f>
        <v>0.97020000000000006</v>
      </c>
      <c r="W355" s="2">
        <f>Import!W355*0.55</f>
        <v>0.73809999999999998</v>
      </c>
      <c r="X355" s="2">
        <f>Import!X355*0.55</f>
        <v>0.28105000000000002</v>
      </c>
      <c r="Y355" s="2">
        <f>Import!Y355*0.55</f>
        <v>0.28490000000000004</v>
      </c>
      <c r="Z355" s="2">
        <f>Import!Z355*0.55</f>
        <v>0.28765000000000002</v>
      </c>
      <c r="AA355" s="2">
        <f>Import!AA355*0.55</f>
        <v>0.27830000000000005</v>
      </c>
      <c r="AB355" s="2">
        <f>Import!AB355*0.55</f>
        <v>0.25740000000000002</v>
      </c>
      <c r="AC355" s="2">
        <f>Import!AC355*0.55</f>
        <v>0.27335000000000004</v>
      </c>
      <c r="AD355" s="2">
        <f>Import!AD355*0.55</f>
        <v>0.26510000000000006</v>
      </c>
      <c r="AE355" s="2">
        <f>Import!AE355*0.55</f>
        <v>0.2717</v>
      </c>
      <c r="AF355" s="2">
        <f>Import!AF355*0.55</f>
        <v>0.26785000000000003</v>
      </c>
      <c r="AG355" s="2">
        <f>Import!AG355*0.55</f>
        <v>0.25740000000000002</v>
      </c>
      <c r="AH355" s="2">
        <f>Import!AH355*0.55</f>
        <v>0.26290000000000002</v>
      </c>
      <c r="AI355" s="2">
        <f>Import!AI355*0.55</f>
        <v>0.25355000000000005</v>
      </c>
      <c r="AJ355" s="2">
        <f>Import!AJ355*0.55</f>
        <v>0.26785000000000003</v>
      </c>
      <c r="AK355" s="2">
        <f>Import!AK355*0.55</f>
        <v>0.27610000000000001</v>
      </c>
      <c r="AL355" s="2">
        <f>Import!AL355*0.55</f>
        <v>0.27060000000000006</v>
      </c>
      <c r="AM355" s="2">
        <f>Import!AM355*0.55</f>
        <v>0.28270000000000001</v>
      </c>
      <c r="AN355" s="2">
        <f>Import!AN355*0.55</f>
        <v>0.28490000000000004</v>
      </c>
      <c r="AO355" s="2">
        <f>Import!AO355*0.55</f>
        <v>0.28380000000000005</v>
      </c>
      <c r="AP355" s="2">
        <f>Import!AP355*0.55</f>
        <v>0.2772</v>
      </c>
      <c r="AQ355" s="2">
        <f>Import!AQ355*0.55</f>
        <v>0.26290000000000002</v>
      </c>
      <c r="AR355" s="2">
        <f>Import!AR355*0.55</f>
        <v>0.25355000000000005</v>
      </c>
      <c r="AS355" s="2">
        <f>Import!AS355*0.55</f>
        <v>0.25080000000000002</v>
      </c>
      <c r="AT355" s="2">
        <f>Import!AT355*0.55</f>
        <v>0.24035000000000004</v>
      </c>
      <c r="AU355" s="2">
        <f>Import!AU355*0.55</f>
        <v>0.24145000000000003</v>
      </c>
      <c r="AV355" s="2">
        <f>Import!AV355*0.55</f>
        <v>0.23650000000000002</v>
      </c>
      <c r="AW355" s="2">
        <f>Import!AW355*0.55</f>
        <v>0.28695448658649414</v>
      </c>
      <c r="AX355" s="2">
        <f>Import!AX355*0.55</f>
        <v>0</v>
      </c>
      <c r="AY355" s="2">
        <f>Import!AY355*0.55</f>
        <v>0</v>
      </c>
    </row>
    <row r="356" spans="1:51" x14ac:dyDescent="0.45">
      <c r="A356" s="1">
        <f t="shared" si="5"/>
        <v>44640</v>
      </c>
      <c r="B356" s="2">
        <f>Import!B356*0.55</f>
        <v>0.24035000000000004</v>
      </c>
      <c r="C356" s="2">
        <f>Import!C356*0.55</f>
        <v>0.22990000000000002</v>
      </c>
      <c r="D356" s="2">
        <f>Import!D356*0.55</f>
        <v>0.24145000000000003</v>
      </c>
      <c r="E356" s="2">
        <f>Import!E356*0.55</f>
        <v>0.24805000000000002</v>
      </c>
      <c r="F356" s="2">
        <f>Import!F356*0.55</f>
        <v>0.24970000000000001</v>
      </c>
      <c r="G356" s="2">
        <f>Import!G356*0.55</f>
        <v>0.24695000000000003</v>
      </c>
      <c r="H356" s="2">
        <f>Import!H356*0.55</f>
        <v>0.25080000000000002</v>
      </c>
      <c r="I356" s="2">
        <f>Import!I356*0.55</f>
        <v>0.24970000000000001</v>
      </c>
      <c r="J356" s="2">
        <f>Import!J356*0.55</f>
        <v>0.24145000000000003</v>
      </c>
      <c r="K356" s="2">
        <f>Import!K356*0.55</f>
        <v>0.23485000000000003</v>
      </c>
      <c r="L356" s="2">
        <f>Import!L356*0.55</f>
        <v>0.23375000000000001</v>
      </c>
      <c r="M356" s="2">
        <f>Import!M356*0.55</f>
        <v>0.24310000000000001</v>
      </c>
      <c r="N356" s="2">
        <f>Import!N356*0.55</f>
        <v>0.23650000000000002</v>
      </c>
      <c r="O356" s="2">
        <f>Import!O356*0.55</f>
        <v>0.24310000000000001</v>
      </c>
      <c r="P356" s="2">
        <f>Import!P356*0.55</f>
        <v>0.24530000000000002</v>
      </c>
      <c r="Q356" s="2">
        <f>Import!Q356*0.55</f>
        <v>0.24805000000000002</v>
      </c>
      <c r="R356" s="2">
        <f>Import!R356*0.55</f>
        <v>0.26290000000000002</v>
      </c>
      <c r="S356" s="2">
        <f>Import!S356*0.55</f>
        <v>0.29150000000000004</v>
      </c>
      <c r="T356" s="2">
        <f>Import!T356*0.55</f>
        <v>0.38170000000000004</v>
      </c>
      <c r="U356" s="2">
        <f>Import!U356*0.55</f>
        <v>0.37345000000000006</v>
      </c>
      <c r="V356" s="2">
        <f>Import!V356*0.55</f>
        <v>0.32230000000000003</v>
      </c>
      <c r="W356" s="2">
        <f>Import!W356*0.55</f>
        <v>0.3377</v>
      </c>
      <c r="X356" s="2">
        <f>Import!X356*0.55</f>
        <v>0.41965000000000002</v>
      </c>
      <c r="Y356" s="2">
        <f>Import!Y356*0.55</f>
        <v>0.43010000000000004</v>
      </c>
      <c r="Z356" s="2">
        <f>Import!Z356*0.55</f>
        <v>0.33274999999999999</v>
      </c>
      <c r="AA356" s="2">
        <f>Import!AA356*0.55</f>
        <v>0.30250000000000005</v>
      </c>
      <c r="AB356" s="2">
        <f>Import!AB356*0.55</f>
        <v>0.31680000000000008</v>
      </c>
      <c r="AC356" s="2">
        <f>Import!AC356*0.55</f>
        <v>0.38005</v>
      </c>
      <c r="AD356" s="2">
        <f>Import!AD356*0.55</f>
        <v>0.40535000000000004</v>
      </c>
      <c r="AE356" s="2">
        <f>Import!AE356*0.55</f>
        <v>0.37895000000000006</v>
      </c>
      <c r="AF356" s="2">
        <f>Import!AF356*0.55</f>
        <v>0.29975000000000007</v>
      </c>
      <c r="AG356" s="2">
        <f>Import!AG356*0.55</f>
        <v>0.29314999999999997</v>
      </c>
      <c r="AH356" s="2">
        <f>Import!AH356*0.55</f>
        <v>0.28655000000000003</v>
      </c>
      <c r="AI356" s="2">
        <f>Import!AI356*0.55</f>
        <v>0.29040000000000005</v>
      </c>
      <c r="AJ356" s="2">
        <f>Import!AJ356*0.55</f>
        <v>0.28930000000000006</v>
      </c>
      <c r="AK356" s="2">
        <f>Import!AK356*0.55</f>
        <v>0.29150000000000004</v>
      </c>
      <c r="AL356" s="2">
        <f>Import!AL356*0.55</f>
        <v>0.29975000000000007</v>
      </c>
      <c r="AM356" s="2">
        <f>Import!AM356*0.55</f>
        <v>0.30250000000000005</v>
      </c>
      <c r="AN356" s="2">
        <f>Import!AN356*0.55</f>
        <v>0.31019999999999998</v>
      </c>
      <c r="AO356" s="2">
        <f>Import!AO356*0.55</f>
        <v>0.29810000000000003</v>
      </c>
      <c r="AP356" s="2">
        <f>Import!AP356*0.55</f>
        <v>0.29314999999999997</v>
      </c>
      <c r="AQ356" s="2">
        <f>Import!AQ356*0.55</f>
        <v>0.28655000000000003</v>
      </c>
      <c r="AR356" s="2">
        <f>Import!AR356*0.55</f>
        <v>0.2959</v>
      </c>
      <c r="AS356" s="2">
        <f>Import!AS356*0.55</f>
        <v>0.29040000000000005</v>
      </c>
      <c r="AT356" s="2">
        <f>Import!AT356*0.55</f>
        <v>0.28655000000000003</v>
      </c>
      <c r="AU356" s="2">
        <f>Import!AU356*0.55</f>
        <v>0.27830000000000005</v>
      </c>
      <c r="AV356" s="2">
        <f>Import!AV356*0.55</f>
        <v>0.2717</v>
      </c>
      <c r="AW356" s="2">
        <f>Import!AW356*0.55</f>
        <v>0.32827062904717846</v>
      </c>
      <c r="AX356" s="2">
        <f>Import!AX356*0.55</f>
        <v>0</v>
      </c>
      <c r="AY356" s="2">
        <f>Import!AY356*0.55</f>
        <v>0</v>
      </c>
    </row>
    <row r="357" spans="1:51" x14ac:dyDescent="0.45">
      <c r="A357" s="1">
        <f t="shared" si="5"/>
        <v>44641</v>
      </c>
      <c r="B357" s="2">
        <f>Import!B357*0.55</f>
        <v>0.27830000000000005</v>
      </c>
      <c r="C357" s="2">
        <f>Import!C357*0.55</f>
        <v>0.28490000000000004</v>
      </c>
      <c r="D357" s="2">
        <f>Import!D357*0.55</f>
        <v>0.28270000000000001</v>
      </c>
      <c r="E357" s="2">
        <f>Import!E357*0.55</f>
        <v>0.29810000000000003</v>
      </c>
      <c r="F357" s="2">
        <f>Import!F357*0.55</f>
        <v>0.29425000000000007</v>
      </c>
      <c r="G357" s="2">
        <f>Import!G357*0.55</f>
        <v>0.29040000000000005</v>
      </c>
      <c r="H357" s="2">
        <f>Import!H357*0.55</f>
        <v>0.29975000000000007</v>
      </c>
      <c r="I357" s="2">
        <f>Import!I357*0.55</f>
        <v>0.29425000000000007</v>
      </c>
      <c r="J357" s="2">
        <f>Import!J357*0.55</f>
        <v>0.29150000000000004</v>
      </c>
      <c r="K357" s="2">
        <f>Import!K357*0.55</f>
        <v>0.28380000000000005</v>
      </c>
      <c r="L357" s="2">
        <f>Import!L357*0.55</f>
        <v>0.28105000000000002</v>
      </c>
      <c r="M357" s="2">
        <f>Import!M357*0.55</f>
        <v>0.2959</v>
      </c>
      <c r="N357" s="2">
        <f>Import!N357*0.55</f>
        <v>0.28105000000000002</v>
      </c>
      <c r="O357" s="2">
        <f>Import!O357*0.55</f>
        <v>0.28765000000000002</v>
      </c>
      <c r="P357" s="2">
        <f>Import!P357*0.55</f>
        <v>0.30085000000000006</v>
      </c>
      <c r="Q357" s="2">
        <f>Import!Q357*0.55</f>
        <v>0.29975000000000007</v>
      </c>
      <c r="R357" s="2">
        <f>Import!R357*0.55</f>
        <v>0.30635000000000007</v>
      </c>
      <c r="S357" s="2">
        <f>Import!S357*0.55</f>
        <v>0.31295000000000001</v>
      </c>
      <c r="T357" s="2">
        <f>Import!T357*0.55</f>
        <v>0.32064999999999999</v>
      </c>
      <c r="U357" s="2">
        <f>Import!U357*0.55</f>
        <v>0.34595000000000004</v>
      </c>
      <c r="V357" s="2">
        <f>Import!V357*0.55</f>
        <v>0.33550000000000002</v>
      </c>
      <c r="W357" s="2">
        <f>Import!W357*0.55</f>
        <v>0.40810000000000002</v>
      </c>
      <c r="X357" s="2">
        <f>Import!X357*0.55</f>
        <v>0.42240000000000005</v>
      </c>
      <c r="Y357" s="2">
        <f>Import!Y357*0.55</f>
        <v>0.41690000000000005</v>
      </c>
      <c r="Z357" s="2">
        <f>Import!Z357*0.55</f>
        <v>0.32890000000000003</v>
      </c>
      <c r="AA357" s="2">
        <f>Import!AA357*0.55</f>
        <v>0.29975000000000007</v>
      </c>
      <c r="AB357" s="2">
        <f>Import!AB357*0.55</f>
        <v>0.28765000000000002</v>
      </c>
      <c r="AC357" s="2">
        <f>Import!AC357*0.55</f>
        <v>0.29810000000000003</v>
      </c>
      <c r="AD357" s="2">
        <f>Import!AD357*0.55</f>
        <v>0.29314999999999997</v>
      </c>
      <c r="AE357" s="2">
        <f>Import!AE357*0.55</f>
        <v>0.30085000000000006</v>
      </c>
      <c r="AF357" s="2">
        <f>Import!AF357*0.55</f>
        <v>0.28270000000000001</v>
      </c>
      <c r="AG357" s="2">
        <f>Import!AG357*0.55</f>
        <v>0.28655000000000003</v>
      </c>
      <c r="AH357" s="2">
        <f>Import!AH357*0.55</f>
        <v>0.28105000000000002</v>
      </c>
      <c r="AI357" s="2">
        <f>Import!AI357*0.55</f>
        <v>0.29975000000000007</v>
      </c>
      <c r="AJ357" s="2">
        <f>Import!AJ357*0.55</f>
        <v>0.29314999999999997</v>
      </c>
      <c r="AK357" s="2">
        <f>Import!AK357*0.55</f>
        <v>0.29810000000000003</v>
      </c>
      <c r="AL357" s="2">
        <f>Import!AL357*0.55</f>
        <v>0.29040000000000005</v>
      </c>
      <c r="AM357" s="2">
        <f>Import!AM357*0.55</f>
        <v>0.30085000000000006</v>
      </c>
      <c r="AN357" s="2">
        <f>Import!AN357*0.55</f>
        <v>0.29314999999999997</v>
      </c>
      <c r="AO357" s="2">
        <f>Import!AO357*0.55</f>
        <v>0.28490000000000004</v>
      </c>
      <c r="AP357" s="2">
        <f>Import!AP357*0.55</f>
        <v>0.28765000000000002</v>
      </c>
      <c r="AQ357" s="2">
        <f>Import!AQ357*0.55</f>
        <v>0.27445000000000003</v>
      </c>
      <c r="AR357" s="2">
        <f>Import!AR357*0.55</f>
        <v>0.28105000000000002</v>
      </c>
      <c r="AS357" s="2">
        <f>Import!AS357*0.55</f>
        <v>0.26290000000000002</v>
      </c>
      <c r="AT357" s="2">
        <f>Import!AT357*0.55</f>
        <v>0.25740000000000002</v>
      </c>
      <c r="AU357" s="2">
        <f>Import!AU357*0.55</f>
        <v>0.25190000000000001</v>
      </c>
      <c r="AV357" s="2">
        <f>Import!AV357*0.55</f>
        <v>0.25080000000000002</v>
      </c>
      <c r="AW357" s="2">
        <f>Import!AW357*0.55</f>
        <v>0.28850985198889922</v>
      </c>
      <c r="AX357" s="2">
        <f>Import!AX357*0.55</f>
        <v>0</v>
      </c>
      <c r="AY357" s="2">
        <f>Import!AY357*0.55</f>
        <v>0</v>
      </c>
    </row>
    <row r="358" spans="1:51" x14ac:dyDescent="0.45">
      <c r="A358" s="1">
        <f t="shared" si="5"/>
        <v>44642</v>
      </c>
      <c r="B358" s="2">
        <f>Import!B358*0.55</f>
        <v>0.26290000000000002</v>
      </c>
      <c r="C358" s="2">
        <f>Import!C358*0.55</f>
        <v>0.26510000000000006</v>
      </c>
      <c r="D358" s="2">
        <f>Import!D358*0.55</f>
        <v>0.26950000000000002</v>
      </c>
      <c r="E358" s="2">
        <f>Import!E358*0.55</f>
        <v>0.28270000000000001</v>
      </c>
      <c r="F358" s="2">
        <f>Import!F358*0.55</f>
        <v>0.2772</v>
      </c>
      <c r="G358" s="2">
        <f>Import!G358*0.55</f>
        <v>0.28380000000000005</v>
      </c>
      <c r="H358" s="2">
        <f>Import!H358*0.55</f>
        <v>0.2772</v>
      </c>
      <c r="I358" s="2">
        <f>Import!I358*0.55</f>
        <v>0.27610000000000001</v>
      </c>
      <c r="J358" s="2">
        <f>Import!J358*0.55</f>
        <v>0.2717</v>
      </c>
      <c r="K358" s="2">
        <f>Import!K358*0.55</f>
        <v>0.26290000000000002</v>
      </c>
      <c r="L358" s="2">
        <f>Import!L358*0.55</f>
        <v>0.26785000000000003</v>
      </c>
      <c r="M358" s="2">
        <f>Import!M358*0.55</f>
        <v>0.28380000000000005</v>
      </c>
      <c r="N358" s="2">
        <f>Import!N358*0.55</f>
        <v>0.28655000000000003</v>
      </c>
      <c r="O358" s="2">
        <f>Import!O358*0.55</f>
        <v>0.27335000000000004</v>
      </c>
      <c r="P358" s="2">
        <f>Import!P358*0.55</f>
        <v>0.32724999999999999</v>
      </c>
      <c r="Q358" s="2">
        <f>Import!Q358*0.55</f>
        <v>0.76560000000000006</v>
      </c>
      <c r="R358" s="2">
        <f>Import!R358*0.55</f>
        <v>0.99275000000000002</v>
      </c>
      <c r="S358" s="2">
        <f>Import!S358*0.55</f>
        <v>0.74965000000000015</v>
      </c>
      <c r="T358" s="2">
        <f>Import!T358*0.55</f>
        <v>0.29810000000000003</v>
      </c>
      <c r="U358" s="2">
        <f>Import!U358*0.55</f>
        <v>0.30745</v>
      </c>
      <c r="V358" s="2">
        <f>Import!V358*0.55</f>
        <v>0.2959</v>
      </c>
      <c r="W358" s="2">
        <f>Import!W358*0.55</f>
        <v>0.34705000000000003</v>
      </c>
      <c r="X358" s="2">
        <f>Import!X358*0.55</f>
        <v>0.30360000000000004</v>
      </c>
      <c r="Y358" s="2">
        <f>Import!Y358*0.55</f>
        <v>0.30250000000000005</v>
      </c>
      <c r="Z358" s="2">
        <f>Import!Z358*0.55</f>
        <v>0.2772</v>
      </c>
      <c r="AA358" s="2">
        <f>Import!AA358*0.55</f>
        <v>0.28380000000000005</v>
      </c>
      <c r="AB358" s="2">
        <f>Import!AB358*0.55</f>
        <v>0.29040000000000005</v>
      </c>
      <c r="AC358" s="2">
        <f>Import!AC358*0.55</f>
        <v>0.30360000000000004</v>
      </c>
      <c r="AD358" s="2">
        <f>Import!AD358*0.55</f>
        <v>0.28930000000000006</v>
      </c>
      <c r="AE358" s="2">
        <f>Import!AE358*0.55</f>
        <v>0.27445000000000003</v>
      </c>
      <c r="AF358" s="2">
        <f>Import!AF358*0.55</f>
        <v>0.28490000000000004</v>
      </c>
      <c r="AG358" s="2">
        <f>Import!AG358*0.55</f>
        <v>0.28380000000000005</v>
      </c>
      <c r="AH358" s="2">
        <f>Import!AH358*0.55</f>
        <v>0.28105000000000002</v>
      </c>
      <c r="AI358" s="2">
        <f>Import!AI358*0.55</f>
        <v>0.26290000000000002</v>
      </c>
      <c r="AJ358" s="2">
        <f>Import!AJ358*0.55</f>
        <v>0.27995000000000003</v>
      </c>
      <c r="AK358" s="2">
        <f>Import!AK358*0.55</f>
        <v>0.28380000000000005</v>
      </c>
      <c r="AL358" s="2">
        <f>Import!AL358*0.55</f>
        <v>0.29040000000000005</v>
      </c>
      <c r="AM358" s="2">
        <f>Import!AM358*0.55</f>
        <v>0.28930000000000006</v>
      </c>
      <c r="AN358" s="2">
        <f>Import!AN358*0.55</f>
        <v>0.29040000000000005</v>
      </c>
      <c r="AO358" s="2">
        <f>Import!AO358*0.55</f>
        <v>0.29700000000000004</v>
      </c>
      <c r="AP358" s="2">
        <f>Import!AP358*0.55</f>
        <v>0.28270000000000001</v>
      </c>
      <c r="AQ358" s="2">
        <f>Import!AQ358*0.55</f>
        <v>0.27830000000000005</v>
      </c>
      <c r="AR358" s="2">
        <f>Import!AR358*0.55</f>
        <v>0.26950000000000002</v>
      </c>
      <c r="AS358" s="2">
        <f>Import!AS358*0.55</f>
        <v>0.26950000000000002</v>
      </c>
      <c r="AT358" s="2">
        <f>Import!AT358*0.55</f>
        <v>0.24805000000000002</v>
      </c>
      <c r="AU358" s="2">
        <f>Import!AU358*0.55</f>
        <v>0.25630000000000003</v>
      </c>
      <c r="AV358" s="2">
        <f>Import!AV358*0.55</f>
        <v>0.24970000000000001</v>
      </c>
      <c r="AW358" s="2">
        <f>Import!AW358*0.55</f>
        <v>0.28313806660499524</v>
      </c>
      <c r="AX358" s="2">
        <f>Import!AX358*0.55</f>
        <v>0</v>
      </c>
      <c r="AY358" s="2">
        <f>Import!AY358*0.55</f>
        <v>0</v>
      </c>
    </row>
    <row r="359" spans="1:51" x14ac:dyDescent="0.45">
      <c r="A359" s="1">
        <f t="shared" si="5"/>
        <v>44643</v>
      </c>
      <c r="B359" s="2">
        <f>Import!B359*0.55</f>
        <v>0.27335000000000004</v>
      </c>
      <c r="C359" s="2">
        <f>Import!C359*0.55</f>
        <v>0.24420000000000003</v>
      </c>
      <c r="D359" s="2">
        <f>Import!D359*0.55</f>
        <v>0.25630000000000003</v>
      </c>
      <c r="E359" s="2">
        <f>Import!E359*0.55</f>
        <v>0.25630000000000003</v>
      </c>
      <c r="F359" s="2">
        <f>Import!F359*0.55</f>
        <v>0.27995000000000003</v>
      </c>
      <c r="G359" s="2">
        <f>Import!G359*0.55</f>
        <v>0.27060000000000006</v>
      </c>
      <c r="H359" s="2">
        <f>Import!H359*0.55</f>
        <v>0.27610000000000001</v>
      </c>
      <c r="I359" s="2">
        <f>Import!I359*0.55</f>
        <v>0.27610000000000001</v>
      </c>
      <c r="J359" s="2">
        <f>Import!J359*0.55</f>
        <v>0.27060000000000006</v>
      </c>
      <c r="K359" s="2">
        <f>Import!K359*0.55</f>
        <v>0.28105000000000002</v>
      </c>
      <c r="L359" s="2">
        <f>Import!L359*0.55</f>
        <v>0.25080000000000002</v>
      </c>
      <c r="M359" s="2">
        <f>Import!M359*0.55</f>
        <v>0.28930000000000006</v>
      </c>
      <c r="N359" s="2">
        <f>Import!N359*0.55</f>
        <v>0.26674999999999999</v>
      </c>
      <c r="O359" s="2">
        <f>Import!O359*0.55</f>
        <v>0.58740000000000003</v>
      </c>
      <c r="P359" s="2">
        <f>Import!P359*0.55</f>
        <v>1.7979499999999999</v>
      </c>
      <c r="Q359" s="2">
        <f>Import!Q359*0.55</f>
        <v>1.9310500000000002</v>
      </c>
      <c r="R359" s="2">
        <f>Import!R359*0.55</f>
        <v>1.8507500000000003</v>
      </c>
      <c r="S359" s="2">
        <f>Import!S359*0.55</f>
        <v>0.7249000000000001</v>
      </c>
      <c r="T359" s="2">
        <f>Import!T359*0.55</f>
        <v>1.4943500000000001</v>
      </c>
      <c r="U359" s="2">
        <f>Import!U359*0.55</f>
        <v>1.5301000000000002</v>
      </c>
      <c r="V359" s="2">
        <f>Import!V359*0.55</f>
        <v>1.6753000000000002</v>
      </c>
      <c r="W359" s="2">
        <f>Import!W359*0.55</f>
        <v>3.8687</v>
      </c>
      <c r="X359" s="2">
        <f>Import!X359*0.55</f>
        <v>4.8840000000000012</v>
      </c>
      <c r="Y359" s="2">
        <f>Import!Y359*0.55</f>
        <v>16.463150000000002</v>
      </c>
      <c r="Z359" s="2">
        <f>Import!Z359*0.55</f>
        <v>3.5920500000000004</v>
      </c>
      <c r="AA359" s="2">
        <f>Import!AA359*0.55</f>
        <v>8.3149000000000015</v>
      </c>
      <c r="AB359" s="2">
        <f>Import!AB359*0.55</f>
        <v>1.6802500000000002</v>
      </c>
      <c r="AC359" s="2">
        <f>Import!AC359*0.55</f>
        <v>1.3134000000000001</v>
      </c>
      <c r="AD359" s="2">
        <f>Import!AD359*0.55</f>
        <v>0.43010000000000004</v>
      </c>
      <c r="AE359" s="2">
        <f>Import!AE359*0.55</f>
        <v>0.30360000000000004</v>
      </c>
      <c r="AF359" s="2">
        <f>Import!AF359*0.55</f>
        <v>0.30469999999999997</v>
      </c>
      <c r="AG359" s="2">
        <f>Import!AG359*0.55</f>
        <v>0.29700000000000004</v>
      </c>
      <c r="AH359" s="2">
        <f>Import!AH359*0.55</f>
        <v>0.29040000000000005</v>
      </c>
      <c r="AI359" s="2">
        <f>Import!AI359*0.55</f>
        <v>0.28930000000000006</v>
      </c>
      <c r="AJ359" s="2">
        <f>Import!AJ359*0.55</f>
        <v>0.36300000000000004</v>
      </c>
      <c r="AK359" s="2">
        <f>Import!AK359*0.55</f>
        <v>0.36850000000000005</v>
      </c>
      <c r="AL359" s="2">
        <f>Import!AL359*0.55</f>
        <v>0.30360000000000004</v>
      </c>
      <c r="AM359" s="2">
        <f>Import!AM359*0.55</f>
        <v>0.31295000000000001</v>
      </c>
      <c r="AN359" s="2">
        <f>Import!AN359*0.55</f>
        <v>0.31130000000000008</v>
      </c>
      <c r="AO359" s="2">
        <f>Import!AO359*0.55</f>
        <v>0.30635000000000007</v>
      </c>
      <c r="AP359" s="2">
        <f>Import!AP359*0.55</f>
        <v>0.30745</v>
      </c>
      <c r="AQ359" s="2">
        <f>Import!AQ359*0.55</f>
        <v>0.30635000000000007</v>
      </c>
      <c r="AR359" s="2">
        <f>Import!AR359*0.55</f>
        <v>0.29975000000000007</v>
      </c>
      <c r="AS359" s="2">
        <f>Import!AS359*0.55</f>
        <v>0.28270000000000001</v>
      </c>
      <c r="AT359" s="2">
        <f>Import!AT359*0.55</f>
        <v>0.28380000000000005</v>
      </c>
      <c r="AU359" s="2">
        <f>Import!AU359*0.55</f>
        <v>0.29314999999999997</v>
      </c>
      <c r="AV359" s="2">
        <f>Import!AV359*0.55</f>
        <v>0.28765000000000002</v>
      </c>
      <c r="AW359" s="2">
        <f>Import!AW359*0.55</f>
        <v>1.2086206753006485</v>
      </c>
      <c r="AX359" s="2">
        <f>Import!AX359*0.55</f>
        <v>0</v>
      </c>
      <c r="AY359" s="2">
        <f>Import!AY359*0.55</f>
        <v>0</v>
      </c>
    </row>
    <row r="360" spans="1:51" x14ac:dyDescent="0.45">
      <c r="A360" s="1">
        <f t="shared" si="5"/>
        <v>44644</v>
      </c>
      <c r="B360" s="2">
        <f>Import!B360*0.55</f>
        <v>0.28490000000000004</v>
      </c>
      <c r="C360" s="2">
        <f>Import!C360*0.55</f>
        <v>0.24145000000000003</v>
      </c>
      <c r="D360" s="2">
        <f>Import!D360*0.55</f>
        <v>0.22715000000000002</v>
      </c>
      <c r="E360" s="2">
        <f>Import!E360*0.55</f>
        <v>0.22990000000000002</v>
      </c>
      <c r="F360" s="2">
        <f>Import!F360*0.55</f>
        <v>0.22550000000000001</v>
      </c>
      <c r="G360" s="2">
        <f>Import!G360*0.55</f>
        <v>0.23375000000000001</v>
      </c>
      <c r="H360" s="2">
        <f>Import!H360*0.55</f>
        <v>0.23760000000000003</v>
      </c>
      <c r="I360" s="2">
        <f>Import!I360*0.55</f>
        <v>0.24035000000000004</v>
      </c>
      <c r="J360" s="2">
        <f>Import!J360*0.55</f>
        <v>0.24035000000000004</v>
      </c>
      <c r="K360" s="2">
        <f>Import!K360*0.55</f>
        <v>0.24035000000000004</v>
      </c>
      <c r="L360" s="2">
        <f>Import!L360*0.55</f>
        <v>0.25080000000000002</v>
      </c>
      <c r="M360" s="2">
        <f>Import!M360*0.55</f>
        <v>0.28270000000000001</v>
      </c>
      <c r="N360" s="2">
        <f>Import!N360*0.55</f>
        <v>0.28490000000000004</v>
      </c>
      <c r="O360" s="2">
        <f>Import!O360*0.55</f>
        <v>0.27335000000000004</v>
      </c>
      <c r="P360" s="2">
        <f>Import!P360*0.55</f>
        <v>0.25850000000000001</v>
      </c>
      <c r="Q360" s="2">
        <f>Import!Q360*0.55</f>
        <v>0.27060000000000006</v>
      </c>
      <c r="R360" s="2">
        <f>Import!R360*0.55</f>
        <v>0.26510000000000006</v>
      </c>
      <c r="S360" s="2">
        <f>Import!S360*0.55</f>
        <v>0.26510000000000006</v>
      </c>
      <c r="T360" s="2">
        <f>Import!T360*0.55</f>
        <v>0.26290000000000002</v>
      </c>
      <c r="U360" s="2">
        <f>Import!U360*0.55</f>
        <v>0.24530000000000002</v>
      </c>
      <c r="V360" s="2">
        <f>Import!V360*0.55</f>
        <v>0.24805000000000002</v>
      </c>
      <c r="W360" s="2">
        <f>Import!W360*0.55</f>
        <v>0.24805000000000002</v>
      </c>
      <c r="X360" s="2">
        <f>Import!X360*0.55</f>
        <v>0.24035000000000004</v>
      </c>
      <c r="Y360" s="2">
        <f>Import!Y360*0.55</f>
        <v>0.25464999999999999</v>
      </c>
      <c r="Z360" s="2">
        <f>Import!Z360*0.55</f>
        <v>0.24970000000000001</v>
      </c>
      <c r="AA360" s="2">
        <f>Import!AA360*0.55</f>
        <v>0.24695000000000003</v>
      </c>
      <c r="AB360" s="2">
        <f>Import!AB360*0.55</f>
        <v>0.24695000000000003</v>
      </c>
      <c r="AC360" s="2">
        <f>Import!AC360*0.55</f>
        <v>0.24530000000000002</v>
      </c>
      <c r="AD360" s="2">
        <f>Import!AD360*0.55</f>
        <v>0.24530000000000002</v>
      </c>
      <c r="AE360" s="2">
        <f>Import!AE360*0.55</f>
        <v>0.24530000000000002</v>
      </c>
      <c r="AF360" s="2">
        <f>Import!AF360*0.55</f>
        <v>0.24035000000000004</v>
      </c>
      <c r="AG360" s="2">
        <f>Import!AG360*0.55</f>
        <v>0.24530000000000002</v>
      </c>
      <c r="AH360" s="2">
        <f>Import!AH360*0.55</f>
        <v>0.23870000000000002</v>
      </c>
      <c r="AI360" s="2">
        <f>Import!AI360*0.55</f>
        <v>0.24310000000000001</v>
      </c>
      <c r="AJ360" s="2">
        <f>Import!AJ360*0.55</f>
        <v>0.25740000000000002</v>
      </c>
      <c r="AK360" s="2">
        <f>Import!AK360*0.55</f>
        <v>0.25740000000000002</v>
      </c>
      <c r="AL360" s="2">
        <f>Import!AL360*0.55</f>
        <v>0.25850000000000001</v>
      </c>
      <c r="AM360" s="2">
        <f>Import!AM360*0.55</f>
        <v>0.27060000000000006</v>
      </c>
      <c r="AN360" s="2">
        <f>Import!AN360*0.55</f>
        <v>0.25630000000000003</v>
      </c>
      <c r="AO360" s="2">
        <f>Import!AO360*0.55</f>
        <v>0.27335000000000004</v>
      </c>
      <c r="AP360" s="2">
        <f>Import!AP360*0.55</f>
        <v>0.25190000000000001</v>
      </c>
      <c r="AQ360" s="2">
        <f>Import!AQ360*0.55</f>
        <v>0.24805000000000002</v>
      </c>
      <c r="AR360" s="2">
        <f>Import!AR360*0.55</f>
        <v>0.24970000000000001</v>
      </c>
      <c r="AS360" s="2">
        <f>Import!AS360*0.55</f>
        <v>0.24035000000000004</v>
      </c>
      <c r="AT360" s="2">
        <f>Import!AT360*0.55</f>
        <v>0.23650000000000002</v>
      </c>
      <c r="AU360" s="2">
        <f>Import!AU360*0.55</f>
        <v>0.24310000000000001</v>
      </c>
      <c r="AV360" s="2">
        <f>Import!AV360*0.55</f>
        <v>0.23650000000000002</v>
      </c>
      <c r="AW360" s="2">
        <f>Import!AW360*0.55</f>
        <v>0.25036295097132277</v>
      </c>
      <c r="AX360" s="2">
        <f>Import!AX360*0.55</f>
        <v>0</v>
      </c>
      <c r="AY360" s="2">
        <f>Import!AY360*0.55</f>
        <v>0</v>
      </c>
    </row>
    <row r="361" spans="1:51" x14ac:dyDescent="0.45">
      <c r="A361" s="1">
        <f t="shared" si="5"/>
        <v>44645</v>
      </c>
      <c r="B361" s="2">
        <f>Import!B361*0.55</f>
        <v>0.23650000000000002</v>
      </c>
      <c r="C361" s="2">
        <f>Import!C361*0.55</f>
        <v>0.24420000000000003</v>
      </c>
      <c r="D361" s="2">
        <f>Import!D361*0.55</f>
        <v>0</v>
      </c>
      <c r="E361" s="2">
        <f>Import!E361*0.55</f>
        <v>0</v>
      </c>
      <c r="F361" s="2">
        <f>Import!F361*0.55</f>
        <v>0.24310000000000001</v>
      </c>
      <c r="G361" s="2">
        <f>Import!G361*0.55</f>
        <v>0.23870000000000002</v>
      </c>
      <c r="H361" s="2">
        <f>Import!H361*0.55</f>
        <v>0.24035000000000004</v>
      </c>
      <c r="I361" s="2">
        <f>Import!I361*0.55</f>
        <v>0.25850000000000001</v>
      </c>
      <c r="J361" s="2">
        <f>Import!J361*0.55</f>
        <v>0.25190000000000001</v>
      </c>
      <c r="K361" s="2">
        <f>Import!K361*0.55</f>
        <v>0.26290000000000002</v>
      </c>
      <c r="L361" s="2">
        <f>Import!L361*0.55</f>
        <v>0.26290000000000002</v>
      </c>
      <c r="M361" s="2">
        <f>Import!M361*0.55</f>
        <v>0.27995000000000003</v>
      </c>
      <c r="N361" s="2">
        <f>Import!N361*0.55</f>
        <v>0.2959</v>
      </c>
      <c r="O361" s="2">
        <f>Import!O361*0.55</f>
        <v>0.27610000000000001</v>
      </c>
      <c r="P361" s="2">
        <f>Import!P361*0.55</f>
        <v>0.25630000000000003</v>
      </c>
      <c r="Q361" s="2">
        <f>Import!Q361*0.55</f>
        <v>0.25850000000000001</v>
      </c>
      <c r="R361" s="2">
        <f>Import!R361*0.55</f>
        <v>0.25355000000000005</v>
      </c>
      <c r="S361" s="2">
        <f>Import!S361*0.55</f>
        <v>0.25850000000000001</v>
      </c>
      <c r="T361" s="2">
        <f>Import!T361*0.55</f>
        <v>0.25190000000000001</v>
      </c>
      <c r="U361" s="2">
        <f>Import!U361*0.55</f>
        <v>0.24805000000000002</v>
      </c>
      <c r="V361" s="2">
        <f>Import!V361*0.55</f>
        <v>0.24970000000000001</v>
      </c>
      <c r="W361" s="2">
        <f>Import!W361*0.55</f>
        <v>0.25355000000000005</v>
      </c>
      <c r="X361" s="2">
        <f>Import!X361*0.55</f>
        <v>0.24310000000000001</v>
      </c>
      <c r="Y361" s="2">
        <f>Import!Y361*0.55</f>
        <v>0.25080000000000002</v>
      </c>
      <c r="Z361" s="2">
        <f>Import!Z361*0.55</f>
        <v>0.24310000000000001</v>
      </c>
      <c r="AA361" s="2">
        <f>Import!AA361*0.55</f>
        <v>0.25355000000000005</v>
      </c>
      <c r="AB361" s="2">
        <f>Import!AB361*0.55</f>
        <v>0.24035000000000004</v>
      </c>
      <c r="AC361" s="2">
        <f>Import!AC361*0.55</f>
        <v>0.26510000000000006</v>
      </c>
      <c r="AD361" s="2">
        <f>Import!AD361*0.55</f>
        <v>0.2717</v>
      </c>
      <c r="AE361" s="2">
        <f>Import!AE361*0.55</f>
        <v>0.25630000000000003</v>
      </c>
      <c r="AF361" s="2">
        <f>Import!AF361*0.55</f>
        <v>0.26124999999999998</v>
      </c>
      <c r="AG361" s="2">
        <f>Import!AG361*0.55</f>
        <v>0.26290000000000002</v>
      </c>
      <c r="AH361" s="2">
        <f>Import!AH361*0.55</f>
        <v>0.25740000000000002</v>
      </c>
      <c r="AI361" s="2">
        <f>Import!AI361*0.55</f>
        <v>0.24805000000000002</v>
      </c>
      <c r="AJ361" s="2">
        <f>Import!AJ361*0.55</f>
        <v>0.24035000000000004</v>
      </c>
      <c r="AK361" s="2">
        <f>Import!AK361*0.55</f>
        <v>0.24035000000000004</v>
      </c>
      <c r="AL361" s="2">
        <f>Import!AL361*0.55</f>
        <v>0.24035000000000004</v>
      </c>
      <c r="AM361" s="2">
        <f>Import!AM361*0.55</f>
        <v>0.24035000000000004</v>
      </c>
      <c r="AN361" s="2">
        <f>Import!AN361*0.55</f>
        <v>0.23210000000000003</v>
      </c>
      <c r="AO361" s="2">
        <f>Import!AO361*0.55</f>
        <v>0.24530000000000002</v>
      </c>
      <c r="AP361" s="2">
        <f>Import!AP361*0.55</f>
        <v>0.24145000000000003</v>
      </c>
      <c r="AQ361" s="2">
        <f>Import!AQ361*0.55</f>
        <v>0.25355000000000005</v>
      </c>
      <c r="AR361" s="2">
        <f>Import!AR361*0.55</f>
        <v>0.24805000000000002</v>
      </c>
      <c r="AS361" s="2">
        <f>Import!AS361*0.55</f>
        <v>0.25355000000000005</v>
      </c>
      <c r="AT361" s="2">
        <f>Import!AT361*0.55</f>
        <v>0.23870000000000002</v>
      </c>
      <c r="AU361" s="2">
        <f>Import!AU361*0.55</f>
        <v>0.23485000000000003</v>
      </c>
      <c r="AV361" s="2">
        <f>Import!AV361*0.55</f>
        <v>0.24695000000000003</v>
      </c>
      <c r="AW361" s="2">
        <f>Import!AW361*0.55</f>
        <v>0.24559749652493776</v>
      </c>
      <c r="AX361" s="2">
        <f>Import!AX361*0.55</f>
        <v>0</v>
      </c>
      <c r="AY361" s="2">
        <f>Import!AY361*0.55</f>
        <v>0</v>
      </c>
    </row>
    <row r="362" spans="1:51" x14ac:dyDescent="0.45">
      <c r="A362" s="1">
        <f t="shared" si="5"/>
        <v>44646</v>
      </c>
      <c r="B362" s="2">
        <f>Import!B362*0.55</f>
        <v>0.26400000000000001</v>
      </c>
      <c r="C362" s="2">
        <f>Import!C362*0.55</f>
        <v>0.26124999999999998</v>
      </c>
      <c r="D362" s="2">
        <f>Import!D362*0.55</f>
        <v>0.25355000000000005</v>
      </c>
      <c r="E362" s="2">
        <f>Import!E362*0.55</f>
        <v>0.25464999999999999</v>
      </c>
      <c r="F362" s="2">
        <f>Import!F362*0.55</f>
        <v>0.24695000000000003</v>
      </c>
      <c r="G362" s="2">
        <f>Import!G362*0.55</f>
        <v>0.23100000000000001</v>
      </c>
      <c r="H362" s="2">
        <f>Import!H362*0.55</f>
        <v>0.23485000000000003</v>
      </c>
      <c r="I362" s="2">
        <f>Import!I362*0.55</f>
        <v>0.23870000000000002</v>
      </c>
      <c r="J362" s="2">
        <f>Import!J362*0.55</f>
        <v>0.25355000000000005</v>
      </c>
      <c r="K362" s="2">
        <f>Import!K362*0.55</f>
        <v>0.25740000000000002</v>
      </c>
      <c r="L362" s="2">
        <f>Import!L362*0.55</f>
        <v>0.25355000000000005</v>
      </c>
      <c r="M362" s="2">
        <f>Import!M362*0.55</f>
        <v>0.25630000000000003</v>
      </c>
      <c r="N362" s="2">
        <f>Import!N362*0.55</f>
        <v>0.25850000000000001</v>
      </c>
      <c r="O362" s="2">
        <f>Import!O362*0.55</f>
        <v>0.26510000000000006</v>
      </c>
      <c r="P362" s="2">
        <f>Import!P362*0.55</f>
        <v>1.76495</v>
      </c>
      <c r="Q362" s="2">
        <f>Import!Q362*0.55</f>
        <v>2.6097500000000005</v>
      </c>
      <c r="R362" s="2">
        <f>Import!R362*0.55</f>
        <v>1.8584499999999999</v>
      </c>
      <c r="S362" s="2">
        <f>Import!S362*0.55</f>
        <v>0.73535000000000006</v>
      </c>
      <c r="T362" s="2">
        <f>Import!T362*0.55</f>
        <v>0.83545000000000014</v>
      </c>
      <c r="U362" s="2">
        <f>Import!U362*0.55</f>
        <v>0.77495000000000003</v>
      </c>
      <c r="V362" s="2">
        <f>Import!V362*0.55</f>
        <v>0.74470000000000014</v>
      </c>
      <c r="W362" s="2">
        <f>Import!W362*0.55</f>
        <v>0.65229999999999999</v>
      </c>
      <c r="X362" s="2">
        <f>Import!X362*0.55</f>
        <v>0.59675</v>
      </c>
      <c r="Y362" s="2">
        <f>Import!Y362*0.55</f>
        <v>0.61380000000000001</v>
      </c>
      <c r="Z362" s="2">
        <f>Import!Z362*0.55</f>
        <v>0.67980000000000007</v>
      </c>
      <c r="AA362" s="2">
        <f>Import!AA362*0.55</f>
        <v>0.92400000000000004</v>
      </c>
      <c r="AB362" s="2">
        <f>Import!AB362*0.55</f>
        <v>0.90529999999999999</v>
      </c>
      <c r="AC362" s="2">
        <f>Import!AC362*0.55</f>
        <v>0.63249999999999995</v>
      </c>
      <c r="AD362" s="2">
        <f>Import!AD362*0.55</f>
        <v>0.78815000000000013</v>
      </c>
      <c r="AE362" s="2">
        <f>Import!AE362*0.55</f>
        <v>0.97020000000000006</v>
      </c>
      <c r="AF362" s="2">
        <f>Import!AF362*0.55</f>
        <v>0.78155000000000008</v>
      </c>
      <c r="AG362" s="2">
        <f>Import!AG362*0.55</f>
        <v>0.54780000000000006</v>
      </c>
      <c r="AH362" s="2">
        <f>Import!AH362*0.55</f>
        <v>0.54670000000000007</v>
      </c>
      <c r="AI362" s="2">
        <f>Import!AI362*0.55</f>
        <v>0.34210000000000002</v>
      </c>
      <c r="AJ362" s="2">
        <f>Import!AJ362*0.55</f>
        <v>0.39874999999999999</v>
      </c>
      <c r="AK362" s="2">
        <f>Import!AK362*0.55</f>
        <v>0.29314999999999997</v>
      </c>
      <c r="AL362" s="2">
        <f>Import!AL362*0.55</f>
        <v>0.31955</v>
      </c>
      <c r="AM362" s="2">
        <f>Import!AM362*0.55</f>
        <v>0.40150000000000002</v>
      </c>
      <c r="AN362" s="2">
        <f>Import!AN362*0.55</f>
        <v>0.39215</v>
      </c>
      <c r="AO362" s="2">
        <f>Import!AO362*0.55</f>
        <v>0.29700000000000004</v>
      </c>
      <c r="AP362" s="2">
        <f>Import!AP362*0.55</f>
        <v>0.29150000000000004</v>
      </c>
      <c r="AQ362" s="2">
        <f>Import!AQ362*0.55</f>
        <v>0.28930000000000006</v>
      </c>
      <c r="AR362" s="2">
        <f>Import!AR362*0.55</f>
        <v>0.28490000000000004</v>
      </c>
      <c r="AS362" s="2">
        <f>Import!AS362*0.55</f>
        <v>0.28490000000000004</v>
      </c>
      <c r="AT362" s="2">
        <f>Import!AT362*0.55</f>
        <v>0.26950000000000002</v>
      </c>
      <c r="AU362" s="2">
        <f>Import!AU362*0.55</f>
        <v>0.26785000000000003</v>
      </c>
      <c r="AV362" s="2">
        <f>Import!AV362*0.55</f>
        <v>0.27830000000000005</v>
      </c>
      <c r="AW362" s="2">
        <f>Import!AW362*0.55</f>
        <v>0.49422715078630958</v>
      </c>
      <c r="AX362" s="2">
        <f>Import!AX362*0.55</f>
        <v>0</v>
      </c>
      <c r="AY362" s="2">
        <f>Import!AY362*0.55</f>
        <v>0</v>
      </c>
    </row>
    <row r="363" spans="1:51" x14ac:dyDescent="0.45">
      <c r="A363" s="1">
        <f t="shared" si="5"/>
        <v>44647</v>
      </c>
      <c r="B363" s="2">
        <f>Import!B363*0.55</f>
        <v>0.2772</v>
      </c>
      <c r="C363" s="2">
        <f>Import!C363*0.55</f>
        <v>0.26950000000000002</v>
      </c>
      <c r="D363" s="2">
        <f>Import!D363*0.55</f>
        <v>0.27060000000000006</v>
      </c>
      <c r="E363" s="2">
        <f>Import!E363*0.55</f>
        <v>0.26400000000000001</v>
      </c>
      <c r="F363" s="2">
        <f>Import!F363*0.55</f>
        <v>0.26124999999999998</v>
      </c>
      <c r="G363" s="2">
        <f>Import!G363*0.55</f>
        <v>0.26014999999999999</v>
      </c>
      <c r="H363" s="2">
        <f>Import!H363*0.55</f>
        <v>0.26290000000000002</v>
      </c>
      <c r="I363" s="2">
        <f>Import!I363*0.55</f>
        <v>0.27335000000000004</v>
      </c>
      <c r="J363" s="2">
        <f>Import!J363*0.55</f>
        <v>0.26785000000000003</v>
      </c>
      <c r="K363" s="2">
        <f>Import!K363*0.55</f>
        <v>0.26674999999999999</v>
      </c>
      <c r="L363" s="2">
        <f>Import!L363*0.55</f>
        <v>0.2717</v>
      </c>
      <c r="M363" s="2">
        <f>Import!M363*0.55</f>
        <v>0.28930000000000006</v>
      </c>
      <c r="N363" s="2">
        <f>Import!N363*0.55</f>
        <v>0.29810000000000003</v>
      </c>
      <c r="O363" s="2">
        <f>Import!O363*0.55</f>
        <v>0.2959</v>
      </c>
      <c r="P363" s="2">
        <f>Import!P363*0.55</f>
        <v>0.29700000000000004</v>
      </c>
      <c r="Q363" s="2">
        <f>Import!Q363*0.55</f>
        <v>0.29975000000000007</v>
      </c>
      <c r="R363" s="2">
        <f>Import!R363*0.55</f>
        <v>0.30910000000000004</v>
      </c>
      <c r="S363" s="2">
        <f>Import!S363*0.55</f>
        <v>0.31790000000000002</v>
      </c>
      <c r="T363" s="2">
        <f>Import!T363*0.55</f>
        <v>0.31680000000000008</v>
      </c>
      <c r="U363" s="2">
        <f>Import!U363*0.55</f>
        <v>0.31569999999999998</v>
      </c>
      <c r="V363" s="2">
        <f>Import!V363*0.55</f>
        <v>0.32615</v>
      </c>
      <c r="W363" s="2">
        <f>Import!W363*0.55</f>
        <v>0.31955</v>
      </c>
      <c r="X363" s="2">
        <f>Import!X363*0.55</f>
        <v>0.31405000000000005</v>
      </c>
      <c r="Y363" s="2">
        <f>Import!Y363*0.55</f>
        <v>0.31130000000000008</v>
      </c>
      <c r="Z363" s="2">
        <f>Import!Z363*0.55</f>
        <v>0.30745</v>
      </c>
      <c r="AA363" s="2">
        <f>Import!AA363*0.55</f>
        <v>0.32064999999999999</v>
      </c>
      <c r="AB363" s="2">
        <f>Import!AB363*0.55</f>
        <v>0.31295000000000001</v>
      </c>
      <c r="AC363" s="2">
        <f>Import!AC363*0.55</f>
        <v>0.31955</v>
      </c>
      <c r="AD363" s="2">
        <f>Import!AD363*0.55</f>
        <v>4.4671000000000003</v>
      </c>
      <c r="AE363" s="2">
        <f>Import!AE363*0.55</f>
        <v>1.0879000000000001</v>
      </c>
      <c r="AF363" s="2">
        <f>Import!AF363*0.55</f>
        <v>1.0637000000000001</v>
      </c>
      <c r="AG363" s="2">
        <f>Import!AG363*0.55</f>
        <v>0.49610000000000004</v>
      </c>
      <c r="AH363" s="2">
        <f>Import!AH363*0.55</f>
        <v>0.3619</v>
      </c>
      <c r="AI363" s="2">
        <f>Import!AI363*0.55</f>
        <v>0.35750000000000004</v>
      </c>
      <c r="AJ363" s="2">
        <f>Import!AJ363*0.55</f>
        <v>0.36685000000000006</v>
      </c>
      <c r="AK363" s="2">
        <f>Import!AK363*0.55</f>
        <v>0.36025000000000007</v>
      </c>
      <c r="AL363" s="2">
        <f>Import!AL363*0.55</f>
        <v>0.36960000000000004</v>
      </c>
      <c r="AM363" s="2">
        <f>Import!AM363*0.55</f>
        <v>0.36025000000000007</v>
      </c>
      <c r="AN363" s="2">
        <f>Import!AN363*0.55</f>
        <v>0.37510000000000004</v>
      </c>
      <c r="AO363" s="2">
        <f>Import!AO363*0.55</f>
        <v>0.36960000000000004</v>
      </c>
      <c r="AP363" s="2">
        <f>Import!AP363*0.55</f>
        <v>0.37620000000000003</v>
      </c>
      <c r="AQ363" s="2">
        <f>Import!AQ363*0.55</f>
        <v>0.36410000000000003</v>
      </c>
      <c r="AR363" s="2">
        <f>Import!AR363*0.55</f>
        <v>0.37730000000000002</v>
      </c>
      <c r="AS363" s="2">
        <f>Import!AS363*0.55</f>
        <v>0.36300000000000004</v>
      </c>
      <c r="AT363" s="2">
        <f>Import!AT363*0.55</f>
        <v>0.31019999999999998</v>
      </c>
      <c r="AU363" s="2">
        <f>Import!AU363*0.55</f>
        <v>0.28490000000000004</v>
      </c>
      <c r="AV363" s="2">
        <f>Import!AV363*0.55</f>
        <v>0.28490000000000004</v>
      </c>
      <c r="AW363" s="2">
        <f>Import!AW363*0.55</f>
        <v>0.57750966697502104</v>
      </c>
      <c r="AX363" s="2">
        <f>Import!AX363*0.55</f>
        <v>0</v>
      </c>
      <c r="AY363" s="2">
        <f>Import!AY363*0.55</f>
        <v>0</v>
      </c>
    </row>
    <row r="364" spans="1:51" x14ac:dyDescent="0.45">
      <c r="A364" s="1">
        <f t="shared" si="5"/>
        <v>44648</v>
      </c>
      <c r="B364" s="2">
        <f>Import!B364*0.55</f>
        <v>0.29314999999999997</v>
      </c>
      <c r="C364" s="2">
        <f>Import!C364*0.55</f>
        <v>0.28270000000000001</v>
      </c>
      <c r="D364" s="2">
        <f>Import!D364*0.55</f>
        <v>0.28765000000000002</v>
      </c>
      <c r="E364" s="2">
        <f>Import!E364*0.55</f>
        <v>0.27445000000000003</v>
      </c>
      <c r="F364" s="2">
        <f>Import!F364*0.55</f>
        <v>0.28655000000000003</v>
      </c>
      <c r="G364" s="2">
        <f>Import!G364*0.55</f>
        <v>0.23485000000000003</v>
      </c>
      <c r="H364" s="2">
        <f>Import!H364*0.55</f>
        <v>0.23650000000000002</v>
      </c>
      <c r="I364" s="2">
        <f>Import!I364*0.55</f>
        <v>0.23760000000000003</v>
      </c>
      <c r="J364" s="2">
        <f>Import!J364*0.55</f>
        <v>0.23650000000000002</v>
      </c>
      <c r="K364" s="2">
        <f>Import!K364*0.55</f>
        <v>0.23210000000000003</v>
      </c>
      <c r="L364" s="2">
        <f>Import!L364*0.55</f>
        <v>0.24310000000000001</v>
      </c>
      <c r="M364" s="2">
        <f>Import!M364*0.55</f>
        <v>0.25464999999999999</v>
      </c>
      <c r="N364" s="2">
        <f>Import!N364*0.55</f>
        <v>0.26014999999999999</v>
      </c>
      <c r="O364" s="2">
        <f>Import!O364*0.55</f>
        <v>0.26510000000000006</v>
      </c>
      <c r="P364" s="2">
        <f>Import!P364*0.55</f>
        <v>0.27060000000000006</v>
      </c>
      <c r="Q364" s="2">
        <f>Import!Q364*0.55</f>
        <v>0.26785000000000003</v>
      </c>
      <c r="R364" s="2">
        <f>Import!R364*0.55</f>
        <v>0.28270000000000001</v>
      </c>
      <c r="S364" s="2">
        <f>Import!S364*0.55</f>
        <v>0.27610000000000001</v>
      </c>
      <c r="T364" s="2">
        <f>Import!T364*0.55</f>
        <v>0.27995000000000003</v>
      </c>
      <c r="U364" s="2">
        <f>Import!U364*0.55</f>
        <v>0.26950000000000002</v>
      </c>
      <c r="V364" s="2">
        <f>Import!V364*0.55</f>
        <v>0.27610000000000001</v>
      </c>
      <c r="W364" s="2">
        <f>Import!W364*0.55</f>
        <v>0.27830000000000005</v>
      </c>
      <c r="X364" s="2">
        <f>Import!X364*0.55</f>
        <v>0.26400000000000001</v>
      </c>
      <c r="Y364" s="2">
        <f>Import!Y364*0.55</f>
        <v>0.26014999999999999</v>
      </c>
      <c r="Z364" s="2">
        <f>Import!Z364*0.55</f>
        <v>0.26400000000000001</v>
      </c>
      <c r="AA364" s="2">
        <f>Import!AA364*0.55</f>
        <v>0.25740000000000002</v>
      </c>
      <c r="AB364" s="2">
        <f>Import!AB364*0.55</f>
        <v>0.26674999999999999</v>
      </c>
      <c r="AC364" s="2">
        <f>Import!AC364*0.55</f>
        <v>0.25630000000000003</v>
      </c>
      <c r="AD364" s="2">
        <f>Import!AD364*0.55</f>
        <v>0.26400000000000001</v>
      </c>
      <c r="AE364" s="2">
        <f>Import!AE364*0.55</f>
        <v>0.26014999999999999</v>
      </c>
      <c r="AF364" s="2">
        <f>Import!AF364*0.55</f>
        <v>0.26290000000000002</v>
      </c>
      <c r="AG364" s="2">
        <f>Import!AG364*0.55</f>
        <v>0.24695000000000003</v>
      </c>
      <c r="AH364" s="2">
        <f>Import!AH364*0.55</f>
        <v>0.23870000000000002</v>
      </c>
      <c r="AI364" s="2">
        <f>Import!AI364*0.55</f>
        <v>0.23375000000000001</v>
      </c>
      <c r="AJ364" s="2">
        <f>Import!AJ364*0.55</f>
        <v>0.24035000000000004</v>
      </c>
      <c r="AK364" s="2">
        <f>Import!AK364*0.55</f>
        <v>0.23375000000000001</v>
      </c>
      <c r="AL364" s="2">
        <f>Import!AL364*0.55</f>
        <v>0.25355000000000005</v>
      </c>
      <c r="AM364" s="2">
        <f>Import!AM364*0.55</f>
        <v>0.23760000000000003</v>
      </c>
      <c r="AN364" s="2">
        <f>Import!AN364*0.55</f>
        <v>0.23100000000000001</v>
      </c>
      <c r="AO364" s="2">
        <f>Import!AO364*0.55</f>
        <v>0.21890000000000001</v>
      </c>
      <c r="AP364" s="2">
        <f>Import!AP364*0.55</f>
        <v>0.22055000000000002</v>
      </c>
      <c r="AQ364" s="2">
        <f>Import!AQ364*0.55</f>
        <v>0.21780000000000002</v>
      </c>
      <c r="AR364" s="2">
        <f>Import!AR364*0.55</f>
        <v>0.22330000000000003</v>
      </c>
      <c r="AS364" s="2">
        <f>Import!AS364*0.55</f>
        <v>0.21230000000000002</v>
      </c>
      <c r="AT364" s="2">
        <f>Import!AT364*0.55</f>
        <v>0.21505000000000002</v>
      </c>
      <c r="AU364" s="2">
        <f>Import!AU364*0.55</f>
        <v>0.19415000000000002</v>
      </c>
      <c r="AV364" s="2">
        <f>Import!AV364*0.55</f>
        <v>0.19800000000000001</v>
      </c>
      <c r="AW364" s="2">
        <f>Import!AW364*0.55</f>
        <v>0.22179907493062004</v>
      </c>
      <c r="AX364" s="2">
        <f>Import!AX364*0.55</f>
        <v>0</v>
      </c>
      <c r="AY364" s="2">
        <f>Import!AY364*0.55</f>
        <v>0</v>
      </c>
    </row>
    <row r="365" spans="1:51" x14ac:dyDescent="0.45">
      <c r="A365" s="1">
        <f t="shared" si="5"/>
        <v>44649</v>
      </c>
      <c r="B365" s="2">
        <f>Import!B365*0.55</f>
        <v>0.21010000000000001</v>
      </c>
      <c r="C365" s="2">
        <f>Import!C365*0.55</f>
        <v>0.20845000000000002</v>
      </c>
      <c r="D365" s="2">
        <f>Import!D365*0.55</f>
        <v>0.2167</v>
      </c>
      <c r="E365" s="2">
        <f>Import!E365*0.55</f>
        <v>0.20460000000000003</v>
      </c>
      <c r="F365" s="2">
        <f>Import!F365*0.55</f>
        <v>0.21505000000000002</v>
      </c>
      <c r="G365" s="2">
        <f>Import!G365*0.55</f>
        <v>0.22330000000000003</v>
      </c>
      <c r="H365" s="2">
        <f>Import!H365*0.55</f>
        <v>0.22330000000000003</v>
      </c>
      <c r="I365" s="2">
        <f>Import!I365*0.55</f>
        <v>0.22825000000000001</v>
      </c>
      <c r="J365" s="2">
        <f>Import!J365*0.55</f>
        <v>0.22440000000000002</v>
      </c>
      <c r="K365" s="2">
        <f>Import!K365*0.55</f>
        <v>0.21890000000000001</v>
      </c>
      <c r="L365" s="2">
        <f>Import!L365*0.55</f>
        <v>0.22825000000000001</v>
      </c>
      <c r="M365" s="2">
        <f>Import!M365*0.55</f>
        <v>0.20350000000000001</v>
      </c>
      <c r="N365" s="2">
        <f>Import!N365*0.55</f>
        <v>0.2167</v>
      </c>
      <c r="O365" s="2">
        <f>Import!O365*0.55</f>
        <v>0.22165000000000001</v>
      </c>
      <c r="P365" s="2">
        <f>Import!P365*0.55</f>
        <v>0.22330000000000003</v>
      </c>
      <c r="Q365" s="2">
        <f>Import!Q365*0.55</f>
        <v>0.24695000000000003</v>
      </c>
      <c r="R365" s="2">
        <f>Import!R365*0.55</f>
        <v>0.25355000000000005</v>
      </c>
      <c r="S365" s="2">
        <f>Import!S365*0.55</f>
        <v>0.25630000000000003</v>
      </c>
      <c r="T365" s="2">
        <f>Import!T365*0.55</f>
        <v>0.26014999999999999</v>
      </c>
      <c r="U365" s="2">
        <f>Import!U365*0.55</f>
        <v>0.25080000000000002</v>
      </c>
      <c r="V365" s="2">
        <f>Import!V365*0.55</f>
        <v>0.25080000000000002</v>
      </c>
      <c r="W365" s="2">
        <f>Import!W365*0.55</f>
        <v>0.25464999999999999</v>
      </c>
      <c r="X365" s="2">
        <f>Import!X365*0.55</f>
        <v>0.24970000000000001</v>
      </c>
      <c r="Y365" s="2">
        <f>Import!Y365*0.55</f>
        <v>0.28380000000000005</v>
      </c>
      <c r="Z365" s="2">
        <f>Import!Z365*0.55</f>
        <v>0.27995000000000003</v>
      </c>
      <c r="AA365" s="2">
        <f>Import!AA365*0.55</f>
        <v>0.27995000000000003</v>
      </c>
      <c r="AB365" s="2">
        <f>Import!AB365*0.55</f>
        <v>0.27995000000000003</v>
      </c>
      <c r="AC365" s="2">
        <f>Import!AC365*0.55</f>
        <v>0.26950000000000002</v>
      </c>
      <c r="AD365" s="2">
        <f>Import!AD365*0.55</f>
        <v>0.27335000000000004</v>
      </c>
      <c r="AE365" s="2">
        <f>Import!AE365*0.55</f>
        <v>0.24970000000000001</v>
      </c>
      <c r="AF365" s="2">
        <f>Import!AF365*0.55</f>
        <v>0.24970000000000001</v>
      </c>
      <c r="AG365" s="2">
        <f>Import!AG365*0.55</f>
        <v>0.23375000000000001</v>
      </c>
      <c r="AH365" s="2">
        <f>Import!AH365*0.55</f>
        <v>0.23760000000000003</v>
      </c>
      <c r="AI365" s="2">
        <f>Import!AI365*0.55</f>
        <v>0.22715000000000002</v>
      </c>
      <c r="AJ365" s="2">
        <f>Import!AJ365*0.55</f>
        <v>0.23650000000000002</v>
      </c>
      <c r="AK365" s="2">
        <f>Import!AK365*0.55</f>
        <v>0.21890000000000001</v>
      </c>
      <c r="AL365" s="2">
        <f>Import!AL365*0.55</f>
        <v>0.22825000000000001</v>
      </c>
      <c r="AM365" s="2">
        <f>Import!AM365*0.55</f>
        <v>0.22440000000000002</v>
      </c>
      <c r="AN365" s="2">
        <f>Import!AN365*0.55</f>
        <v>0.22550000000000001</v>
      </c>
      <c r="AO365" s="2">
        <f>Import!AO365*0.55</f>
        <v>0.23100000000000001</v>
      </c>
      <c r="AP365" s="2">
        <f>Import!AP365*0.55</f>
        <v>0.24530000000000002</v>
      </c>
      <c r="AQ365" s="2">
        <f>Import!AQ365*0.55</f>
        <v>0.25190000000000001</v>
      </c>
      <c r="AR365" s="2">
        <f>Import!AR365*0.55</f>
        <v>0.26124999999999998</v>
      </c>
      <c r="AS365" s="2">
        <f>Import!AS365*0.55</f>
        <v>0.24310000000000001</v>
      </c>
      <c r="AT365" s="2">
        <f>Import!AT365*0.55</f>
        <v>0.23650000000000002</v>
      </c>
      <c r="AU365" s="2">
        <f>Import!AU365*0.55</f>
        <v>0.22440000000000002</v>
      </c>
      <c r="AV365" s="2">
        <f>Import!AV365*0.55</f>
        <v>0.2167</v>
      </c>
      <c r="AW365" s="2">
        <f>Import!AW365*0.55</f>
        <v>0.25022099907493045</v>
      </c>
      <c r="AX365" s="2">
        <f>Import!AX365*0.55</f>
        <v>0</v>
      </c>
      <c r="AY365" s="2">
        <f>Import!AY365*0.55</f>
        <v>0</v>
      </c>
    </row>
    <row r="366" spans="1:51" x14ac:dyDescent="0.45">
      <c r="A366" s="1">
        <f t="shared" si="5"/>
        <v>44650</v>
      </c>
      <c r="B366" s="2">
        <f>Import!B366*0.55</f>
        <v>0.22165000000000001</v>
      </c>
      <c r="C366" s="2">
        <f>Import!C366*0.55</f>
        <v>0.2167</v>
      </c>
      <c r="D366" s="2">
        <f>Import!D366*0.55</f>
        <v>0.22330000000000003</v>
      </c>
      <c r="E366" s="2">
        <f>Import!E366*0.55</f>
        <v>0.21120000000000003</v>
      </c>
      <c r="F366" s="2">
        <f>Import!F366*0.55</f>
        <v>0.22330000000000003</v>
      </c>
      <c r="G366" s="2">
        <f>Import!G366*0.55</f>
        <v>0.21890000000000001</v>
      </c>
      <c r="H366" s="2">
        <f>Import!H366*0.55</f>
        <v>0.22165000000000001</v>
      </c>
      <c r="I366" s="2">
        <f>Import!I366*0.55</f>
        <v>0.22165000000000001</v>
      </c>
      <c r="J366" s="2">
        <f>Import!J366*0.55</f>
        <v>0.22165000000000001</v>
      </c>
      <c r="K366" s="2">
        <f>Import!K366*0.55</f>
        <v>0.23100000000000001</v>
      </c>
      <c r="L366" s="2">
        <f>Import!L366*0.55</f>
        <v>0.23760000000000003</v>
      </c>
      <c r="M366" s="2">
        <f>Import!M366*0.55</f>
        <v>0.23210000000000003</v>
      </c>
      <c r="N366" s="2">
        <f>Import!N366*0.55</f>
        <v>0.24145000000000003</v>
      </c>
      <c r="O366" s="2">
        <f>Import!O366*0.55</f>
        <v>0.23760000000000003</v>
      </c>
      <c r="P366" s="2">
        <f>Import!P366*0.55</f>
        <v>0.23650000000000002</v>
      </c>
      <c r="Q366" s="2">
        <f>Import!Q366*0.55</f>
        <v>0.2167</v>
      </c>
      <c r="R366" s="2">
        <f>Import!R366*0.55</f>
        <v>0.21120000000000003</v>
      </c>
      <c r="S366" s="2">
        <f>Import!S366*0.55</f>
        <v>0.21010000000000001</v>
      </c>
      <c r="T366" s="2">
        <f>Import!T366*0.55</f>
        <v>0.2167</v>
      </c>
      <c r="U366" s="2">
        <f>Import!U366*0.55</f>
        <v>0.21505000000000002</v>
      </c>
      <c r="V366" s="2">
        <f>Import!V366*0.55</f>
        <v>0.21395000000000003</v>
      </c>
      <c r="W366" s="2">
        <f>Import!W366*0.55</f>
        <v>0.21230000000000002</v>
      </c>
      <c r="X366" s="2">
        <f>Import!X366*0.55</f>
        <v>0.21505000000000002</v>
      </c>
      <c r="Y366" s="2">
        <f>Import!Y366*0.55</f>
        <v>0.21505000000000002</v>
      </c>
      <c r="Z366" s="2">
        <f>Import!Z366*0.55</f>
        <v>0.21395000000000003</v>
      </c>
      <c r="AA366" s="2">
        <f>Import!AA366*0.55</f>
        <v>0.21230000000000002</v>
      </c>
      <c r="AB366" s="2">
        <f>Import!AB366*0.55</f>
        <v>0.21890000000000001</v>
      </c>
      <c r="AC366" s="2">
        <f>Import!AC366*0.55</f>
        <v>0.23100000000000001</v>
      </c>
      <c r="AD366" s="2">
        <f>Import!AD366*0.55</f>
        <v>0.23485000000000003</v>
      </c>
      <c r="AE366" s="2">
        <f>Import!AE366*0.55</f>
        <v>0.23100000000000001</v>
      </c>
      <c r="AF366" s="2">
        <f>Import!AF366*0.55</f>
        <v>0.22990000000000002</v>
      </c>
      <c r="AG366" s="2">
        <f>Import!AG366*0.55</f>
        <v>0.23375000000000001</v>
      </c>
      <c r="AH366" s="2">
        <f>Import!AH366*0.55</f>
        <v>0.22330000000000003</v>
      </c>
      <c r="AI366" s="2">
        <f>Import!AI366*0.55</f>
        <v>0.20735000000000001</v>
      </c>
      <c r="AJ366" s="2">
        <f>Import!AJ366*0.55</f>
        <v>0.2167</v>
      </c>
      <c r="AK366" s="2">
        <f>Import!AK366*0.55</f>
        <v>0.21010000000000001</v>
      </c>
      <c r="AL366" s="2">
        <f>Import!AL366*0.55</f>
        <v>0.21230000000000002</v>
      </c>
      <c r="AM366" s="2">
        <f>Import!AM366*0.55</f>
        <v>0.21230000000000002</v>
      </c>
      <c r="AN366" s="2">
        <f>Import!AN366*0.55</f>
        <v>0.21505000000000002</v>
      </c>
      <c r="AO366" s="2">
        <f>Import!AO366*0.55</f>
        <v>0.22055000000000002</v>
      </c>
      <c r="AP366" s="2">
        <f>Import!AP366*0.55</f>
        <v>0.21780000000000002</v>
      </c>
      <c r="AQ366" s="2">
        <f>Import!AQ366*0.55</f>
        <v>0.21395000000000003</v>
      </c>
      <c r="AR366" s="2">
        <f>Import!AR366*0.55</f>
        <v>0.22990000000000002</v>
      </c>
      <c r="AS366" s="2">
        <f>Import!AS366*0.55</f>
        <v>0.22330000000000003</v>
      </c>
      <c r="AT366" s="2">
        <f>Import!AT366*0.55</f>
        <v>0.23485000000000003</v>
      </c>
      <c r="AU366" s="2">
        <f>Import!AU366*0.55</f>
        <v>0.22550000000000001</v>
      </c>
      <c r="AV366" s="2">
        <f>Import!AV366*0.55</f>
        <v>0.22165000000000001</v>
      </c>
      <c r="AW366" s="2">
        <f>Import!AW366*0.55</f>
        <v>0.22028237742830717</v>
      </c>
      <c r="AX366" s="2">
        <f>Import!AX366*0.55</f>
        <v>0</v>
      </c>
      <c r="AY366" s="2">
        <f>Import!AY366*0.55</f>
        <v>0</v>
      </c>
    </row>
    <row r="367" spans="1:51" x14ac:dyDescent="0.45">
      <c r="A367" s="1">
        <f t="shared" si="5"/>
        <v>44651</v>
      </c>
      <c r="B367" s="2">
        <f>Import!B367*0.55</f>
        <v>0.22825000000000001</v>
      </c>
      <c r="C367" s="2">
        <f>Import!C367*0.55</f>
        <v>0.20845000000000002</v>
      </c>
      <c r="D367" s="2">
        <f>Import!D367*0.55</f>
        <v>0.20460000000000003</v>
      </c>
      <c r="E367" s="2">
        <f>Import!E367*0.55</f>
        <v>0.19140000000000001</v>
      </c>
      <c r="F367" s="2">
        <f>Import!F367*0.55</f>
        <v>0.20460000000000003</v>
      </c>
      <c r="G367" s="2">
        <f>Import!G367*0.55</f>
        <v>0.19800000000000001</v>
      </c>
      <c r="H367" s="2">
        <f>Import!H367*0.55</f>
        <v>0.19800000000000001</v>
      </c>
      <c r="I367" s="2">
        <f>Import!I367*0.55</f>
        <v>0.19910000000000003</v>
      </c>
      <c r="J367" s="2">
        <f>Import!J367*0.55</f>
        <v>0.20075000000000001</v>
      </c>
      <c r="K367" s="2">
        <f>Import!K367*0.55</f>
        <v>0.19910000000000003</v>
      </c>
      <c r="L367" s="2">
        <f>Import!L367*0.55</f>
        <v>0.20185000000000003</v>
      </c>
      <c r="M367" s="2">
        <f>Import!M367*0.55</f>
        <v>0.21230000000000002</v>
      </c>
      <c r="N367" s="2">
        <f>Import!N367*0.55</f>
        <v>0.24805000000000002</v>
      </c>
      <c r="O367" s="2">
        <f>Import!O367*0.55</f>
        <v>0.23375000000000001</v>
      </c>
      <c r="P367" s="2">
        <f>Import!P367*0.55</f>
        <v>0.23210000000000003</v>
      </c>
      <c r="Q367" s="2">
        <f>Import!Q367*0.55</f>
        <v>0.22825000000000001</v>
      </c>
      <c r="R367" s="2">
        <f>Import!R367*0.55</f>
        <v>0.22715000000000002</v>
      </c>
      <c r="S367" s="2">
        <f>Import!S367*0.55</f>
        <v>0.22330000000000003</v>
      </c>
      <c r="T367" s="2">
        <f>Import!T367*0.55</f>
        <v>0.21890000000000001</v>
      </c>
      <c r="U367" s="2">
        <f>Import!U367*0.55</f>
        <v>0.20845000000000002</v>
      </c>
      <c r="V367" s="2">
        <f>Import!V367*0.55</f>
        <v>0.21120000000000003</v>
      </c>
      <c r="W367" s="2">
        <f>Import!W367*0.55</f>
        <v>0.21890000000000001</v>
      </c>
      <c r="X367" s="2">
        <f>Import!X367*0.55</f>
        <v>0.21505000000000002</v>
      </c>
      <c r="Y367" s="2">
        <f>Import!Y367*0.55</f>
        <v>0.2167</v>
      </c>
      <c r="Z367" s="2">
        <f>Import!Z367*0.55</f>
        <v>0.21505000000000002</v>
      </c>
      <c r="AA367" s="2">
        <f>Import!AA367*0.55</f>
        <v>0.21230000000000002</v>
      </c>
      <c r="AB367" s="2">
        <f>Import!AB367*0.55</f>
        <v>0.22440000000000002</v>
      </c>
      <c r="AC367" s="2">
        <f>Import!AC367*0.55</f>
        <v>0.2167</v>
      </c>
      <c r="AD367" s="2">
        <f>Import!AD367*0.55</f>
        <v>0.22165000000000001</v>
      </c>
      <c r="AE367" s="2">
        <f>Import!AE367*0.55</f>
        <v>0.22990000000000002</v>
      </c>
      <c r="AF367" s="2">
        <f>Import!AF367*0.55</f>
        <v>0.23650000000000002</v>
      </c>
      <c r="AG367" s="2">
        <f>Import!AG367*0.55</f>
        <v>0.23760000000000003</v>
      </c>
      <c r="AH367" s="2">
        <f>Import!AH367*0.55</f>
        <v>0.23100000000000001</v>
      </c>
      <c r="AI367" s="2">
        <f>Import!AI367*0.55</f>
        <v>0.22825000000000001</v>
      </c>
      <c r="AJ367" s="2">
        <f>Import!AJ367*0.55</f>
        <v>0.22825000000000001</v>
      </c>
      <c r="AK367" s="2">
        <f>Import!AK367*0.55</f>
        <v>0.20735000000000001</v>
      </c>
      <c r="AL367" s="2">
        <f>Import!AL367*0.55</f>
        <v>0.21010000000000001</v>
      </c>
      <c r="AM367" s="2">
        <f>Import!AM367*0.55</f>
        <v>0.20735000000000001</v>
      </c>
      <c r="AN367" s="2">
        <f>Import!AN367*0.55</f>
        <v>0.20570000000000002</v>
      </c>
      <c r="AO367" s="2">
        <f>Import!AO367*0.55</f>
        <v>0.20845000000000002</v>
      </c>
      <c r="AP367" s="2">
        <f>Import!AP367*0.55</f>
        <v>0.21505000000000002</v>
      </c>
      <c r="AQ367" s="2">
        <f>Import!AQ367*0.55</f>
        <v>0.21120000000000003</v>
      </c>
      <c r="AR367" s="2">
        <f>Import!AR367*0.55</f>
        <v>0.21890000000000001</v>
      </c>
      <c r="AS367" s="2">
        <f>Import!AS367*0.55</f>
        <v>0.20845000000000002</v>
      </c>
      <c r="AT367" s="2">
        <f>Import!AT367*0.55</f>
        <v>0.20735000000000001</v>
      </c>
      <c r="AU367" s="2">
        <f>Import!AU367*0.55</f>
        <v>0.20350000000000001</v>
      </c>
      <c r="AV367" s="2">
        <f>Import!AV367*0.55</f>
        <v>0.22440000000000002</v>
      </c>
      <c r="AW367" s="2">
        <f>Import!AW367*0.55</f>
        <v>0.21946221091581875</v>
      </c>
      <c r="AX367" s="2">
        <f>Import!AX367*0.55</f>
        <v>0</v>
      </c>
      <c r="AY367" s="2">
        <f>Import!AY367*0.55</f>
        <v>0</v>
      </c>
    </row>
    <row r="368" spans="1:51" x14ac:dyDescent="0.45">
      <c r="A368" s="1"/>
    </row>
    <row r="369" spans="1:1" x14ac:dyDescent="0.45">
      <c r="A369" s="1"/>
    </row>
    <row r="370" spans="1:1" x14ac:dyDescent="0.45">
      <c r="A370" s="1"/>
    </row>
    <row r="371" spans="1:1" x14ac:dyDescent="0.45">
      <c r="A371" s="1"/>
    </row>
    <row r="372" spans="1:1" x14ac:dyDescent="0.45">
      <c r="A372" s="1"/>
    </row>
    <row r="373" spans="1:1" x14ac:dyDescent="0.45">
      <c r="A373" s="1"/>
    </row>
    <row r="374" spans="1:1" x14ac:dyDescent="0.45">
      <c r="A374" s="1"/>
    </row>
    <row r="375" spans="1:1" x14ac:dyDescent="0.45">
      <c r="A375" s="1"/>
    </row>
    <row r="376" spans="1:1" x14ac:dyDescent="0.45">
      <c r="A376" s="1"/>
    </row>
    <row r="377" spans="1:1" x14ac:dyDescent="0.45">
      <c r="A377" s="1"/>
    </row>
    <row r="378" spans="1:1" x14ac:dyDescent="0.45">
      <c r="A378" s="1"/>
    </row>
    <row r="379" spans="1:1" x14ac:dyDescent="0.45">
      <c r="A379" s="1"/>
    </row>
    <row r="380" spans="1:1" x14ac:dyDescent="0.45">
      <c r="A380" s="1"/>
    </row>
    <row r="381" spans="1:1" x14ac:dyDescent="0.45">
      <c r="A381" s="1"/>
    </row>
    <row r="382" spans="1:1" x14ac:dyDescent="0.45">
      <c r="A382" s="1"/>
    </row>
    <row r="383" spans="1:1" x14ac:dyDescent="0.45">
      <c r="A383" s="1"/>
    </row>
    <row r="384" spans="1:1" x14ac:dyDescent="0.45">
      <c r="A384" s="1"/>
    </row>
    <row r="385" spans="1:1" x14ac:dyDescent="0.45">
      <c r="A385" s="1"/>
    </row>
    <row r="386" spans="1:1" x14ac:dyDescent="0.45">
      <c r="A386" s="1"/>
    </row>
    <row r="387" spans="1:1" x14ac:dyDescent="0.45">
      <c r="A387" s="1"/>
    </row>
    <row r="388" spans="1:1" x14ac:dyDescent="0.45">
      <c r="A388" s="1"/>
    </row>
    <row r="389" spans="1:1" x14ac:dyDescent="0.45">
      <c r="A389" s="1"/>
    </row>
    <row r="390" spans="1:1" x14ac:dyDescent="0.45">
      <c r="A390" s="1"/>
    </row>
    <row r="391" spans="1:1" x14ac:dyDescent="0.45">
      <c r="A391" s="1"/>
    </row>
    <row r="392" spans="1:1" x14ac:dyDescent="0.45">
      <c r="A392" s="1"/>
    </row>
    <row r="393" spans="1:1" x14ac:dyDescent="0.45">
      <c r="A393" s="1"/>
    </row>
    <row r="394" spans="1:1" x14ac:dyDescent="0.45">
      <c r="A394" s="1"/>
    </row>
    <row r="395" spans="1:1" x14ac:dyDescent="0.45">
      <c r="A395" s="1"/>
    </row>
    <row r="396" spans="1:1" x14ac:dyDescent="0.45">
      <c r="A396" s="1"/>
    </row>
    <row r="397" spans="1:1" x14ac:dyDescent="0.45">
      <c r="A397" s="1"/>
    </row>
    <row r="398" spans="1:1" x14ac:dyDescent="0.45">
      <c r="A398" s="1"/>
    </row>
    <row r="399" spans="1:1" x14ac:dyDescent="0.45">
      <c r="A399" s="1"/>
    </row>
    <row r="400" spans="1:1" x14ac:dyDescent="0.45">
      <c r="A400" s="1"/>
    </row>
    <row r="401" spans="1:1" x14ac:dyDescent="0.45">
      <c r="A401" s="1"/>
    </row>
    <row r="402" spans="1:1" x14ac:dyDescent="0.45">
      <c r="A402" s="1"/>
    </row>
    <row r="403" spans="1:1" x14ac:dyDescent="0.45">
      <c r="A403" s="1"/>
    </row>
    <row r="404" spans="1:1" x14ac:dyDescent="0.45">
      <c r="A404" s="1"/>
    </row>
    <row r="405" spans="1:1" x14ac:dyDescent="0.45">
      <c r="A405" s="1"/>
    </row>
    <row r="406" spans="1:1" x14ac:dyDescent="0.45">
      <c r="A406" s="1"/>
    </row>
    <row r="407" spans="1:1" x14ac:dyDescent="0.45">
      <c r="A407" s="1"/>
    </row>
    <row r="408" spans="1:1" x14ac:dyDescent="0.45">
      <c r="A408" s="1"/>
    </row>
    <row r="409" spans="1:1" x14ac:dyDescent="0.45">
      <c r="A409" s="1"/>
    </row>
    <row r="410" spans="1:1" x14ac:dyDescent="0.45">
      <c r="A410" s="1"/>
    </row>
    <row r="411" spans="1:1" x14ac:dyDescent="0.45">
      <c r="A411" s="1"/>
    </row>
    <row r="412" spans="1:1" x14ac:dyDescent="0.45">
      <c r="A412" s="1"/>
    </row>
    <row r="413" spans="1:1" x14ac:dyDescent="0.45">
      <c r="A413" s="1"/>
    </row>
    <row r="414" spans="1:1" x14ac:dyDescent="0.45">
      <c r="A414" s="1"/>
    </row>
    <row r="415" spans="1:1" x14ac:dyDescent="0.45">
      <c r="A415" s="1"/>
    </row>
    <row r="416" spans="1:1" x14ac:dyDescent="0.45">
      <c r="A416" s="1"/>
    </row>
    <row r="417" spans="1:1" x14ac:dyDescent="0.45">
      <c r="A417" s="1"/>
    </row>
    <row r="418" spans="1:1" x14ac:dyDescent="0.45">
      <c r="A418" s="1"/>
    </row>
    <row r="419" spans="1:1" x14ac:dyDescent="0.45">
      <c r="A419" s="1"/>
    </row>
    <row r="420" spans="1:1" x14ac:dyDescent="0.45">
      <c r="A420" s="1"/>
    </row>
    <row r="421" spans="1:1" x14ac:dyDescent="0.45">
      <c r="A421" s="1"/>
    </row>
    <row r="422" spans="1:1" x14ac:dyDescent="0.45">
      <c r="A422" s="1"/>
    </row>
    <row r="423" spans="1:1" x14ac:dyDescent="0.45">
      <c r="A423" s="1"/>
    </row>
    <row r="424" spans="1:1" x14ac:dyDescent="0.45">
      <c r="A424" s="1"/>
    </row>
    <row r="425" spans="1:1" x14ac:dyDescent="0.45">
      <c r="A425" s="1"/>
    </row>
    <row r="426" spans="1:1" x14ac:dyDescent="0.45">
      <c r="A426" s="1"/>
    </row>
    <row r="427" spans="1:1" x14ac:dyDescent="0.45">
      <c r="A427" s="1"/>
    </row>
    <row r="428" spans="1:1" x14ac:dyDescent="0.45">
      <c r="A428" s="1"/>
    </row>
    <row r="429" spans="1:1" x14ac:dyDescent="0.45">
      <c r="A429" s="1"/>
    </row>
    <row r="430" spans="1:1" x14ac:dyDescent="0.45">
      <c r="A430" s="1"/>
    </row>
    <row r="431" spans="1:1" x14ac:dyDescent="0.45">
      <c r="A431" s="1"/>
    </row>
    <row r="432" spans="1:1" x14ac:dyDescent="0.45">
      <c r="A432" s="1"/>
    </row>
    <row r="433" spans="1:1" x14ac:dyDescent="0.45">
      <c r="A433" s="1"/>
    </row>
    <row r="434" spans="1:1" x14ac:dyDescent="0.45">
      <c r="A434" s="1"/>
    </row>
    <row r="435" spans="1:1" x14ac:dyDescent="0.45">
      <c r="A435" s="1"/>
    </row>
    <row r="436" spans="1:1" x14ac:dyDescent="0.45">
      <c r="A436" s="1"/>
    </row>
    <row r="437" spans="1:1" x14ac:dyDescent="0.45">
      <c r="A437" s="1"/>
    </row>
    <row r="438" spans="1:1" x14ac:dyDescent="0.45">
      <c r="A438" s="1"/>
    </row>
    <row r="439" spans="1:1" x14ac:dyDescent="0.45">
      <c r="A439" s="1"/>
    </row>
    <row r="440" spans="1:1" x14ac:dyDescent="0.45">
      <c r="A440" s="1"/>
    </row>
    <row r="441" spans="1:1" x14ac:dyDescent="0.45">
      <c r="A441" s="1"/>
    </row>
    <row r="442" spans="1:1" x14ac:dyDescent="0.45">
      <c r="A442" s="1"/>
    </row>
    <row r="443" spans="1:1" x14ac:dyDescent="0.45">
      <c r="A443" s="1"/>
    </row>
    <row r="444" spans="1:1" x14ac:dyDescent="0.45">
      <c r="A444" s="1"/>
    </row>
    <row r="445" spans="1:1" x14ac:dyDescent="0.45">
      <c r="A445" s="1"/>
    </row>
    <row r="446" spans="1:1" x14ac:dyDescent="0.45">
      <c r="A446" s="1"/>
    </row>
    <row r="447" spans="1:1" x14ac:dyDescent="0.45">
      <c r="A447" s="1"/>
    </row>
    <row r="448" spans="1:1" x14ac:dyDescent="0.45">
      <c r="A448" s="1"/>
    </row>
    <row r="449" spans="1:1" x14ac:dyDescent="0.45">
      <c r="A449" s="1"/>
    </row>
    <row r="450" spans="1:1" x14ac:dyDescent="0.45">
      <c r="A450" s="1"/>
    </row>
    <row r="451" spans="1:1" x14ac:dyDescent="0.45">
      <c r="A451" s="1"/>
    </row>
    <row r="452" spans="1:1" x14ac:dyDescent="0.45">
      <c r="A452" s="1"/>
    </row>
    <row r="453" spans="1:1" x14ac:dyDescent="0.45">
      <c r="A453" s="1"/>
    </row>
    <row r="454" spans="1:1" x14ac:dyDescent="0.45">
      <c r="A454" s="1"/>
    </row>
    <row r="455" spans="1:1" x14ac:dyDescent="0.45">
      <c r="A455" s="1"/>
    </row>
    <row r="456" spans="1:1" x14ac:dyDescent="0.45">
      <c r="A456" s="1"/>
    </row>
    <row r="457" spans="1:1" x14ac:dyDescent="0.45">
      <c r="A457" s="1"/>
    </row>
    <row r="458" spans="1:1" x14ac:dyDescent="0.45">
      <c r="A458" s="1"/>
    </row>
    <row r="459" spans="1:1" x14ac:dyDescent="0.45">
      <c r="A459" s="1"/>
    </row>
    <row r="460" spans="1:1" x14ac:dyDescent="0.45">
      <c r="A460" s="1"/>
    </row>
    <row r="461" spans="1:1" x14ac:dyDescent="0.45">
      <c r="A461" s="1"/>
    </row>
    <row r="462" spans="1:1" x14ac:dyDescent="0.45">
      <c r="A462" s="1"/>
    </row>
    <row r="463" spans="1:1" x14ac:dyDescent="0.45">
      <c r="A463" s="1"/>
    </row>
    <row r="464" spans="1:1" x14ac:dyDescent="0.45">
      <c r="A464" s="1"/>
    </row>
    <row r="465" spans="1:1" x14ac:dyDescent="0.45">
      <c r="A465" s="1"/>
    </row>
    <row r="466" spans="1:1" x14ac:dyDescent="0.45">
      <c r="A466" s="1"/>
    </row>
    <row r="467" spans="1:1" x14ac:dyDescent="0.45">
      <c r="A467" s="1"/>
    </row>
    <row r="468" spans="1:1" x14ac:dyDescent="0.45">
      <c r="A468" s="1"/>
    </row>
    <row r="469" spans="1:1" x14ac:dyDescent="0.45">
      <c r="A469" s="1"/>
    </row>
    <row r="470" spans="1:1" x14ac:dyDescent="0.45">
      <c r="A470" s="1"/>
    </row>
    <row r="471" spans="1:1" x14ac:dyDescent="0.45">
      <c r="A471" s="1"/>
    </row>
    <row r="472" spans="1:1" x14ac:dyDescent="0.45">
      <c r="A472" s="1"/>
    </row>
    <row r="473" spans="1:1" x14ac:dyDescent="0.45">
      <c r="A473" s="1"/>
    </row>
    <row r="474" spans="1:1" x14ac:dyDescent="0.45">
      <c r="A474" s="1"/>
    </row>
    <row r="475" spans="1:1" x14ac:dyDescent="0.45">
      <c r="A475" s="1"/>
    </row>
    <row r="476" spans="1:1" x14ac:dyDescent="0.45">
      <c r="A476" s="1"/>
    </row>
    <row r="477" spans="1:1" x14ac:dyDescent="0.45">
      <c r="A477" s="1"/>
    </row>
    <row r="478" spans="1:1" x14ac:dyDescent="0.45">
      <c r="A478" s="1"/>
    </row>
    <row r="479" spans="1:1" x14ac:dyDescent="0.45">
      <c r="A479" s="1"/>
    </row>
    <row r="480" spans="1:1" x14ac:dyDescent="0.45">
      <c r="A480" s="1"/>
    </row>
    <row r="481" spans="1:1" x14ac:dyDescent="0.45">
      <c r="A481" s="1"/>
    </row>
    <row r="482" spans="1:1" x14ac:dyDescent="0.45">
      <c r="A482" s="1"/>
    </row>
    <row r="483" spans="1:1" x14ac:dyDescent="0.45">
      <c r="A483" s="1"/>
    </row>
    <row r="484" spans="1:1" x14ac:dyDescent="0.45">
      <c r="A484" s="1"/>
    </row>
    <row r="485" spans="1:1" x14ac:dyDescent="0.45">
      <c r="A485" s="1"/>
    </row>
    <row r="486" spans="1:1" x14ac:dyDescent="0.45">
      <c r="A486" s="1"/>
    </row>
    <row r="487" spans="1:1" x14ac:dyDescent="0.45">
      <c r="A487" s="1"/>
    </row>
    <row r="488" spans="1:1" x14ac:dyDescent="0.45">
      <c r="A488" s="1"/>
    </row>
    <row r="489" spans="1:1" x14ac:dyDescent="0.45">
      <c r="A489" s="1"/>
    </row>
    <row r="490" spans="1:1" x14ac:dyDescent="0.45">
      <c r="A490" s="1"/>
    </row>
    <row r="491" spans="1:1" x14ac:dyDescent="0.45">
      <c r="A491" s="1"/>
    </row>
    <row r="492" spans="1:1" x14ac:dyDescent="0.45">
      <c r="A492" s="1"/>
    </row>
    <row r="493" spans="1:1" x14ac:dyDescent="0.45">
      <c r="A493" s="1"/>
    </row>
    <row r="494" spans="1:1" x14ac:dyDescent="0.45">
      <c r="A494" s="1"/>
    </row>
    <row r="495" spans="1:1" x14ac:dyDescent="0.45">
      <c r="A495" s="1"/>
    </row>
    <row r="496" spans="1:1" x14ac:dyDescent="0.45">
      <c r="A496" s="1"/>
    </row>
    <row r="497" spans="1:1" x14ac:dyDescent="0.45">
      <c r="A497" s="1"/>
    </row>
    <row r="498" spans="1:1" x14ac:dyDescent="0.45">
      <c r="A498" s="1"/>
    </row>
    <row r="499" spans="1:1" x14ac:dyDescent="0.45">
      <c r="A499" s="1"/>
    </row>
    <row r="500" spans="1:1" x14ac:dyDescent="0.45">
      <c r="A500" s="1"/>
    </row>
    <row r="501" spans="1:1" x14ac:dyDescent="0.45">
      <c r="A501" s="1"/>
    </row>
    <row r="502" spans="1:1" x14ac:dyDescent="0.45">
      <c r="A502" s="1"/>
    </row>
    <row r="503" spans="1:1" x14ac:dyDescent="0.45">
      <c r="A503" s="1"/>
    </row>
    <row r="504" spans="1:1" x14ac:dyDescent="0.45">
      <c r="A504" s="1"/>
    </row>
    <row r="505" spans="1:1" x14ac:dyDescent="0.45">
      <c r="A505" s="1"/>
    </row>
    <row r="506" spans="1:1" x14ac:dyDescent="0.45">
      <c r="A506" s="1"/>
    </row>
    <row r="507" spans="1:1" x14ac:dyDescent="0.45">
      <c r="A507" s="1"/>
    </row>
    <row r="508" spans="1:1" x14ac:dyDescent="0.45">
      <c r="A508" s="1"/>
    </row>
    <row r="509" spans="1:1" x14ac:dyDescent="0.45">
      <c r="A509" s="1"/>
    </row>
    <row r="510" spans="1:1" x14ac:dyDescent="0.45">
      <c r="A510" s="1"/>
    </row>
    <row r="511" spans="1:1" x14ac:dyDescent="0.45">
      <c r="A511" s="1"/>
    </row>
    <row r="512" spans="1:1" x14ac:dyDescent="0.45">
      <c r="A512" s="1"/>
    </row>
    <row r="513" spans="1:1" x14ac:dyDescent="0.45">
      <c r="A513" s="1"/>
    </row>
    <row r="514" spans="1:1" x14ac:dyDescent="0.45">
      <c r="A514" s="1"/>
    </row>
    <row r="515" spans="1:1" x14ac:dyDescent="0.45">
      <c r="A515" s="1"/>
    </row>
    <row r="516" spans="1:1" x14ac:dyDescent="0.45">
      <c r="A516" s="1"/>
    </row>
    <row r="517" spans="1:1" x14ac:dyDescent="0.45">
      <c r="A517" s="1"/>
    </row>
    <row r="518" spans="1:1" x14ac:dyDescent="0.45">
      <c r="A518" s="1"/>
    </row>
    <row r="519" spans="1:1" x14ac:dyDescent="0.45">
      <c r="A519" s="1"/>
    </row>
    <row r="520" spans="1:1" x14ac:dyDescent="0.45">
      <c r="A520" s="1"/>
    </row>
    <row r="521" spans="1:1" x14ac:dyDescent="0.45">
      <c r="A521" s="1"/>
    </row>
    <row r="522" spans="1:1" x14ac:dyDescent="0.45">
      <c r="A522" s="1"/>
    </row>
    <row r="523" spans="1:1" x14ac:dyDescent="0.45">
      <c r="A523" s="1"/>
    </row>
    <row r="524" spans="1:1" x14ac:dyDescent="0.45">
      <c r="A524" s="1"/>
    </row>
    <row r="525" spans="1:1" x14ac:dyDescent="0.45">
      <c r="A525" s="1"/>
    </row>
    <row r="526" spans="1:1" x14ac:dyDescent="0.45">
      <c r="A526" s="1"/>
    </row>
    <row r="527" spans="1:1" x14ac:dyDescent="0.45">
      <c r="A527" s="1"/>
    </row>
    <row r="528" spans="1:1" x14ac:dyDescent="0.45">
      <c r="A528" s="1"/>
    </row>
    <row r="529" spans="1:1" x14ac:dyDescent="0.45">
      <c r="A529" s="1"/>
    </row>
    <row r="530" spans="1:1" x14ac:dyDescent="0.45">
      <c r="A530" s="1"/>
    </row>
    <row r="531" spans="1:1" x14ac:dyDescent="0.45">
      <c r="A531" s="1"/>
    </row>
    <row r="532" spans="1:1" x14ac:dyDescent="0.45">
      <c r="A532" s="1"/>
    </row>
    <row r="533" spans="1:1" x14ac:dyDescent="0.45">
      <c r="A533" s="1"/>
    </row>
    <row r="534" spans="1:1" x14ac:dyDescent="0.45">
      <c r="A534" s="1"/>
    </row>
    <row r="535" spans="1:1" x14ac:dyDescent="0.45">
      <c r="A535" s="1"/>
    </row>
    <row r="536" spans="1:1" x14ac:dyDescent="0.45">
      <c r="A536" s="1"/>
    </row>
    <row r="537" spans="1:1" x14ac:dyDescent="0.45">
      <c r="A537" s="1"/>
    </row>
    <row r="538" spans="1:1" x14ac:dyDescent="0.45">
      <c r="A538" s="1"/>
    </row>
    <row r="539" spans="1:1" x14ac:dyDescent="0.45">
      <c r="A539" s="1"/>
    </row>
    <row r="540" spans="1:1" x14ac:dyDescent="0.45">
      <c r="A540" s="1"/>
    </row>
    <row r="541" spans="1:1" x14ac:dyDescent="0.45">
      <c r="A541" s="1"/>
    </row>
    <row r="542" spans="1:1" x14ac:dyDescent="0.45">
      <c r="A542" s="1"/>
    </row>
    <row r="543" spans="1:1" x14ac:dyDescent="0.45">
      <c r="A543" s="1"/>
    </row>
    <row r="544" spans="1:1" x14ac:dyDescent="0.45">
      <c r="A544" s="1"/>
    </row>
    <row r="545" spans="1:1" x14ac:dyDescent="0.45">
      <c r="A545" s="1"/>
    </row>
    <row r="546" spans="1:1" x14ac:dyDescent="0.45">
      <c r="A546" s="1"/>
    </row>
    <row r="547" spans="1:1" x14ac:dyDescent="0.45">
      <c r="A547" s="1"/>
    </row>
    <row r="548" spans="1:1" x14ac:dyDescent="0.45">
      <c r="A548" s="1"/>
    </row>
    <row r="549" spans="1:1" x14ac:dyDescent="0.45">
      <c r="A549" s="1"/>
    </row>
    <row r="550" spans="1:1" x14ac:dyDescent="0.45">
      <c r="A550" s="1"/>
    </row>
    <row r="551" spans="1:1" x14ac:dyDescent="0.45">
      <c r="A551" s="1"/>
    </row>
    <row r="552" spans="1:1" x14ac:dyDescent="0.45">
      <c r="A552" s="1"/>
    </row>
    <row r="553" spans="1:1" x14ac:dyDescent="0.45">
      <c r="A553" s="1"/>
    </row>
    <row r="554" spans="1:1" x14ac:dyDescent="0.45">
      <c r="A554" s="1"/>
    </row>
    <row r="555" spans="1:1" x14ac:dyDescent="0.45">
      <c r="A555" s="1"/>
    </row>
    <row r="556" spans="1:1" x14ac:dyDescent="0.45">
      <c r="A556" s="1"/>
    </row>
    <row r="557" spans="1:1" x14ac:dyDescent="0.45">
      <c r="A557" s="1"/>
    </row>
    <row r="558" spans="1:1" x14ac:dyDescent="0.45">
      <c r="A558" s="1"/>
    </row>
    <row r="559" spans="1:1" x14ac:dyDescent="0.45">
      <c r="A559" s="1"/>
    </row>
    <row r="560" spans="1:1" x14ac:dyDescent="0.45">
      <c r="A560" s="1"/>
    </row>
    <row r="561" spans="1:1" x14ac:dyDescent="0.45">
      <c r="A561" s="1"/>
    </row>
    <row r="562" spans="1:1" x14ac:dyDescent="0.45">
      <c r="A562" s="1"/>
    </row>
    <row r="563" spans="1:1" x14ac:dyDescent="0.45">
      <c r="A563" s="1"/>
    </row>
    <row r="564" spans="1:1" x14ac:dyDescent="0.45">
      <c r="A564" s="1"/>
    </row>
    <row r="565" spans="1:1" x14ac:dyDescent="0.45">
      <c r="A565" s="1"/>
    </row>
    <row r="566" spans="1:1" x14ac:dyDescent="0.45">
      <c r="A566" s="1"/>
    </row>
    <row r="567" spans="1:1" x14ac:dyDescent="0.45">
      <c r="A567" s="1"/>
    </row>
    <row r="568" spans="1:1" x14ac:dyDescent="0.45">
      <c r="A568" s="1"/>
    </row>
    <row r="569" spans="1:1" x14ac:dyDescent="0.45">
      <c r="A569" s="1"/>
    </row>
    <row r="570" spans="1:1" x14ac:dyDescent="0.45">
      <c r="A570" s="1"/>
    </row>
    <row r="571" spans="1:1" x14ac:dyDescent="0.45">
      <c r="A571" s="1"/>
    </row>
    <row r="572" spans="1:1" x14ac:dyDescent="0.45">
      <c r="A572" s="1"/>
    </row>
    <row r="573" spans="1:1" x14ac:dyDescent="0.45">
      <c r="A573" s="1"/>
    </row>
    <row r="574" spans="1:1" x14ac:dyDescent="0.45">
      <c r="A574" s="1"/>
    </row>
    <row r="575" spans="1:1" x14ac:dyDescent="0.45">
      <c r="A575" s="1"/>
    </row>
    <row r="576" spans="1:1" x14ac:dyDescent="0.45">
      <c r="A576" s="1"/>
    </row>
    <row r="577" spans="1:1" x14ac:dyDescent="0.45">
      <c r="A577" s="1"/>
    </row>
    <row r="578" spans="1:1" x14ac:dyDescent="0.45">
      <c r="A578" s="1"/>
    </row>
    <row r="579" spans="1:1" x14ac:dyDescent="0.45">
      <c r="A579" s="1"/>
    </row>
    <row r="580" spans="1:1" x14ac:dyDescent="0.45">
      <c r="A580" s="1"/>
    </row>
    <row r="581" spans="1:1" x14ac:dyDescent="0.45">
      <c r="A581" s="1"/>
    </row>
    <row r="582" spans="1:1" x14ac:dyDescent="0.45">
      <c r="A582" s="1"/>
    </row>
    <row r="583" spans="1:1" x14ac:dyDescent="0.45">
      <c r="A583" s="1"/>
    </row>
    <row r="584" spans="1:1" x14ac:dyDescent="0.45">
      <c r="A584" s="1"/>
    </row>
    <row r="585" spans="1:1" x14ac:dyDescent="0.45">
      <c r="A585" s="1"/>
    </row>
    <row r="586" spans="1:1" x14ac:dyDescent="0.45">
      <c r="A586" s="1"/>
    </row>
    <row r="587" spans="1:1" x14ac:dyDescent="0.45">
      <c r="A587" s="1"/>
    </row>
    <row r="588" spans="1:1" x14ac:dyDescent="0.45">
      <c r="A588" s="1"/>
    </row>
    <row r="589" spans="1:1" x14ac:dyDescent="0.45">
      <c r="A589" s="1"/>
    </row>
    <row r="590" spans="1:1" x14ac:dyDescent="0.45">
      <c r="A590" s="1"/>
    </row>
    <row r="591" spans="1:1" x14ac:dyDescent="0.45">
      <c r="A591" s="1"/>
    </row>
    <row r="592" spans="1:1" x14ac:dyDescent="0.45">
      <c r="A592" s="1"/>
    </row>
    <row r="593" spans="1:1" x14ac:dyDescent="0.45">
      <c r="A593" s="1"/>
    </row>
    <row r="594" spans="1:1" x14ac:dyDescent="0.45">
      <c r="A594" s="1"/>
    </row>
    <row r="595" spans="1:1" x14ac:dyDescent="0.45">
      <c r="A595" s="1"/>
    </row>
    <row r="596" spans="1:1" x14ac:dyDescent="0.45">
      <c r="A596" s="1"/>
    </row>
    <row r="597" spans="1:1" x14ac:dyDescent="0.45">
      <c r="A597" s="1"/>
    </row>
    <row r="598" spans="1:1" x14ac:dyDescent="0.45">
      <c r="A598" s="1"/>
    </row>
    <row r="599" spans="1:1" x14ac:dyDescent="0.45">
      <c r="A599" s="1"/>
    </row>
    <row r="600" spans="1:1" x14ac:dyDescent="0.45">
      <c r="A600" s="1"/>
    </row>
    <row r="601" spans="1:1" x14ac:dyDescent="0.45">
      <c r="A601" s="1"/>
    </row>
    <row r="602" spans="1:1" x14ac:dyDescent="0.45">
      <c r="A602" s="1"/>
    </row>
    <row r="603" spans="1:1" x14ac:dyDescent="0.45">
      <c r="A603" s="1"/>
    </row>
    <row r="604" spans="1:1" x14ac:dyDescent="0.45">
      <c r="A604" s="1"/>
    </row>
    <row r="605" spans="1:1" x14ac:dyDescent="0.45">
      <c r="A605" s="1"/>
    </row>
    <row r="606" spans="1:1" x14ac:dyDescent="0.45">
      <c r="A606" s="1"/>
    </row>
    <row r="607" spans="1:1" x14ac:dyDescent="0.45">
      <c r="A607" s="1"/>
    </row>
    <row r="608" spans="1:1" x14ac:dyDescent="0.45">
      <c r="A608" s="1"/>
    </row>
    <row r="609" spans="1:1" x14ac:dyDescent="0.45">
      <c r="A609" s="1"/>
    </row>
    <row r="610" spans="1:1" x14ac:dyDescent="0.45">
      <c r="A610" s="1"/>
    </row>
    <row r="611" spans="1:1" x14ac:dyDescent="0.45">
      <c r="A611" s="1"/>
    </row>
    <row r="612" spans="1:1" x14ac:dyDescent="0.45">
      <c r="A612" s="1"/>
    </row>
    <row r="613" spans="1:1" x14ac:dyDescent="0.45">
      <c r="A613" s="1"/>
    </row>
    <row r="614" spans="1:1" x14ac:dyDescent="0.45">
      <c r="A614" s="1"/>
    </row>
    <row r="615" spans="1:1" x14ac:dyDescent="0.45">
      <c r="A615" s="1"/>
    </row>
    <row r="616" spans="1:1" x14ac:dyDescent="0.45">
      <c r="A616" s="1"/>
    </row>
    <row r="617" spans="1:1" x14ac:dyDescent="0.45">
      <c r="A617" s="1"/>
    </row>
    <row r="618" spans="1:1" x14ac:dyDescent="0.45">
      <c r="A618" s="1"/>
    </row>
    <row r="619" spans="1:1" x14ac:dyDescent="0.45">
      <c r="A619" s="1"/>
    </row>
    <row r="620" spans="1:1" x14ac:dyDescent="0.45">
      <c r="A620" s="1"/>
    </row>
    <row r="621" spans="1:1" x14ac:dyDescent="0.45">
      <c r="A621" s="1"/>
    </row>
    <row r="622" spans="1:1" x14ac:dyDescent="0.45">
      <c r="A622" s="1"/>
    </row>
    <row r="623" spans="1:1" x14ac:dyDescent="0.45">
      <c r="A623" s="1"/>
    </row>
    <row r="624" spans="1:1" x14ac:dyDescent="0.45">
      <c r="A624" s="1"/>
    </row>
    <row r="625" spans="1:1" x14ac:dyDescent="0.45">
      <c r="A625" s="1"/>
    </row>
    <row r="626" spans="1:1" x14ac:dyDescent="0.45">
      <c r="A626" s="1"/>
    </row>
    <row r="627" spans="1:1" x14ac:dyDescent="0.45">
      <c r="A627" s="1"/>
    </row>
    <row r="628" spans="1:1" x14ac:dyDescent="0.45">
      <c r="A628" s="1"/>
    </row>
    <row r="629" spans="1:1" x14ac:dyDescent="0.45">
      <c r="A629" s="1"/>
    </row>
    <row r="630" spans="1:1" x14ac:dyDescent="0.45">
      <c r="A630" s="1"/>
    </row>
    <row r="631" spans="1:1" x14ac:dyDescent="0.45">
      <c r="A631" s="1"/>
    </row>
    <row r="632" spans="1:1" x14ac:dyDescent="0.45">
      <c r="A632" s="1"/>
    </row>
    <row r="633" spans="1:1" x14ac:dyDescent="0.45">
      <c r="A633" s="1"/>
    </row>
    <row r="634" spans="1:1" x14ac:dyDescent="0.45">
      <c r="A634" s="1"/>
    </row>
    <row r="635" spans="1:1" x14ac:dyDescent="0.45">
      <c r="A635" s="1"/>
    </row>
    <row r="636" spans="1:1" x14ac:dyDescent="0.45">
      <c r="A636" s="1"/>
    </row>
    <row r="637" spans="1:1" x14ac:dyDescent="0.45">
      <c r="A637" s="1"/>
    </row>
    <row r="638" spans="1:1" x14ac:dyDescent="0.45">
      <c r="A638" s="1"/>
    </row>
    <row r="639" spans="1:1" x14ac:dyDescent="0.45">
      <c r="A639" s="1"/>
    </row>
    <row r="640" spans="1:1" x14ac:dyDescent="0.45">
      <c r="A640" s="1"/>
    </row>
    <row r="641" spans="1:1" x14ac:dyDescent="0.45">
      <c r="A641" s="1"/>
    </row>
    <row r="642" spans="1:1" x14ac:dyDescent="0.45">
      <c r="A642" s="1"/>
    </row>
    <row r="643" spans="1:1" x14ac:dyDescent="0.45">
      <c r="A643" s="1"/>
    </row>
    <row r="644" spans="1:1" x14ac:dyDescent="0.45">
      <c r="A644" s="1"/>
    </row>
    <row r="645" spans="1:1" x14ac:dyDescent="0.45">
      <c r="A645" s="1"/>
    </row>
    <row r="646" spans="1:1" x14ac:dyDescent="0.45">
      <c r="A646" s="1"/>
    </row>
    <row r="647" spans="1:1" x14ac:dyDescent="0.45">
      <c r="A647" s="1"/>
    </row>
    <row r="648" spans="1:1" x14ac:dyDescent="0.45">
      <c r="A648" s="1"/>
    </row>
    <row r="649" spans="1:1" x14ac:dyDescent="0.45">
      <c r="A649" s="1"/>
    </row>
    <row r="650" spans="1:1" x14ac:dyDescent="0.45">
      <c r="A650" s="1"/>
    </row>
    <row r="651" spans="1:1" x14ac:dyDescent="0.45">
      <c r="A651" s="1"/>
    </row>
    <row r="652" spans="1:1" x14ac:dyDescent="0.45">
      <c r="A652" s="1"/>
    </row>
    <row r="653" spans="1:1" x14ac:dyDescent="0.45">
      <c r="A653" s="1"/>
    </row>
    <row r="654" spans="1:1" x14ac:dyDescent="0.45">
      <c r="A654" s="1"/>
    </row>
    <row r="655" spans="1:1" x14ac:dyDescent="0.45">
      <c r="A655" s="1"/>
    </row>
    <row r="656" spans="1:1" x14ac:dyDescent="0.45">
      <c r="A656" s="1"/>
    </row>
    <row r="657" spans="1:1" x14ac:dyDescent="0.45">
      <c r="A657" s="1"/>
    </row>
    <row r="658" spans="1:1" x14ac:dyDescent="0.45">
      <c r="A658" s="1"/>
    </row>
    <row r="659" spans="1:1" x14ac:dyDescent="0.45">
      <c r="A659" s="1"/>
    </row>
    <row r="660" spans="1:1" x14ac:dyDescent="0.45">
      <c r="A660" s="1"/>
    </row>
    <row r="661" spans="1:1" x14ac:dyDescent="0.45">
      <c r="A661" s="1"/>
    </row>
    <row r="662" spans="1:1" x14ac:dyDescent="0.45">
      <c r="A662" s="1"/>
    </row>
    <row r="663" spans="1:1" x14ac:dyDescent="0.45">
      <c r="A663" s="1"/>
    </row>
    <row r="664" spans="1:1" x14ac:dyDescent="0.45">
      <c r="A664" s="1"/>
    </row>
    <row r="665" spans="1:1" x14ac:dyDescent="0.45">
      <c r="A665" s="1"/>
    </row>
    <row r="666" spans="1:1" x14ac:dyDescent="0.45">
      <c r="A666" s="1"/>
    </row>
    <row r="667" spans="1:1" x14ac:dyDescent="0.45">
      <c r="A667" s="1"/>
    </row>
    <row r="668" spans="1:1" x14ac:dyDescent="0.45">
      <c r="A668" s="1"/>
    </row>
    <row r="669" spans="1:1" x14ac:dyDescent="0.45">
      <c r="A669" s="1"/>
    </row>
    <row r="670" spans="1:1" x14ac:dyDescent="0.45">
      <c r="A670" s="1"/>
    </row>
    <row r="671" spans="1:1" x14ac:dyDescent="0.45">
      <c r="A671" s="1"/>
    </row>
    <row r="672" spans="1:1" x14ac:dyDescent="0.45">
      <c r="A672" s="1"/>
    </row>
    <row r="673" spans="1:1" x14ac:dyDescent="0.45">
      <c r="A673" s="1"/>
    </row>
    <row r="674" spans="1:1" x14ac:dyDescent="0.45">
      <c r="A674" s="1"/>
    </row>
    <row r="675" spans="1:1" x14ac:dyDescent="0.45">
      <c r="A675" s="1"/>
    </row>
    <row r="676" spans="1:1" x14ac:dyDescent="0.45">
      <c r="A676" s="1"/>
    </row>
    <row r="677" spans="1:1" x14ac:dyDescent="0.45">
      <c r="A677" s="1"/>
    </row>
    <row r="678" spans="1:1" x14ac:dyDescent="0.45">
      <c r="A678" s="1"/>
    </row>
    <row r="679" spans="1:1" x14ac:dyDescent="0.45">
      <c r="A679" s="1"/>
    </row>
    <row r="680" spans="1:1" x14ac:dyDescent="0.45">
      <c r="A680" s="1"/>
    </row>
    <row r="681" spans="1:1" x14ac:dyDescent="0.45">
      <c r="A681" s="1"/>
    </row>
    <row r="682" spans="1:1" x14ac:dyDescent="0.45">
      <c r="A682" s="1"/>
    </row>
    <row r="683" spans="1:1" x14ac:dyDescent="0.45">
      <c r="A683" s="1"/>
    </row>
    <row r="684" spans="1:1" x14ac:dyDescent="0.45">
      <c r="A684" s="1"/>
    </row>
    <row r="685" spans="1:1" x14ac:dyDescent="0.45">
      <c r="A685" s="1"/>
    </row>
    <row r="686" spans="1:1" x14ac:dyDescent="0.45">
      <c r="A686" s="1"/>
    </row>
    <row r="687" spans="1:1" x14ac:dyDescent="0.45">
      <c r="A687" s="1"/>
    </row>
    <row r="688" spans="1:1" x14ac:dyDescent="0.45">
      <c r="A688" s="1"/>
    </row>
    <row r="689" spans="1:1" x14ac:dyDescent="0.45">
      <c r="A689" s="1"/>
    </row>
    <row r="690" spans="1:1" x14ac:dyDescent="0.45">
      <c r="A690" s="1"/>
    </row>
    <row r="691" spans="1:1" x14ac:dyDescent="0.45">
      <c r="A691" s="1"/>
    </row>
    <row r="692" spans="1:1" x14ac:dyDescent="0.45">
      <c r="A692" s="1"/>
    </row>
    <row r="693" spans="1:1" x14ac:dyDescent="0.45">
      <c r="A693" s="1"/>
    </row>
    <row r="694" spans="1:1" x14ac:dyDescent="0.45">
      <c r="A694" s="1"/>
    </row>
    <row r="695" spans="1:1" x14ac:dyDescent="0.45">
      <c r="A695" s="1"/>
    </row>
    <row r="696" spans="1:1" x14ac:dyDescent="0.45">
      <c r="A696" s="1"/>
    </row>
    <row r="697" spans="1:1" x14ac:dyDescent="0.45">
      <c r="A697" s="1"/>
    </row>
    <row r="698" spans="1:1" x14ac:dyDescent="0.45">
      <c r="A698" s="1"/>
    </row>
    <row r="699" spans="1:1" x14ac:dyDescent="0.45">
      <c r="A699" s="1"/>
    </row>
    <row r="700" spans="1:1" x14ac:dyDescent="0.45">
      <c r="A700" s="1"/>
    </row>
    <row r="701" spans="1:1" x14ac:dyDescent="0.45">
      <c r="A701" s="1"/>
    </row>
    <row r="702" spans="1:1" x14ac:dyDescent="0.45">
      <c r="A702" s="1"/>
    </row>
    <row r="703" spans="1:1" x14ac:dyDescent="0.45">
      <c r="A703" s="1"/>
    </row>
    <row r="704" spans="1:1" x14ac:dyDescent="0.45">
      <c r="A704" s="1"/>
    </row>
    <row r="705" spans="1:1" x14ac:dyDescent="0.45">
      <c r="A705" s="1"/>
    </row>
    <row r="706" spans="1:1" x14ac:dyDescent="0.45">
      <c r="A706" s="1"/>
    </row>
    <row r="707" spans="1:1" x14ac:dyDescent="0.45">
      <c r="A707" s="1"/>
    </row>
    <row r="708" spans="1:1" x14ac:dyDescent="0.45">
      <c r="A708" s="1"/>
    </row>
    <row r="709" spans="1:1" x14ac:dyDescent="0.45">
      <c r="A709" s="1"/>
    </row>
    <row r="710" spans="1:1" x14ac:dyDescent="0.45">
      <c r="A710" s="1"/>
    </row>
    <row r="711" spans="1:1" x14ac:dyDescent="0.45">
      <c r="A711" s="1"/>
    </row>
    <row r="712" spans="1:1" x14ac:dyDescent="0.45">
      <c r="A712" s="1"/>
    </row>
    <row r="713" spans="1:1" x14ac:dyDescent="0.45">
      <c r="A713" s="1"/>
    </row>
    <row r="714" spans="1:1" x14ac:dyDescent="0.45">
      <c r="A714" s="1"/>
    </row>
    <row r="715" spans="1:1" x14ac:dyDescent="0.45">
      <c r="A715" s="1"/>
    </row>
    <row r="716" spans="1:1" x14ac:dyDescent="0.45">
      <c r="A716" s="1"/>
    </row>
    <row r="717" spans="1:1" x14ac:dyDescent="0.45">
      <c r="A717" s="1"/>
    </row>
    <row r="718" spans="1:1" x14ac:dyDescent="0.45">
      <c r="A718" s="1"/>
    </row>
    <row r="719" spans="1:1" x14ac:dyDescent="0.45">
      <c r="A719" s="1"/>
    </row>
    <row r="720" spans="1:1" x14ac:dyDescent="0.45">
      <c r="A720" s="1"/>
    </row>
    <row r="721" spans="1:1" x14ac:dyDescent="0.45">
      <c r="A721" s="1"/>
    </row>
    <row r="722" spans="1:1" x14ac:dyDescent="0.45">
      <c r="A722" s="1"/>
    </row>
    <row r="723" spans="1:1" x14ac:dyDescent="0.45">
      <c r="A723" s="1"/>
    </row>
    <row r="724" spans="1:1" x14ac:dyDescent="0.45">
      <c r="A724" s="1"/>
    </row>
    <row r="725" spans="1:1" x14ac:dyDescent="0.45">
      <c r="A725" s="1"/>
    </row>
    <row r="726" spans="1:1" x14ac:dyDescent="0.45">
      <c r="A726" s="1"/>
    </row>
    <row r="727" spans="1:1" x14ac:dyDescent="0.45">
      <c r="A727" s="1"/>
    </row>
    <row r="728" spans="1:1" x14ac:dyDescent="0.45">
      <c r="A728" s="1"/>
    </row>
    <row r="729" spans="1:1" x14ac:dyDescent="0.45">
      <c r="A729" s="1"/>
    </row>
    <row r="730" spans="1:1" x14ac:dyDescent="0.45">
      <c r="A730" s="1"/>
    </row>
    <row r="731" spans="1:1" x14ac:dyDescent="0.45">
      <c r="A731" s="1"/>
    </row>
    <row r="732" spans="1:1" x14ac:dyDescent="0.45">
      <c r="A732" s="1"/>
    </row>
    <row r="733" spans="1:1" x14ac:dyDescent="0.45">
      <c r="A733" s="1"/>
    </row>
    <row r="734" spans="1:1" x14ac:dyDescent="0.45">
      <c r="A734" s="1"/>
    </row>
    <row r="735" spans="1:1" x14ac:dyDescent="0.45">
      <c r="A735" s="1"/>
    </row>
  </sheetData>
  <autoFilter ref="A2:AY732" xr:uid="{00000000-0001-0000-02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Z735"/>
  <sheetViews>
    <sheetView topLeftCell="AA1" workbookViewId="0">
      <selection activeCell="AZ1" sqref="AZ1:AZ1048576"/>
    </sheetView>
  </sheetViews>
  <sheetFormatPr defaultRowHeight="14.25" x14ac:dyDescent="0.45"/>
  <cols>
    <col min="1" max="2" width="10.59765625" bestFit="1" customWidth="1"/>
    <col min="52" max="52" width="23.59765625" bestFit="1" customWidth="1"/>
  </cols>
  <sheetData>
    <row r="1" spans="1:52" x14ac:dyDescent="0.45">
      <c r="A1" t="s">
        <v>0</v>
      </c>
      <c r="B1" s="1">
        <f>Cover!B5</f>
        <v>44287</v>
      </c>
    </row>
    <row r="2" spans="1:52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  <c r="AZ2" s="2"/>
    </row>
    <row r="3" spans="1:52" x14ac:dyDescent="0.45">
      <c r="A3" s="1">
        <f>B1</f>
        <v>44287</v>
      </c>
      <c r="B3" s="2">
        <f>Import!B3-'Operation Gen Metering'!B3</f>
        <v>9.4950000000000007E-2</v>
      </c>
      <c r="C3" s="2">
        <f>Import!C3-'Operation Gen Metering'!C3</f>
        <v>9.8099999999999993E-2</v>
      </c>
      <c r="D3" s="2">
        <f>Import!D3-'Operation Gen Metering'!D3</f>
        <v>9.4049999999999981E-2</v>
      </c>
      <c r="E3" s="2">
        <f>Import!E3-'Operation Gen Metering'!E3</f>
        <v>9.2700000000000005E-2</v>
      </c>
      <c r="F3" s="2">
        <f>Import!F3-'Operation Gen Metering'!F3</f>
        <v>9.4950000000000007E-2</v>
      </c>
      <c r="G3" s="2">
        <f>Import!G3-'Operation Gen Metering'!G3</f>
        <v>9.4950000000000007E-2</v>
      </c>
      <c r="H3" s="2">
        <f>Import!H3-'Operation Gen Metering'!H3</f>
        <v>0.1026</v>
      </c>
      <c r="I3" s="2">
        <f>Import!I3-'Operation Gen Metering'!I3</f>
        <v>0.11249999999999999</v>
      </c>
      <c r="J3" s="2">
        <f>Import!J3-'Operation Gen Metering'!J3</f>
        <v>0.1134</v>
      </c>
      <c r="K3" s="2">
        <f>Import!K3-'Operation Gen Metering'!K3</f>
        <v>0.11565</v>
      </c>
      <c r="L3" s="2">
        <f>Import!L3-'Operation Gen Metering'!L3</f>
        <v>0.11429999999999998</v>
      </c>
      <c r="M3" s="2">
        <f>Import!M3-'Operation Gen Metering'!M3</f>
        <v>0.12104999999999996</v>
      </c>
      <c r="N3" s="2">
        <f>Import!N3-'Operation Gen Metering'!N3</f>
        <v>0.1134</v>
      </c>
      <c r="O3" s="2">
        <f>Import!O3-'Operation Gen Metering'!O3</f>
        <v>9.8099999999999993E-2</v>
      </c>
      <c r="P3" s="2">
        <f>Import!P3-'Operation Gen Metering'!P3</f>
        <v>9.2700000000000005E-2</v>
      </c>
      <c r="Q3" s="2">
        <f>Import!Q3-'Operation Gen Metering'!Q3</f>
        <v>9.4049999999999981E-2</v>
      </c>
      <c r="R3" s="2">
        <f>Import!R3-'Operation Gen Metering'!R3</f>
        <v>9.4049999999999981E-2</v>
      </c>
      <c r="S3" s="2">
        <f>Import!S3-'Operation Gen Metering'!S3</f>
        <v>9.7200000000000009E-2</v>
      </c>
      <c r="T3" s="2">
        <f>Import!T3-'Operation Gen Metering'!T3</f>
        <v>9.0899999999999981E-2</v>
      </c>
      <c r="U3" s="2">
        <f>Import!U3-'Operation Gen Metering'!U3</f>
        <v>8.9549999999999977E-2</v>
      </c>
      <c r="V3" s="2">
        <f>Import!V3-'Operation Gen Metering'!V3</f>
        <v>9.1799999999999979E-2</v>
      </c>
      <c r="W3" s="2">
        <f>Import!W3-'Operation Gen Metering'!W3</f>
        <v>9.1799999999999979E-2</v>
      </c>
      <c r="X3" s="2">
        <f>Import!X3-'Operation Gen Metering'!X3</f>
        <v>9.1799999999999979E-2</v>
      </c>
      <c r="Y3" s="2">
        <f>Import!Y3-'Operation Gen Metering'!Y3</f>
        <v>9.0899999999999981E-2</v>
      </c>
      <c r="Z3" s="2">
        <f>Import!Z3-'Operation Gen Metering'!Z3</f>
        <v>9.0899999999999981E-2</v>
      </c>
      <c r="AA3" s="2">
        <f>Import!AA3-'Operation Gen Metering'!AA3</f>
        <v>9.4950000000000007E-2</v>
      </c>
      <c r="AB3" s="2">
        <f>Import!AB3-'Operation Gen Metering'!AB3</f>
        <v>9.4049999999999981E-2</v>
      </c>
      <c r="AC3" s="2">
        <f>Import!AC3-'Operation Gen Metering'!AC3</f>
        <v>0.10574999999999998</v>
      </c>
      <c r="AD3" s="2">
        <f>Import!AD3-'Operation Gen Metering'!AD3</f>
        <v>0.10485</v>
      </c>
      <c r="AE3" s="2">
        <f>Import!AE3-'Operation Gen Metering'!AE3</f>
        <v>0.10349999999999998</v>
      </c>
      <c r="AF3" s="2">
        <f>Import!AF3-'Operation Gen Metering'!AF3</f>
        <v>0.10349999999999998</v>
      </c>
      <c r="AG3" s="2">
        <f>Import!AG3-'Operation Gen Metering'!AG3</f>
        <v>0.10349999999999998</v>
      </c>
      <c r="AH3" s="2">
        <f>Import!AH3-'Operation Gen Metering'!AH3</f>
        <v>0.10349999999999998</v>
      </c>
      <c r="AI3" s="2">
        <f>Import!AI3-'Operation Gen Metering'!AI3</f>
        <v>9.4049999999999981E-2</v>
      </c>
      <c r="AJ3" s="2">
        <f>Import!AJ3-'Operation Gen Metering'!AJ3</f>
        <v>8.6399999999999991E-2</v>
      </c>
      <c r="AK3" s="2">
        <f>Import!AK3-'Operation Gen Metering'!AK3</f>
        <v>8.5499999999999993E-2</v>
      </c>
      <c r="AL3" s="2">
        <f>Import!AL3-'Operation Gen Metering'!AL3</f>
        <v>8.6399999999999991E-2</v>
      </c>
      <c r="AM3" s="2">
        <f>Import!AM3-'Operation Gen Metering'!AM3</f>
        <v>8.7299999999999975E-2</v>
      </c>
      <c r="AN3" s="2">
        <f>Import!AN3-'Operation Gen Metering'!AN3</f>
        <v>8.6399999999999991E-2</v>
      </c>
      <c r="AO3" s="2">
        <f>Import!AO3-'Operation Gen Metering'!AO3</f>
        <v>8.9549999999999977E-2</v>
      </c>
      <c r="AP3" s="2">
        <f>Import!AP3-'Operation Gen Metering'!AP3</f>
        <v>9.4049999999999981E-2</v>
      </c>
      <c r="AQ3" s="2">
        <f>Import!AQ3-'Operation Gen Metering'!AQ3</f>
        <v>0.1017</v>
      </c>
      <c r="AR3" s="2">
        <f>Import!AR3-'Operation Gen Metering'!AR3</f>
        <v>9.6299999999999983E-2</v>
      </c>
      <c r="AS3" s="2">
        <f>Import!AS3-'Operation Gen Metering'!AS3</f>
        <v>9.4049999999999981E-2</v>
      </c>
      <c r="AT3" s="2">
        <f>Import!AT3-'Operation Gen Metering'!AT3</f>
        <v>9.4049999999999981E-2</v>
      </c>
      <c r="AU3" s="2">
        <f>Import!AU3-'Operation Gen Metering'!AU3</f>
        <v>9.4049999999999981E-2</v>
      </c>
      <c r="AV3" s="2">
        <f>Import!AV3-'Operation Gen Metering'!AV3</f>
        <v>9.6299999999999983E-2</v>
      </c>
      <c r="AW3" s="2">
        <f>Import!AW3-'Operation Gen Metering'!AW3</f>
        <v>9.2085152636447551E-2</v>
      </c>
      <c r="AX3" s="2">
        <f>Import!AX3-'Operation Gen Metering'!AX3</f>
        <v>0</v>
      </c>
      <c r="AY3" s="2">
        <f>Import!AY3-'Operation Gen Metering'!AY3</f>
        <v>0</v>
      </c>
      <c r="AZ3" s="2"/>
    </row>
    <row r="4" spans="1:52" x14ac:dyDescent="0.45">
      <c r="A4" s="1">
        <f>A3+1</f>
        <v>44288</v>
      </c>
      <c r="B4" s="2">
        <f>Import!B4-'Operation Gen Metering'!B4</f>
        <v>0.1089</v>
      </c>
      <c r="C4" s="2">
        <f>Import!C4-'Operation Gen Metering'!C4</f>
        <v>0.11429999999999998</v>
      </c>
      <c r="D4" s="2">
        <f>Import!D4-'Operation Gen Metering'!D4</f>
        <v>0.1089</v>
      </c>
      <c r="E4" s="2">
        <f>Import!E4-'Operation Gen Metering'!E4</f>
        <v>0.11115</v>
      </c>
      <c r="F4" s="2">
        <f>Import!F4-'Operation Gen Metering'!F4</f>
        <v>0.11024999999999999</v>
      </c>
      <c r="G4" s="2">
        <f>Import!G4-'Operation Gen Metering'!G4</f>
        <v>0.10799999999999998</v>
      </c>
      <c r="H4" s="2">
        <f>Import!H4-'Operation Gen Metering'!H4</f>
        <v>9.4950000000000007E-2</v>
      </c>
      <c r="I4" s="2">
        <f>Import!I4-'Operation Gen Metering'!I4</f>
        <v>9.9449999999999997E-2</v>
      </c>
      <c r="J4" s="2">
        <f>Import!J4-'Operation Gen Metering'!J4</f>
        <v>9.7200000000000009E-2</v>
      </c>
      <c r="K4" s="2">
        <f>Import!K4-'Operation Gen Metering'!K4</f>
        <v>0.10485</v>
      </c>
      <c r="L4" s="2">
        <f>Import!L4-'Operation Gen Metering'!L4</f>
        <v>0.10349999999999998</v>
      </c>
      <c r="M4" s="2">
        <f>Import!M4-'Operation Gen Metering'!M4</f>
        <v>0.11249999999999999</v>
      </c>
      <c r="N4" s="2">
        <f>Import!N4-'Operation Gen Metering'!N4</f>
        <v>0.10799999999999998</v>
      </c>
      <c r="O4" s="2">
        <f>Import!O4-'Operation Gen Metering'!O4</f>
        <v>0.10034999999999999</v>
      </c>
      <c r="P4" s="2">
        <f>Import!P4-'Operation Gen Metering'!P4</f>
        <v>0.10034999999999999</v>
      </c>
      <c r="Q4" s="2">
        <f>Import!Q4-'Operation Gen Metering'!Q4</f>
        <v>9.9449999999999997E-2</v>
      </c>
      <c r="R4" s="2">
        <f>Import!R4-'Operation Gen Metering'!R4</f>
        <v>9.9449999999999997E-2</v>
      </c>
      <c r="S4" s="2">
        <f>Import!S4-'Operation Gen Metering'!S4</f>
        <v>0.1017</v>
      </c>
      <c r="T4" s="2">
        <f>Import!T4-'Operation Gen Metering'!T4</f>
        <v>9.4950000000000007E-2</v>
      </c>
      <c r="U4" s="2">
        <f>Import!U4-'Operation Gen Metering'!U4</f>
        <v>9.1799999999999979E-2</v>
      </c>
      <c r="V4" s="2">
        <f>Import!V4-'Operation Gen Metering'!V4</f>
        <v>0.10574999999999998</v>
      </c>
      <c r="W4" s="2">
        <f>Import!W4-'Operation Gen Metering'!W4</f>
        <v>0.10485</v>
      </c>
      <c r="X4" s="2">
        <f>Import!X4-'Operation Gen Metering'!X4</f>
        <v>0.1071</v>
      </c>
      <c r="Y4" s="2">
        <f>Import!Y4-'Operation Gen Metering'!Y4</f>
        <v>0.10349999999999998</v>
      </c>
      <c r="Z4" s="2">
        <f>Import!Z4-'Operation Gen Metering'!Z4</f>
        <v>0.10485</v>
      </c>
      <c r="AA4" s="2">
        <f>Import!AA4-'Operation Gen Metering'!AA4</f>
        <v>0.10799999999999998</v>
      </c>
      <c r="AB4" s="2">
        <f>Import!AB4-'Operation Gen Metering'!AB4</f>
        <v>9.4950000000000007E-2</v>
      </c>
      <c r="AC4" s="2">
        <f>Import!AC4-'Operation Gen Metering'!AC4</f>
        <v>9.2700000000000005E-2</v>
      </c>
      <c r="AD4" s="2">
        <f>Import!AD4-'Operation Gen Metering'!AD4</f>
        <v>9.0899999999999981E-2</v>
      </c>
      <c r="AE4" s="2">
        <f>Import!AE4-'Operation Gen Metering'!AE4</f>
        <v>9.0899999999999981E-2</v>
      </c>
      <c r="AF4" s="2">
        <f>Import!AF4-'Operation Gen Metering'!AF4</f>
        <v>8.8649999999999979E-2</v>
      </c>
      <c r="AG4" s="2">
        <f>Import!AG4-'Operation Gen Metering'!AG4</f>
        <v>8.7299999999999975E-2</v>
      </c>
      <c r="AH4" s="2">
        <f>Import!AH4-'Operation Gen Metering'!AH4</f>
        <v>8.9549999999999977E-2</v>
      </c>
      <c r="AI4" s="2">
        <f>Import!AI4-'Operation Gen Metering'!AI4</f>
        <v>9.4049999999999981E-2</v>
      </c>
      <c r="AJ4" s="2">
        <f>Import!AJ4-'Operation Gen Metering'!AJ4</f>
        <v>8.9549999999999977E-2</v>
      </c>
      <c r="AK4" s="2">
        <f>Import!AK4-'Operation Gen Metering'!AK4</f>
        <v>8.7299999999999975E-2</v>
      </c>
      <c r="AL4" s="2">
        <f>Import!AL4-'Operation Gen Metering'!AL4</f>
        <v>8.7299999999999975E-2</v>
      </c>
      <c r="AM4" s="2">
        <f>Import!AM4-'Operation Gen Metering'!AM4</f>
        <v>8.8649999999999979E-2</v>
      </c>
      <c r="AN4" s="2">
        <f>Import!AN4-'Operation Gen Metering'!AN4</f>
        <v>8.8649999999999979E-2</v>
      </c>
      <c r="AO4" s="2">
        <f>Import!AO4-'Operation Gen Metering'!AO4</f>
        <v>8.9549999999999977E-2</v>
      </c>
      <c r="AP4" s="2">
        <f>Import!AP4-'Operation Gen Metering'!AP4</f>
        <v>0.10034999999999999</v>
      </c>
      <c r="AQ4" s="2">
        <f>Import!AQ4-'Operation Gen Metering'!AQ4</f>
        <v>0.11565</v>
      </c>
      <c r="AR4" s="2">
        <f>Import!AR4-'Operation Gen Metering'!AR4</f>
        <v>0.11115</v>
      </c>
      <c r="AS4" s="2">
        <f>Import!AS4-'Operation Gen Metering'!AS4</f>
        <v>0.10799999999999998</v>
      </c>
      <c r="AT4" s="2">
        <f>Import!AT4-'Operation Gen Metering'!AT4</f>
        <v>0.10574999999999998</v>
      </c>
      <c r="AU4" s="2">
        <f>Import!AU4-'Operation Gen Metering'!AU4</f>
        <v>0.1071</v>
      </c>
      <c r="AV4" s="2">
        <f>Import!AV4-'Operation Gen Metering'!AV4</f>
        <v>0.10574999999999998</v>
      </c>
      <c r="AW4" s="2">
        <f>Import!AW4-'Operation Gen Metering'!AW4</f>
        <v>9.5423311748380951E-2</v>
      </c>
      <c r="AX4" s="2">
        <f>Import!AX4-'Operation Gen Metering'!AX4</f>
        <v>0</v>
      </c>
      <c r="AY4" s="2">
        <f>Import!AY4-'Operation Gen Metering'!AY4</f>
        <v>0</v>
      </c>
      <c r="AZ4" s="2"/>
    </row>
    <row r="5" spans="1:52" x14ac:dyDescent="0.45">
      <c r="A5" s="1">
        <f t="shared" ref="A5:A68" si="0">A4+1</f>
        <v>44289</v>
      </c>
      <c r="B5" s="2">
        <f>Import!B5-'Operation Gen Metering'!B5</f>
        <v>9.4049999999999981E-2</v>
      </c>
      <c r="C5" s="2">
        <f>Import!C5-'Operation Gen Metering'!C5</f>
        <v>0.10034999999999999</v>
      </c>
      <c r="D5" s="2">
        <f>Import!D5-'Operation Gen Metering'!D5</f>
        <v>9.6299999999999983E-2</v>
      </c>
      <c r="E5" s="2">
        <f>Import!E5-'Operation Gen Metering'!E5</f>
        <v>9.4950000000000007E-2</v>
      </c>
      <c r="F5" s="2">
        <f>Import!F5-'Operation Gen Metering'!F5</f>
        <v>9.4950000000000007E-2</v>
      </c>
      <c r="G5" s="2">
        <f>Import!G5-'Operation Gen Metering'!G5</f>
        <v>9.7200000000000009E-2</v>
      </c>
      <c r="H5" s="2">
        <f>Import!H5-'Operation Gen Metering'!H5</f>
        <v>9.6299999999999983E-2</v>
      </c>
      <c r="I5" s="2">
        <f>Import!I5-'Operation Gen Metering'!I5</f>
        <v>9.6299999999999983E-2</v>
      </c>
      <c r="J5" s="2">
        <f>Import!J5-'Operation Gen Metering'!J5</f>
        <v>0.1026</v>
      </c>
      <c r="K5" s="2">
        <f>Import!K5-'Operation Gen Metering'!K5</f>
        <v>0.1179</v>
      </c>
      <c r="L5" s="2">
        <f>Import!L5-'Operation Gen Metering'!L5</f>
        <v>0.11249999999999999</v>
      </c>
      <c r="M5" s="2">
        <f>Import!M5-'Operation Gen Metering'!M5</f>
        <v>0.1134</v>
      </c>
      <c r="N5" s="2">
        <f>Import!N5-'Operation Gen Metering'!N5</f>
        <v>0.11654999999999999</v>
      </c>
      <c r="O5" s="2">
        <f>Import!O5-'Operation Gen Metering'!O5</f>
        <v>1.1997</v>
      </c>
      <c r="P5" s="2">
        <f>Import!P5-'Operation Gen Metering'!P5</f>
        <v>2.0056499999999997</v>
      </c>
      <c r="Q5" s="2">
        <f>Import!Q5-'Operation Gen Metering'!Q5</f>
        <v>1.0885499999999999</v>
      </c>
      <c r="R5" s="2">
        <f>Import!R5-'Operation Gen Metering'!R5</f>
        <v>0.48824999999999996</v>
      </c>
      <c r="S5" s="2">
        <f>Import!S5-'Operation Gen Metering'!S5</f>
        <v>0.72809999999999997</v>
      </c>
      <c r="T5" s="2">
        <f>Import!T5-'Operation Gen Metering'!T5</f>
        <v>2.0110499999999996</v>
      </c>
      <c r="U5" s="2">
        <f>Import!U5-'Operation Gen Metering'!U5</f>
        <v>1.0952999999999999</v>
      </c>
      <c r="V5" s="2">
        <f>Import!V5-'Operation Gen Metering'!V5</f>
        <v>1.2536999999999998</v>
      </c>
      <c r="W5" s="2">
        <f>Import!W5-'Operation Gen Metering'!W5</f>
        <v>6.2108999999999996</v>
      </c>
      <c r="X5" s="2">
        <f>Import!X5-'Operation Gen Metering'!X5</f>
        <v>1.5983999999999998</v>
      </c>
      <c r="Y5" s="2">
        <f>Import!Y5-'Operation Gen Metering'!Y5</f>
        <v>8.7155999999999985</v>
      </c>
      <c r="Z5" s="2">
        <f>Import!Z5-'Operation Gen Metering'!Z5</f>
        <v>0.47429999999999994</v>
      </c>
      <c r="AA5" s="2">
        <f>Import!AA5-'Operation Gen Metering'!AA5</f>
        <v>0.14129999999999998</v>
      </c>
      <c r="AB5" s="2">
        <f>Import!AB5-'Operation Gen Metering'!AB5</f>
        <v>0.13049999999999998</v>
      </c>
      <c r="AC5" s="2">
        <f>Import!AC5-'Operation Gen Metering'!AC5</f>
        <v>0.12870000000000001</v>
      </c>
      <c r="AD5" s="2">
        <f>Import!AD5-'Operation Gen Metering'!AD5</f>
        <v>0.22139999999999999</v>
      </c>
      <c r="AE5" s="2">
        <f>Import!AE5-'Operation Gen Metering'!AE5</f>
        <v>0.19215000000000002</v>
      </c>
      <c r="AF5" s="2">
        <f>Import!AF5-'Operation Gen Metering'!AF5</f>
        <v>0.11879999999999999</v>
      </c>
      <c r="AG5" s="2">
        <f>Import!AG5-'Operation Gen Metering'!AG5</f>
        <v>8.1899999999999987E-2</v>
      </c>
      <c r="AH5" s="2">
        <f>Import!AH5-'Operation Gen Metering'!AH5</f>
        <v>8.9549999999999977E-2</v>
      </c>
      <c r="AI5" s="2">
        <f>Import!AI5-'Operation Gen Metering'!AI5</f>
        <v>0.10799999999999998</v>
      </c>
      <c r="AJ5" s="2">
        <f>Import!AJ5-'Operation Gen Metering'!AJ5</f>
        <v>0.10574999999999998</v>
      </c>
      <c r="AK5" s="2">
        <f>Import!AK5-'Operation Gen Metering'!AK5</f>
        <v>0.10799999999999998</v>
      </c>
      <c r="AL5" s="2">
        <f>Import!AL5-'Operation Gen Metering'!AL5</f>
        <v>0.1071</v>
      </c>
      <c r="AM5" s="2">
        <f>Import!AM5-'Operation Gen Metering'!AM5</f>
        <v>0.11565</v>
      </c>
      <c r="AN5" s="2">
        <f>Import!AN5-'Operation Gen Metering'!AN5</f>
        <v>0.11429999999999998</v>
      </c>
      <c r="AO5" s="2">
        <f>Import!AO5-'Operation Gen Metering'!AO5</f>
        <v>9.9449999999999997E-2</v>
      </c>
      <c r="AP5" s="2">
        <f>Import!AP5-'Operation Gen Metering'!AP5</f>
        <v>0.11024999999999999</v>
      </c>
      <c r="AQ5" s="2">
        <f>Import!AQ5-'Operation Gen Metering'!AQ5</f>
        <v>0.10349999999999998</v>
      </c>
      <c r="AR5" s="2">
        <f>Import!AR5-'Operation Gen Metering'!AR5</f>
        <v>9.8099999999999993E-2</v>
      </c>
      <c r="AS5" s="2">
        <f>Import!AS5-'Operation Gen Metering'!AS5</f>
        <v>9.2700000000000005E-2</v>
      </c>
      <c r="AT5" s="2">
        <f>Import!AT5-'Operation Gen Metering'!AT5</f>
        <v>9.1799999999999979E-2</v>
      </c>
      <c r="AU5" s="2">
        <f>Import!AU5-'Operation Gen Metering'!AU5</f>
        <v>8.8649999999999979E-2</v>
      </c>
      <c r="AV5" s="2">
        <f>Import!AV5-'Operation Gen Metering'!AV5</f>
        <v>8.7299999999999975E-2</v>
      </c>
      <c r="AW5" s="2">
        <f>Import!AW5-'Operation Gen Metering'!AW5</f>
        <v>0.45510652173913191</v>
      </c>
      <c r="AX5" s="2">
        <f>Import!AX5-'Operation Gen Metering'!AX5</f>
        <v>0</v>
      </c>
      <c r="AY5" s="2">
        <f>Import!AY5-'Operation Gen Metering'!AY5</f>
        <v>0</v>
      </c>
      <c r="AZ5" s="2"/>
    </row>
    <row r="6" spans="1:52" x14ac:dyDescent="0.45">
      <c r="A6" s="1">
        <f t="shared" si="0"/>
        <v>44290</v>
      </c>
      <c r="B6" s="2">
        <f>Import!B6-'Operation Gen Metering'!B6</f>
        <v>9.0899999999999981E-2</v>
      </c>
      <c r="C6" s="2">
        <f>Import!C6-'Operation Gen Metering'!C6</f>
        <v>9.4049999999999981E-2</v>
      </c>
      <c r="D6" s="2">
        <f>Import!D6-'Operation Gen Metering'!D6</f>
        <v>8.8649999999999979E-2</v>
      </c>
      <c r="E6" s="2">
        <f>Import!E6-'Operation Gen Metering'!E6</f>
        <v>8.8649999999999979E-2</v>
      </c>
      <c r="F6" s="2">
        <f>Import!F6-'Operation Gen Metering'!F6</f>
        <v>9.1799999999999979E-2</v>
      </c>
      <c r="G6" s="2">
        <f>Import!G6-'Operation Gen Metering'!G6</f>
        <v>0.1026</v>
      </c>
      <c r="H6" s="2">
        <f>Import!H6-'Operation Gen Metering'!H6</f>
        <v>0.10485</v>
      </c>
      <c r="I6" s="2">
        <f>Import!I6-'Operation Gen Metering'!I6</f>
        <v>0.10574999999999998</v>
      </c>
      <c r="J6" s="2">
        <f>Import!J6-'Operation Gen Metering'!J6</f>
        <v>0.1071</v>
      </c>
      <c r="K6" s="2">
        <f>Import!K6-'Operation Gen Metering'!K6</f>
        <v>0.1134</v>
      </c>
      <c r="L6" s="2">
        <f>Import!L6-'Operation Gen Metering'!L6</f>
        <v>0.1134</v>
      </c>
      <c r="M6" s="2">
        <f>Import!M6-'Operation Gen Metering'!M6</f>
        <v>0.10574999999999998</v>
      </c>
      <c r="N6" s="2">
        <f>Import!N6-'Operation Gen Metering'!N6</f>
        <v>0.1026</v>
      </c>
      <c r="O6" s="2">
        <f>Import!O6-'Operation Gen Metering'!O6</f>
        <v>9.6299999999999983E-2</v>
      </c>
      <c r="P6" s="2">
        <f>Import!P6-'Operation Gen Metering'!P6</f>
        <v>9.4950000000000007E-2</v>
      </c>
      <c r="Q6" s="2">
        <f>Import!Q6-'Operation Gen Metering'!Q6</f>
        <v>9.7200000000000009E-2</v>
      </c>
      <c r="R6" s="2">
        <f>Import!R6-'Operation Gen Metering'!R6</f>
        <v>9.9449999999999997E-2</v>
      </c>
      <c r="S6" s="2">
        <f>Import!S6-'Operation Gen Metering'!S6</f>
        <v>0.18584999999999996</v>
      </c>
      <c r="T6" s="2">
        <f>Import!T6-'Operation Gen Metering'!T6</f>
        <v>0.2223</v>
      </c>
      <c r="U6" s="2">
        <f>Import!U6-'Operation Gen Metering'!U6</f>
        <v>0.2223</v>
      </c>
      <c r="V6" s="2">
        <f>Import!V6-'Operation Gen Metering'!V6</f>
        <v>0.2268</v>
      </c>
      <c r="W6" s="2">
        <f>Import!W6-'Operation Gen Metering'!W6</f>
        <v>0.23309999999999997</v>
      </c>
      <c r="X6" s="2">
        <f>Import!X6-'Operation Gen Metering'!X6</f>
        <v>0.23535</v>
      </c>
      <c r="Y6" s="2">
        <f>Import!Y6-'Operation Gen Metering'!Y6</f>
        <v>0.26369999999999993</v>
      </c>
      <c r="Z6" s="2">
        <f>Import!Z6-'Operation Gen Metering'!Z6</f>
        <v>0.27314999999999995</v>
      </c>
      <c r="AA6" s="2">
        <f>Import!AA6-'Operation Gen Metering'!AA6</f>
        <v>0.24074999999999996</v>
      </c>
      <c r="AB6" s="2">
        <f>Import!AB6-'Operation Gen Metering'!AB6</f>
        <v>0.24390000000000001</v>
      </c>
      <c r="AC6" s="2">
        <f>Import!AC6-'Operation Gen Metering'!AC6</f>
        <v>0.2475</v>
      </c>
      <c r="AD6" s="2">
        <f>Import!AD6-'Operation Gen Metering'!AD6</f>
        <v>0.2475</v>
      </c>
      <c r="AE6" s="2">
        <f>Import!AE6-'Operation Gen Metering'!AE6</f>
        <v>0.24524999999999997</v>
      </c>
      <c r="AF6" s="2">
        <f>Import!AF6-'Operation Gen Metering'!AF6</f>
        <v>0.30464999999999998</v>
      </c>
      <c r="AG6" s="2">
        <f>Import!AG6-'Operation Gen Metering'!AG6</f>
        <v>0.32399999999999995</v>
      </c>
      <c r="AH6" s="2">
        <f>Import!AH6-'Operation Gen Metering'!AH6</f>
        <v>0.31544999999999995</v>
      </c>
      <c r="AI6" s="2">
        <f>Import!AI6-'Operation Gen Metering'!AI6</f>
        <v>0.32174999999999998</v>
      </c>
      <c r="AJ6" s="2">
        <f>Import!AJ6-'Operation Gen Metering'!AJ6</f>
        <v>0.31094999999999995</v>
      </c>
      <c r="AK6" s="2">
        <f>Import!AK6-'Operation Gen Metering'!AK6</f>
        <v>0.30869999999999992</v>
      </c>
      <c r="AL6" s="2">
        <f>Import!AL6-'Operation Gen Metering'!AL6</f>
        <v>0.30330000000000001</v>
      </c>
      <c r="AM6" s="2">
        <f>Import!AM6-'Operation Gen Metering'!AM6</f>
        <v>0.2268</v>
      </c>
      <c r="AN6" s="2">
        <f>Import!AN6-'Operation Gen Metering'!AN6</f>
        <v>0.2223</v>
      </c>
      <c r="AO6" s="2">
        <f>Import!AO6-'Operation Gen Metering'!AO6</f>
        <v>0.13815</v>
      </c>
      <c r="AP6" s="2">
        <f>Import!AP6-'Operation Gen Metering'!AP6</f>
        <v>0.11429999999999998</v>
      </c>
      <c r="AQ6" s="2">
        <f>Import!AQ6-'Operation Gen Metering'!AQ6</f>
        <v>0.11879999999999999</v>
      </c>
      <c r="AR6" s="2">
        <f>Import!AR6-'Operation Gen Metering'!AR6</f>
        <v>0.11024999999999999</v>
      </c>
      <c r="AS6" s="2">
        <f>Import!AS6-'Operation Gen Metering'!AS6</f>
        <v>9.8099999999999993E-2</v>
      </c>
      <c r="AT6" s="2">
        <f>Import!AT6-'Operation Gen Metering'!AT6</f>
        <v>9.4049999999999981E-2</v>
      </c>
      <c r="AU6" s="2">
        <f>Import!AU6-'Operation Gen Metering'!AU6</f>
        <v>9.7200000000000009E-2</v>
      </c>
      <c r="AV6" s="2">
        <f>Import!AV6-'Operation Gen Metering'!AV6</f>
        <v>0.11024999999999999</v>
      </c>
      <c r="AW6" s="2">
        <f>Import!AW6-'Operation Gen Metering'!AW6</f>
        <v>0.23447664199814983</v>
      </c>
      <c r="AX6" s="2">
        <f>Import!AX6-'Operation Gen Metering'!AX6</f>
        <v>0</v>
      </c>
      <c r="AY6" s="2">
        <f>Import!AY6-'Operation Gen Metering'!AY6</f>
        <v>0</v>
      </c>
      <c r="AZ6" s="2"/>
    </row>
    <row r="7" spans="1:52" x14ac:dyDescent="0.45">
      <c r="A7" s="1">
        <f t="shared" si="0"/>
        <v>44291</v>
      </c>
      <c r="B7" s="2">
        <f>Import!B7-'Operation Gen Metering'!B7</f>
        <v>0.11249999999999999</v>
      </c>
      <c r="C7" s="2">
        <f>Import!C7-'Operation Gen Metering'!C7</f>
        <v>0.11879999999999999</v>
      </c>
      <c r="D7" s="2">
        <f>Import!D7-'Operation Gen Metering'!D7</f>
        <v>0.1134</v>
      </c>
      <c r="E7" s="2">
        <f>Import!E7-'Operation Gen Metering'!E7</f>
        <v>0.1134</v>
      </c>
      <c r="F7" s="2">
        <f>Import!F7-'Operation Gen Metering'!F7</f>
        <v>9.8099999999999993E-2</v>
      </c>
      <c r="G7" s="2">
        <f>Import!G7-'Operation Gen Metering'!G7</f>
        <v>9.9449999999999997E-2</v>
      </c>
      <c r="H7" s="2">
        <f>Import!H7-'Operation Gen Metering'!H7</f>
        <v>9.9449999999999997E-2</v>
      </c>
      <c r="I7" s="2">
        <f>Import!I7-'Operation Gen Metering'!I7</f>
        <v>0.10349999999999998</v>
      </c>
      <c r="J7" s="2">
        <f>Import!J7-'Operation Gen Metering'!J7</f>
        <v>0.1026</v>
      </c>
      <c r="K7" s="2">
        <f>Import!K7-'Operation Gen Metering'!K7</f>
        <v>0.17504999999999998</v>
      </c>
      <c r="L7" s="2">
        <f>Import!L7-'Operation Gen Metering'!L7</f>
        <v>0.18045</v>
      </c>
      <c r="M7" s="2">
        <f>Import!M7-'Operation Gen Metering'!M7</f>
        <v>0.18990000000000001</v>
      </c>
      <c r="N7" s="2">
        <f>Import!N7-'Operation Gen Metering'!N7</f>
        <v>0.18584999999999996</v>
      </c>
      <c r="O7" s="2">
        <f>Import!O7-'Operation Gen Metering'!O7</f>
        <v>0.18134999999999996</v>
      </c>
      <c r="P7" s="2">
        <f>Import!P7-'Operation Gen Metering'!P7</f>
        <v>1.96245</v>
      </c>
      <c r="Q7" s="2">
        <f>Import!Q7-'Operation Gen Metering'!Q7</f>
        <v>2.8196999999999997</v>
      </c>
      <c r="R7" s="2">
        <f>Import!R7-'Operation Gen Metering'!R7</f>
        <v>16.882649999999998</v>
      </c>
      <c r="S7" s="2">
        <f>Import!S7-'Operation Gen Metering'!S7</f>
        <v>3.0037499999999997</v>
      </c>
      <c r="T7" s="2">
        <f>Import!T7-'Operation Gen Metering'!T7</f>
        <v>16.729199999999999</v>
      </c>
      <c r="U7" s="2">
        <f>Import!U7-'Operation Gen Metering'!U7</f>
        <v>27.251999999999995</v>
      </c>
      <c r="V7" s="2">
        <f>Import!V7-'Operation Gen Metering'!V7</f>
        <v>9.3914999999999988</v>
      </c>
      <c r="W7" s="2">
        <f>Import!W7-'Operation Gen Metering'!W7</f>
        <v>49.88924999999999</v>
      </c>
      <c r="X7" s="2">
        <f>Import!X7-'Operation Gen Metering'!X7</f>
        <v>19.749149999999997</v>
      </c>
      <c r="Y7" s="2">
        <f>Import!Y7-'Operation Gen Metering'!Y7</f>
        <v>1.8404999999999996</v>
      </c>
      <c r="Z7" s="2">
        <f>Import!Z7-'Operation Gen Metering'!Z7</f>
        <v>1.27755</v>
      </c>
      <c r="AA7" s="2">
        <f>Import!AA7-'Operation Gen Metering'!AA7</f>
        <v>27.560249999999996</v>
      </c>
      <c r="AB7" s="2">
        <f>Import!AB7-'Operation Gen Metering'!AB7</f>
        <v>49.661999999999992</v>
      </c>
      <c r="AC7" s="2">
        <f>Import!AC7-'Operation Gen Metering'!AC7</f>
        <v>9.1993499999999973</v>
      </c>
      <c r="AD7" s="2">
        <f>Import!AD7-'Operation Gen Metering'!AD7</f>
        <v>2.0573999999999999</v>
      </c>
      <c r="AE7" s="2">
        <f>Import!AE7-'Operation Gen Metering'!AE7</f>
        <v>10.0341</v>
      </c>
      <c r="AF7" s="2">
        <f>Import!AF7-'Operation Gen Metering'!AF7</f>
        <v>36.326249999999995</v>
      </c>
      <c r="AG7" s="2">
        <f>Import!AG7-'Operation Gen Metering'!AG7</f>
        <v>2.0551499999999998</v>
      </c>
      <c r="AH7" s="2">
        <f>Import!AH7-'Operation Gen Metering'!AH7</f>
        <v>13.756949999999996</v>
      </c>
      <c r="AI7" s="2">
        <f>Import!AI7-'Operation Gen Metering'!AI7</f>
        <v>2.4808499999999998</v>
      </c>
      <c r="AJ7" s="2">
        <f>Import!AJ7-'Operation Gen Metering'!AJ7</f>
        <v>1.7721</v>
      </c>
      <c r="AK7" s="2">
        <f>Import!AK7-'Operation Gen Metering'!AK7</f>
        <v>8.0698499999999989</v>
      </c>
      <c r="AL7" s="2">
        <f>Import!AL7-'Operation Gen Metering'!AL7</f>
        <v>1.6730999999999998</v>
      </c>
      <c r="AM7" s="2">
        <f>Import!AM7-'Operation Gen Metering'!AM7</f>
        <v>16.135199999999998</v>
      </c>
      <c r="AN7" s="2">
        <f>Import!AN7-'Operation Gen Metering'!AN7</f>
        <v>23.575499999999998</v>
      </c>
      <c r="AO7" s="2">
        <f>Import!AO7-'Operation Gen Metering'!AO7</f>
        <v>9.6191999999999975</v>
      </c>
      <c r="AP7" s="2">
        <f>Import!AP7-'Operation Gen Metering'!AP7</f>
        <v>28.061999999999998</v>
      </c>
      <c r="AQ7" s="2">
        <f>Import!AQ7-'Operation Gen Metering'!AQ7</f>
        <v>29.859749999999998</v>
      </c>
      <c r="AR7" s="2">
        <f>Import!AR7-'Operation Gen Metering'!AR7</f>
        <v>1.4417999999999997</v>
      </c>
      <c r="AS7" s="2">
        <f>Import!AS7-'Operation Gen Metering'!AS7</f>
        <v>1.0507499999999999</v>
      </c>
      <c r="AT7" s="2">
        <f>Import!AT7-'Operation Gen Metering'!AT7</f>
        <v>0.30330000000000001</v>
      </c>
      <c r="AU7" s="2">
        <f>Import!AU7-'Operation Gen Metering'!AU7</f>
        <v>0.1827</v>
      </c>
      <c r="AV7" s="2">
        <f>Import!AV7-'Operation Gen Metering'!AV7</f>
        <v>0.19754999999999998</v>
      </c>
      <c r="AW7" s="2">
        <f>Import!AW7-'Operation Gen Metering'!AW7</f>
        <v>15.026904532839957</v>
      </c>
      <c r="AX7" s="2">
        <f>Import!AX7-'Operation Gen Metering'!AX7</f>
        <v>0</v>
      </c>
      <c r="AY7" s="2">
        <f>Import!AY7-'Operation Gen Metering'!AY7</f>
        <v>0</v>
      </c>
      <c r="AZ7" s="2"/>
    </row>
    <row r="8" spans="1:52" x14ac:dyDescent="0.45">
      <c r="A8" s="1">
        <f t="shared" si="0"/>
        <v>44292</v>
      </c>
      <c r="B8" s="2">
        <f>Import!B8-'Operation Gen Metering'!B8</f>
        <v>0.16515000000000002</v>
      </c>
      <c r="C8" s="2">
        <f>Import!C8-'Operation Gen Metering'!C8</f>
        <v>0.16740000000000002</v>
      </c>
      <c r="D8" s="2">
        <f>Import!D8-'Operation Gen Metering'!D8</f>
        <v>0.17279999999999998</v>
      </c>
      <c r="E8" s="2">
        <f>Import!E8-'Operation Gen Metering'!E8</f>
        <v>0.16424999999999998</v>
      </c>
      <c r="F8" s="2">
        <f>Import!F8-'Operation Gen Metering'!F8</f>
        <v>0.16199999999999998</v>
      </c>
      <c r="G8" s="2">
        <f>Import!G8-'Operation Gen Metering'!G8</f>
        <v>0.16290000000000002</v>
      </c>
      <c r="H8" s="2">
        <f>Import!H8-'Operation Gen Metering'!H8</f>
        <v>0.16515000000000002</v>
      </c>
      <c r="I8" s="2">
        <f>Import!I8-'Operation Gen Metering'!I8</f>
        <v>0.16515000000000002</v>
      </c>
      <c r="J8" s="2">
        <f>Import!J8-'Operation Gen Metering'!J8</f>
        <v>0.16649999999999998</v>
      </c>
      <c r="K8" s="2">
        <f>Import!K8-'Operation Gen Metering'!K8</f>
        <v>0.16649999999999998</v>
      </c>
      <c r="L8" s="2">
        <f>Import!L8-'Operation Gen Metering'!L8</f>
        <v>0.17279999999999998</v>
      </c>
      <c r="M8" s="2">
        <f>Import!M8-'Operation Gen Metering'!M8</f>
        <v>0.18359999999999996</v>
      </c>
      <c r="N8" s="2">
        <f>Import!N8-'Operation Gen Metering'!N8</f>
        <v>0.17369999999999999</v>
      </c>
      <c r="O8" s="2">
        <f>Import!O8-'Operation Gen Metering'!O8</f>
        <v>0.1719</v>
      </c>
      <c r="P8" s="2">
        <f>Import!P8-'Operation Gen Metering'!P8</f>
        <v>0.34244999999999992</v>
      </c>
      <c r="Q8" s="2">
        <f>Import!Q8-'Operation Gen Metering'!Q8</f>
        <v>1.6609500000000001</v>
      </c>
      <c r="R8" s="2">
        <f>Import!R8-'Operation Gen Metering'!R8</f>
        <v>1.00125</v>
      </c>
      <c r="S8" s="2">
        <f>Import!S8-'Operation Gen Metering'!S8</f>
        <v>0.96435000000000004</v>
      </c>
      <c r="T8" s="2">
        <f>Import!T8-'Operation Gen Metering'!T8</f>
        <v>1.1609999999999998</v>
      </c>
      <c r="U8" s="2">
        <f>Import!U8-'Operation Gen Metering'!U8</f>
        <v>0.97829999999999995</v>
      </c>
      <c r="V8" s="2">
        <f>Import!V8-'Operation Gen Metering'!V8</f>
        <v>0.65339999999999987</v>
      </c>
      <c r="W8" s="2">
        <f>Import!W8-'Operation Gen Metering'!W8</f>
        <v>0.64484999999999992</v>
      </c>
      <c r="X8" s="2">
        <f>Import!X8-'Operation Gen Metering'!X8</f>
        <v>0.60929999999999995</v>
      </c>
      <c r="Y8" s="2">
        <f>Import!Y8-'Operation Gen Metering'!Y8</f>
        <v>0.6381</v>
      </c>
      <c r="Z8" s="2">
        <f>Import!Z8-'Operation Gen Metering'!Z8</f>
        <v>1.1556</v>
      </c>
      <c r="AA8" s="2">
        <f>Import!AA8-'Operation Gen Metering'!AA8</f>
        <v>1.9214999999999995</v>
      </c>
      <c r="AB8" s="2">
        <f>Import!AB8-'Operation Gen Metering'!AB8</f>
        <v>29.814749999999997</v>
      </c>
      <c r="AC8" s="2">
        <f>Import!AC8-'Operation Gen Metering'!AC8</f>
        <v>43.604999999999997</v>
      </c>
      <c r="AD8" s="2">
        <f>Import!AD8-'Operation Gen Metering'!AD8</f>
        <v>48.638249999999992</v>
      </c>
      <c r="AE8" s="2">
        <f>Import!AE8-'Operation Gen Metering'!AE8</f>
        <v>3.0482999999999998</v>
      </c>
      <c r="AF8" s="2">
        <f>Import!AF8-'Operation Gen Metering'!AF8</f>
        <v>1.4224499999999998</v>
      </c>
      <c r="AG8" s="2">
        <f>Import!AG8-'Operation Gen Metering'!AG8</f>
        <v>1.6964999999999999</v>
      </c>
      <c r="AH8" s="2">
        <f>Import!AH8-'Operation Gen Metering'!AH8</f>
        <v>27.240749999999998</v>
      </c>
      <c r="AI8" s="2">
        <f>Import!AI8-'Operation Gen Metering'!AI8</f>
        <v>27.231749999999998</v>
      </c>
      <c r="AJ8" s="2">
        <f>Import!AJ8-'Operation Gen Metering'!AJ8</f>
        <v>32.739749999999994</v>
      </c>
      <c r="AK8" s="2">
        <f>Import!AK8-'Operation Gen Metering'!AK8</f>
        <v>17.253</v>
      </c>
      <c r="AL8" s="2">
        <f>Import!AL8-'Operation Gen Metering'!AL8</f>
        <v>1.5358499999999999</v>
      </c>
      <c r="AM8" s="2">
        <f>Import!AM8-'Operation Gen Metering'!AM8</f>
        <v>1.3801499999999998</v>
      </c>
      <c r="AN8" s="2">
        <f>Import!AN8-'Operation Gen Metering'!AN8</f>
        <v>22.718249999999998</v>
      </c>
      <c r="AO8" s="2">
        <f>Import!AO8-'Operation Gen Metering'!AO8</f>
        <v>30.892499999999998</v>
      </c>
      <c r="AP8" s="2">
        <f>Import!AP8-'Operation Gen Metering'!AP8</f>
        <v>7.8961499999999987</v>
      </c>
      <c r="AQ8" s="2">
        <f>Import!AQ8-'Operation Gen Metering'!AQ8</f>
        <v>31.695749999999997</v>
      </c>
      <c r="AR8" s="2">
        <f>Import!AR8-'Operation Gen Metering'!AR8</f>
        <v>14.222699999999996</v>
      </c>
      <c r="AS8" s="2">
        <f>Import!AS8-'Operation Gen Metering'!AS8</f>
        <v>1.3630499999999999</v>
      </c>
      <c r="AT8" s="2">
        <f>Import!AT8-'Operation Gen Metering'!AT8</f>
        <v>0.15974999999999998</v>
      </c>
      <c r="AU8" s="2">
        <f>Import!AU8-'Operation Gen Metering'!AU8</f>
        <v>0.16199999999999998</v>
      </c>
      <c r="AV8" s="2">
        <f>Import!AV8-'Operation Gen Metering'!AV8</f>
        <v>0.16199999999999998</v>
      </c>
      <c r="AW8" s="2">
        <f>Import!AW8-'Operation Gen Metering'!AW8</f>
        <v>17.196194680851058</v>
      </c>
      <c r="AX8" s="2">
        <f>Import!AX8-'Operation Gen Metering'!AX8</f>
        <v>0</v>
      </c>
      <c r="AY8" s="2">
        <f>Import!AY8-'Operation Gen Metering'!AY8</f>
        <v>0</v>
      </c>
      <c r="AZ8" s="2"/>
    </row>
    <row r="9" spans="1:52" x14ac:dyDescent="0.45">
      <c r="A9" s="1">
        <f t="shared" si="0"/>
        <v>44293</v>
      </c>
      <c r="B9" s="2">
        <f>Import!B9-'Operation Gen Metering'!B9</f>
        <v>0.16424999999999998</v>
      </c>
      <c r="C9" s="2">
        <f>Import!C9-'Operation Gen Metering'!C9</f>
        <v>0.16515000000000002</v>
      </c>
      <c r="D9" s="2">
        <f>Import!D9-'Operation Gen Metering'!D9</f>
        <v>0.16649999999999998</v>
      </c>
      <c r="E9" s="2">
        <f>Import!E9-'Operation Gen Metering'!E9</f>
        <v>0.17054999999999998</v>
      </c>
      <c r="F9" s="2">
        <f>Import!F9-'Operation Gen Metering'!F9</f>
        <v>0.16649999999999998</v>
      </c>
      <c r="G9" s="2">
        <f>Import!G9-'Operation Gen Metering'!G9</f>
        <v>0.16649999999999998</v>
      </c>
      <c r="H9" s="2">
        <f>Import!H9-'Operation Gen Metering'!H9</f>
        <v>0.16740000000000002</v>
      </c>
      <c r="I9" s="2">
        <f>Import!I9-'Operation Gen Metering'!I9</f>
        <v>0.16740000000000002</v>
      </c>
      <c r="J9" s="2">
        <f>Import!J9-'Operation Gen Metering'!J9</f>
        <v>0.16965</v>
      </c>
      <c r="K9" s="2">
        <f>Import!K9-'Operation Gen Metering'!K9</f>
        <v>0.1719</v>
      </c>
      <c r="L9" s="2">
        <f>Import!L9-'Operation Gen Metering'!L9</f>
        <v>0.17279999999999998</v>
      </c>
      <c r="M9" s="2">
        <f>Import!M9-'Operation Gen Metering'!M9</f>
        <v>0.18899999999999997</v>
      </c>
      <c r="N9" s="2">
        <f>Import!N9-'Operation Gen Metering'!N9</f>
        <v>0.17909999999999995</v>
      </c>
      <c r="O9" s="2">
        <f>Import!O9-'Operation Gen Metering'!O9</f>
        <v>0.18584999999999996</v>
      </c>
      <c r="P9" s="2">
        <f>Import!P9-'Operation Gen Metering'!P9</f>
        <v>1.3360499999999997</v>
      </c>
      <c r="Q9" s="2">
        <f>Import!Q9-'Operation Gen Metering'!Q9</f>
        <v>2.1892499999999999</v>
      </c>
      <c r="R9" s="2">
        <f>Import!R9-'Operation Gen Metering'!R9</f>
        <v>31.581000000000003</v>
      </c>
      <c r="S9" s="2">
        <f>Import!S9-'Operation Gen Metering'!S9</f>
        <v>17.890649999999997</v>
      </c>
      <c r="T9" s="2">
        <f>Import!T9-'Operation Gen Metering'!T9</f>
        <v>39.503249999999994</v>
      </c>
      <c r="U9" s="2">
        <f>Import!U9-'Operation Gen Metering'!U9</f>
        <v>9.9544499999999978</v>
      </c>
      <c r="V9" s="2">
        <f>Import!V9-'Operation Gen Metering'!V9</f>
        <v>38.200499999999998</v>
      </c>
      <c r="W9" s="2">
        <f>Import!W9-'Operation Gen Metering'!W9</f>
        <v>15.531749999999999</v>
      </c>
      <c r="X9" s="2">
        <f>Import!X9-'Operation Gen Metering'!X9</f>
        <v>38.227499999999999</v>
      </c>
      <c r="Y9" s="2">
        <f>Import!Y9-'Operation Gen Metering'!Y9</f>
        <v>3.86775</v>
      </c>
      <c r="Z9" s="2">
        <f>Import!Z9-'Operation Gen Metering'!Z9</f>
        <v>1.7842499999999997</v>
      </c>
      <c r="AA9" s="2">
        <f>Import!AA9-'Operation Gen Metering'!AA9</f>
        <v>1.6955999999999998</v>
      </c>
      <c r="AB9" s="2">
        <f>Import!AB9-'Operation Gen Metering'!AB9</f>
        <v>1.4804999999999999</v>
      </c>
      <c r="AC9" s="2">
        <f>Import!AC9-'Operation Gen Metering'!AC9</f>
        <v>1.4318999999999997</v>
      </c>
      <c r="AD9" s="2">
        <f>Import!AD9-'Operation Gen Metering'!AD9</f>
        <v>25.352999999999998</v>
      </c>
      <c r="AE9" s="2">
        <f>Import!AE9-'Operation Gen Metering'!AE9</f>
        <v>18.797399999999996</v>
      </c>
      <c r="AF9" s="2">
        <f>Import!AF9-'Operation Gen Metering'!AF9</f>
        <v>1.7991000000000001</v>
      </c>
      <c r="AG9" s="2">
        <f>Import!AG9-'Operation Gen Metering'!AG9</f>
        <v>1.7162999999999995</v>
      </c>
      <c r="AH9" s="2">
        <f>Import!AH9-'Operation Gen Metering'!AH9</f>
        <v>1.8359999999999999</v>
      </c>
      <c r="AI9" s="2">
        <f>Import!AI9-'Operation Gen Metering'!AI9</f>
        <v>1.6879499999999998</v>
      </c>
      <c r="AJ9" s="2">
        <f>Import!AJ9-'Operation Gen Metering'!AJ9</f>
        <v>6.4250999999999987</v>
      </c>
      <c r="AK9" s="2">
        <f>Import!AK9-'Operation Gen Metering'!AK9</f>
        <v>5.6659499999999987</v>
      </c>
      <c r="AL9" s="2">
        <f>Import!AL9-'Operation Gen Metering'!AL9</f>
        <v>1.39635</v>
      </c>
      <c r="AM9" s="2">
        <f>Import!AM9-'Operation Gen Metering'!AM9</f>
        <v>14.620049999999999</v>
      </c>
      <c r="AN9" s="2">
        <f>Import!AN9-'Operation Gen Metering'!AN9</f>
        <v>1.5403499999999999</v>
      </c>
      <c r="AO9" s="2">
        <f>Import!AO9-'Operation Gen Metering'!AO9</f>
        <v>14.144850000000002</v>
      </c>
      <c r="AP9" s="2">
        <f>Import!AP9-'Operation Gen Metering'!AP9</f>
        <v>1.7423999999999999</v>
      </c>
      <c r="AQ9" s="2">
        <f>Import!AQ9-'Operation Gen Metering'!AQ9</f>
        <v>10.6713</v>
      </c>
      <c r="AR9" s="2">
        <f>Import!AR9-'Operation Gen Metering'!AR9</f>
        <v>2.9969999999999999</v>
      </c>
      <c r="AS9" s="2">
        <f>Import!AS9-'Operation Gen Metering'!AS9</f>
        <v>0.38789999999999997</v>
      </c>
      <c r="AT9" s="2">
        <f>Import!AT9-'Operation Gen Metering'!AT9</f>
        <v>0.18134999999999996</v>
      </c>
      <c r="AU9" s="2">
        <f>Import!AU9-'Operation Gen Metering'!AU9</f>
        <v>0.18990000000000001</v>
      </c>
      <c r="AV9" s="2">
        <f>Import!AV9-'Operation Gen Metering'!AV9</f>
        <v>0.26459999999999995</v>
      </c>
      <c r="AW9" s="2">
        <f>Import!AW9-'Operation Gen Metering'!AW9</f>
        <v>7.9074965772432897</v>
      </c>
      <c r="AX9" s="2">
        <f>Import!AX9-'Operation Gen Metering'!AX9</f>
        <v>0</v>
      </c>
      <c r="AY9" s="2">
        <f>Import!AY9-'Operation Gen Metering'!AY9</f>
        <v>0</v>
      </c>
      <c r="AZ9" s="2"/>
    </row>
    <row r="10" spans="1:52" x14ac:dyDescent="0.45">
      <c r="A10" s="1">
        <f t="shared" si="0"/>
        <v>44294</v>
      </c>
      <c r="B10" s="2">
        <f>Import!B10-'Operation Gen Metering'!B10</f>
        <v>0.15029999999999996</v>
      </c>
      <c r="C10" s="2">
        <f>Import!C10-'Operation Gen Metering'!C10</f>
        <v>0.15434999999999996</v>
      </c>
      <c r="D10" s="2">
        <f>Import!D10-'Operation Gen Metering'!D10</f>
        <v>0.15345</v>
      </c>
      <c r="E10" s="2">
        <f>Import!E10-'Operation Gen Metering'!E10</f>
        <v>0.15345</v>
      </c>
      <c r="F10" s="2">
        <f>Import!F10-'Operation Gen Metering'!F10</f>
        <v>0.15345</v>
      </c>
      <c r="G10" s="2">
        <f>Import!G10-'Operation Gen Metering'!G10</f>
        <v>0.15570000000000001</v>
      </c>
      <c r="H10" s="2">
        <f>Import!H10-'Operation Gen Metering'!H10</f>
        <v>0.15434999999999996</v>
      </c>
      <c r="I10" s="2">
        <f>Import!I10-'Operation Gen Metering'!I10</f>
        <v>0.15884999999999996</v>
      </c>
      <c r="J10" s="2">
        <f>Import!J10-'Operation Gen Metering'!J10</f>
        <v>0.15749999999999997</v>
      </c>
      <c r="K10" s="2">
        <f>Import!K10-'Operation Gen Metering'!K10</f>
        <v>0.15974999999999998</v>
      </c>
      <c r="L10" s="2">
        <f>Import!L10-'Operation Gen Metering'!L10</f>
        <v>0.16424999999999998</v>
      </c>
      <c r="M10" s="2">
        <f>Import!M10-'Operation Gen Metering'!M10</f>
        <v>0.17504999999999998</v>
      </c>
      <c r="N10" s="2">
        <f>Import!N10-'Operation Gen Metering'!N10</f>
        <v>0.1719</v>
      </c>
      <c r="O10" s="2">
        <f>Import!O10-'Operation Gen Metering'!O10</f>
        <v>0.16965</v>
      </c>
      <c r="P10" s="2">
        <f>Import!P10-'Operation Gen Metering'!P10</f>
        <v>0.16199999999999998</v>
      </c>
      <c r="Q10" s="2">
        <f>Import!Q10-'Operation Gen Metering'!Q10</f>
        <v>0.16199999999999998</v>
      </c>
      <c r="R10" s="2">
        <f>Import!R10-'Operation Gen Metering'!R10</f>
        <v>0.16290000000000002</v>
      </c>
      <c r="S10" s="2">
        <f>Import!S10-'Operation Gen Metering'!S10</f>
        <v>0.16109999999999997</v>
      </c>
      <c r="T10" s="2">
        <f>Import!T10-'Operation Gen Metering'!T10</f>
        <v>0.10799999999999998</v>
      </c>
      <c r="U10" s="2">
        <f>Import!U10-'Operation Gen Metering'!U10</f>
        <v>0.10349999999999998</v>
      </c>
      <c r="V10" s="2">
        <f>Import!V10-'Operation Gen Metering'!V10</f>
        <v>0.10485</v>
      </c>
      <c r="W10" s="2">
        <f>Import!W10-'Operation Gen Metering'!W10</f>
        <v>0.10799999999999998</v>
      </c>
      <c r="X10" s="2">
        <f>Import!X10-'Operation Gen Metering'!X10</f>
        <v>9.9449999999999997E-2</v>
      </c>
      <c r="Y10" s="2">
        <f>Import!Y10-'Operation Gen Metering'!Y10</f>
        <v>0.10485</v>
      </c>
      <c r="Z10" s="2">
        <f>Import!Z10-'Operation Gen Metering'!Z10</f>
        <v>9.9449999999999997E-2</v>
      </c>
      <c r="AA10" s="2">
        <f>Import!AA10-'Operation Gen Metering'!AA10</f>
        <v>9.9449999999999997E-2</v>
      </c>
      <c r="AB10" s="2">
        <f>Import!AB10-'Operation Gen Metering'!AB10</f>
        <v>0.10349999999999998</v>
      </c>
      <c r="AC10" s="2">
        <f>Import!AC10-'Operation Gen Metering'!AC10</f>
        <v>9.9449999999999997E-2</v>
      </c>
      <c r="AD10" s="2">
        <f>Import!AD10-'Operation Gen Metering'!AD10</f>
        <v>0.10034999999999999</v>
      </c>
      <c r="AE10" s="2">
        <f>Import!AE10-'Operation Gen Metering'!AE10</f>
        <v>0.1017</v>
      </c>
      <c r="AF10" s="2">
        <f>Import!AF10-'Operation Gen Metering'!AF10</f>
        <v>9.6299999999999983E-2</v>
      </c>
      <c r="AG10" s="2">
        <f>Import!AG10-'Operation Gen Metering'!AG10</f>
        <v>9.4950000000000007E-2</v>
      </c>
      <c r="AH10" s="2">
        <f>Import!AH10-'Operation Gen Metering'!AH10</f>
        <v>0.1089</v>
      </c>
      <c r="AI10" s="2">
        <f>Import!AI10-'Operation Gen Metering'!AI10</f>
        <v>0.10574999999999998</v>
      </c>
      <c r="AJ10" s="2">
        <f>Import!AJ10-'Operation Gen Metering'!AJ10</f>
        <v>0.1017</v>
      </c>
      <c r="AK10" s="2">
        <f>Import!AK10-'Operation Gen Metering'!AK10</f>
        <v>0.10574999999999998</v>
      </c>
      <c r="AL10" s="2">
        <f>Import!AL10-'Operation Gen Metering'!AL10</f>
        <v>0.10349999999999998</v>
      </c>
      <c r="AM10" s="2">
        <f>Import!AM10-'Operation Gen Metering'!AM10</f>
        <v>0.10799999999999998</v>
      </c>
      <c r="AN10" s="2">
        <f>Import!AN10-'Operation Gen Metering'!AN10</f>
        <v>0.10034999999999999</v>
      </c>
      <c r="AO10" s="2">
        <f>Import!AO10-'Operation Gen Metering'!AO10</f>
        <v>0.10574999999999998</v>
      </c>
      <c r="AP10" s="2">
        <f>Import!AP10-'Operation Gen Metering'!AP10</f>
        <v>9.8099999999999993E-2</v>
      </c>
      <c r="AQ10" s="2">
        <f>Import!AQ10-'Operation Gen Metering'!AQ10</f>
        <v>9.6299999999999983E-2</v>
      </c>
      <c r="AR10" s="2">
        <f>Import!AR10-'Operation Gen Metering'!AR10</f>
        <v>9.8099999999999993E-2</v>
      </c>
      <c r="AS10" s="2">
        <f>Import!AS10-'Operation Gen Metering'!AS10</f>
        <v>9.1799999999999979E-2</v>
      </c>
      <c r="AT10" s="2">
        <f>Import!AT10-'Operation Gen Metering'!AT10</f>
        <v>9.0899999999999981E-2</v>
      </c>
      <c r="AU10" s="2">
        <f>Import!AU10-'Operation Gen Metering'!AU10</f>
        <v>9.6299999999999983E-2</v>
      </c>
      <c r="AV10" s="2">
        <f>Import!AV10-'Operation Gen Metering'!AV10</f>
        <v>9.1799999999999979E-2</v>
      </c>
      <c r="AW10" s="2">
        <f>Import!AW10-'Operation Gen Metering'!AW10</f>
        <v>8.0192830712303237E-2</v>
      </c>
      <c r="AX10" s="2">
        <f>Import!AX10-'Operation Gen Metering'!AX10</f>
        <v>0</v>
      </c>
      <c r="AY10" s="2">
        <f>Import!AY10-'Operation Gen Metering'!AY10</f>
        <v>0</v>
      </c>
      <c r="AZ10" s="2"/>
    </row>
    <row r="11" spans="1:52" x14ac:dyDescent="0.45">
      <c r="A11" s="1">
        <f t="shared" si="0"/>
        <v>44295</v>
      </c>
      <c r="B11" s="2">
        <f>Import!B11-'Operation Gen Metering'!B11</f>
        <v>0.10034999999999999</v>
      </c>
      <c r="C11" s="2">
        <f>Import!C11-'Operation Gen Metering'!C11</f>
        <v>9.4950000000000007E-2</v>
      </c>
      <c r="D11" s="2">
        <f>Import!D11-'Operation Gen Metering'!D11</f>
        <v>9.4950000000000007E-2</v>
      </c>
      <c r="E11" s="2">
        <f>Import!E11-'Operation Gen Metering'!E11</f>
        <v>9.4950000000000007E-2</v>
      </c>
      <c r="F11" s="2">
        <f>Import!F11-'Operation Gen Metering'!F11</f>
        <v>9.4950000000000007E-2</v>
      </c>
      <c r="G11" s="2">
        <f>Import!G11-'Operation Gen Metering'!G11</f>
        <v>0.1017</v>
      </c>
      <c r="H11" s="2">
        <f>Import!H11-'Operation Gen Metering'!H11</f>
        <v>9.7200000000000009E-2</v>
      </c>
      <c r="I11" s="2">
        <f>Import!I11-'Operation Gen Metering'!I11</f>
        <v>9.7200000000000009E-2</v>
      </c>
      <c r="J11" s="2">
        <f>Import!J11-'Operation Gen Metering'!J11</f>
        <v>9.8099999999999993E-2</v>
      </c>
      <c r="K11" s="2">
        <f>Import!K11-'Operation Gen Metering'!K11</f>
        <v>0.10034999999999999</v>
      </c>
      <c r="L11" s="2">
        <f>Import!L11-'Operation Gen Metering'!L11</f>
        <v>0.1017</v>
      </c>
      <c r="M11" s="2">
        <f>Import!M11-'Operation Gen Metering'!M11</f>
        <v>0.11024999999999999</v>
      </c>
      <c r="N11" s="2">
        <f>Import!N11-'Operation Gen Metering'!N11</f>
        <v>0.11429999999999998</v>
      </c>
      <c r="O11" s="2">
        <f>Import!O11-'Operation Gen Metering'!O11</f>
        <v>0.12104999999999996</v>
      </c>
      <c r="P11" s="2">
        <f>Import!P11-'Operation Gen Metering'!P11</f>
        <v>0.11429999999999998</v>
      </c>
      <c r="Q11" s="2">
        <f>Import!Q11-'Operation Gen Metering'!Q11</f>
        <v>0.59084999999999999</v>
      </c>
      <c r="R11" s="2">
        <f>Import!R11-'Operation Gen Metering'!R11</f>
        <v>0.58860000000000001</v>
      </c>
      <c r="S11" s="2">
        <f>Import!S11-'Operation Gen Metering'!S11</f>
        <v>0.55709999999999993</v>
      </c>
      <c r="T11" s="2">
        <f>Import!T11-'Operation Gen Metering'!T11</f>
        <v>0.10349999999999998</v>
      </c>
      <c r="U11" s="2">
        <f>Import!U11-'Operation Gen Metering'!U11</f>
        <v>9.8099999999999993E-2</v>
      </c>
      <c r="V11" s="2">
        <f>Import!V11-'Operation Gen Metering'!V11</f>
        <v>0.12645000000000001</v>
      </c>
      <c r="W11" s="2">
        <f>Import!W11-'Operation Gen Metering'!W11</f>
        <v>0.1404</v>
      </c>
      <c r="X11" s="2">
        <f>Import!X11-'Operation Gen Metering'!X11</f>
        <v>0.13815</v>
      </c>
      <c r="Y11" s="2">
        <f>Import!Y11-'Operation Gen Metering'!Y11</f>
        <v>0.13589999999999999</v>
      </c>
      <c r="Z11" s="2">
        <f>Import!Z11-'Operation Gen Metering'!Z11</f>
        <v>0.12959999999999999</v>
      </c>
      <c r="AA11" s="2">
        <f>Import!AA11-'Operation Gen Metering'!AA11</f>
        <v>0.12509999999999999</v>
      </c>
      <c r="AB11" s="2">
        <f>Import!AB11-'Operation Gen Metering'!AB11</f>
        <v>0.12509999999999999</v>
      </c>
      <c r="AC11" s="2">
        <f>Import!AC11-'Operation Gen Metering'!AC11</f>
        <v>0.1017</v>
      </c>
      <c r="AD11" s="2">
        <f>Import!AD11-'Operation Gen Metering'!AD11</f>
        <v>8.7299999999999975E-2</v>
      </c>
      <c r="AE11" s="2">
        <f>Import!AE11-'Operation Gen Metering'!AE11</f>
        <v>9.1799999999999979E-2</v>
      </c>
      <c r="AF11" s="2">
        <f>Import!AF11-'Operation Gen Metering'!AF11</f>
        <v>8.4149999999999989E-2</v>
      </c>
      <c r="AG11" s="2">
        <f>Import!AG11-'Operation Gen Metering'!AG11</f>
        <v>8.7299999999999975E-2</v>
      </c>
      <c r="AH11" s="2">
        <f>Import!AH11-'Operation Gen Metering'!AH11</f>
        <v>8.9549999999999977E-2</v>
      </c>
      <c r="AI11" s="2">
        <f>Import!AI11-'Operation Gen Metering'!AI11</f>
        <v>8.6399999999999991E-2</v>
      </c>
      <c r="AJ11" s="2">
        <f>Import!AJ11-'Operation Gen Metering'!AJ11</f>
        <v>8.1899999999999987E-2</v>
      </c>
      <c r="AK11" s="2">
        <f>Import!AK11-'Operation Gen Metering'!AK11</f>
        <v>8.6399999999999991E-2</v>
      </c>
      <c r="AL11" s="2">
        <f>Import!AL11-'Operation Gen Metering'!AL11</f>
        <v>8.5499999999999993E-2</v>
      </c>
      <c r="AM11" s="2">
        <f>Import!AM11-'Operation Gen Metering'!AM11</f>
        <v>8.9549999999999977E-2</v>
      </c>
      <c r="AN11" s="2">
        <f>Import!AN11-'Operation Gen Metering'!AN11</f>
        <v>9.1799999999999979E-2</v>
      </c>
      <c r="AO11" s="2">
        <f>Import!AO11-'Operation Gen Metering'!AO11</f>
        <v>9.8099999999999993E-2</v>
      </c>
      <c r="AP11" s="2">
        <f>Import!AP11-'Operation Gen Metering'!AP11</f>
        <v>0.10034999999999999</v>
      </c>
      <c r="AQ11" s="2">
        <f>Import!AQ11-'Operation Gen Metering'!AQ11</f>
        <v>0.10485</v>
      </c>
      <c r="AR11" s="2">
        <f>Import!AR11-'Operation Gen Metering'!AR11</f>
        <v>0.11024999999999999</v>
      </c>
      <c r="AS11" s="2">
        <f>Import!AS11-'Operation Gen Metering'!AS11</f>
        <v>0.1071</v>
      </c>
      <c r="AT11" s="2">
        <f>Import!AT11-'Operation Gen Metering'!AT11</f>
        <v>0.10485</v>
      </c>
      <c r="AU11" s="2">
        <f>Import!AU11-'Operation Gen Metering'!AU11</f>
        <v>0.10034999999999999</v>
      </c>
      <c r="AV11" s="2">
        <f>Import!AV11-'Operation Gen Metering'!AV11</f>
        <v>9.4049999999999981E-2</v>
      </c>
      <c r="AW11" s="2">
        <f>Import!AW11-'Operation Gen Metering'!AW11</f>
        <v>0.10225323774283047</v>
      </c>
      <c r="AX11" s="2">
        <f>Import!AX11-'Operation Gen Metering'!AX11</f>
        <v>0</v>
      </c>
      <c r="AY11" s="2">
        <f>Import!AY11-'Operation Gen Metering'!AY11</f>
        <v>0</v>
      </c>
      <c r="AZ11" s="2"/>
    </row>
    <row r="12" spans="1:52" x14ac:dyDescent="0.45">
      <c r="A12" s="1">
        <f t="shared" si="0"/>
        <v>44296</v>
      </c>
      <c r="B12" s="2">
        <f>Import!B12-'Operation Gen Metering'!B12</f>
        <v>0.10349999999999998</v>
      </c>
      <c r="C12" s="2">
        <f>Import!C12-'Operation Gen Metering'!C12</f>
        <v>9.9449999999999997E-2</v>
      </c>
      <c r="D12" s="2">
        <f>Import!D12-'Operation Gen Metering'!D12</f>
        <v>9.8099999999999993E-2</v>
      </c>
      <c r="E12" s="2">
        <f>Import!E12-'Operation Gen Metering'!E12</f>
        <v>9.9449999999999997E-2</v>
      </c>
      <c r="F12" s="2">
        <f>Import!F12-'Operation Gen Metering'!F12</f>
        <v>9.9449999999999997E-2</v>
      </c>
      <c r="G12" s="2">
        <f>Import!G12-'Operation Gen Metering'!G12</f>
        <v>0.10574999999999998</v>
      </c>
      <c r="H12" s="2">
        <f>Import!H12-'Operation Gen Metering'!H12</f>
        <v>0.10034999999999999</v>
      </c>
      <c r="I12" s="2">
        <f>Import!I12-'Operation Gen Metering'!I12</f>
        <v>0.10034999999999999</v>
      </c>
      <c r="J12" s="2">
        <f>Import!J12-'Operation Gen Metering'!J12</f>
        <v>0.10574999999999998</v>
      </c>
      <c r="K12" s="2">
        <f>Import!K12-'Operation Gen Metering'!K12</f>
        <v>0.11115</v>
      </c>
      <c r="L12" s="2">
        <f>Import!L12-'Operation Gen Metering'!L12</f>
        <v>0.11115</v>
      </c>
      <c r="M12" s="2">
        <f>Import!M12-'Operation Gen Metering'!M12</f>
        <v>0.12870000000000001</v>
      </c>
      <c r="N12" s="2">
        <f>Import!N12-'Operation Gen Metering'!N12</f>
        <v>0.12734999999999999</v>
      </c>
      <c r="O12" s="2">
        <f>Import!O12-'Operation Gen Metering'!O12</f>
        <v>2.2625999999999999</v>
      </c>
      <c r="P12" s="2">
        <f>Import!P12-'Operation Gen Metering'!P12</f>
        <v>4.9873499999999993</v>
      </c>
      <c r="Q12" s="2">
        <f>Import!Q12-'Operation Gen Metering'!Q12</f>
        <v>28.08</v>
      </c>
      <c r="R12" s="2">
        <f>Import!R12-'Operation Gen Metering'!R12</f>
        <v>41.937749999999994</v>
      </c>
      <c r="S12" s="2">
        <f>Import!S12-'Operation Gen Metering'!S12</f>
        <v>36.429749999999999</v>
      </c>
      <c r="T12" s="2">
        <f>Import!T12-'Operation Gen Metering'!T12</f>
        <v>2.18655</v>
      </c>
      <c r="U12" s="2">
        <f>Import!U12-'Operation Gen Metering'!U12</f>
        <v>0.84239999999999982</v>
      </c>
      <c r="V12" s="2">
        <f>Import!V12-'Operation Gen Metering'!V12</f>
        <v>0.57555000000000001</v>
      </c>
      <c r="W12" s="2">
        <f>Import!W12-'Operation Gen Metering'!W12</f>
        <v>0.70649999999999991</v>
      </c>
      <c r="X12" s="2">
        <f>Import!X12-'Operation Gen Metering'!X12</f>
        <v>0.71504999999999996</v>
      </c>
      <c r="Y12" s="2">
        <f>Import!Y12-'Operation Gen Metering'!Y12</f>
        <v>0.65249999999999997</v>
      </c>
      <c r="Z12" s="2">
        <f>Import!Z12-'Operation Gen Metering'!Z12</f>
        <v>0.61874999999999991</v>
      </c>
      <c r="AA12" s="2">
        <f>Import!AA12-'Operation Gen Metering'!AA12</f>
        <v>0.62099999999999989</v>
      </c>
      <c r="AB12" s="2">
        <f>Import!AB12-'Operation Gen Metering'!AB12</f>
        <v>0.62324999999999997</v>
      </c>
      <c r="AC12" s="2">
        <f>Import!AC12-'Operation Gen Metering'!AC12</f>
        <v>0.77984999999999993</v>
      </c>
      <c r="AD12" s="2">
        <f>Import!AD12-'Operation Gen Metering'!AD12</f>
        <v>0.67949999999999988</v>
      </c>
      <c r="AE12" s="2">
        <f>Import!AE12-'Operation Gen Metering'!AE12</f>
        <v>1.0376999999999998</v>
      </c>
      <c r="AF12" s="2">
        <f>Import!AF12-'Operation Gen Metering'!AF12</f>
        <v>1.1047499999999999</v>
      </c>
      <c r="AG12" s="2">
        <f>Import!AG12-'Operation Gen Metering'!AG12</f>
        <v>1.0485</v>
      </c>
      <c r="AH12" s="2">
        <f>Import!AH12-'Operation Gen Metering'!AH12</f>
        <v>1.0214999999999999</v>
      </c>
      <c r="AI12" s="2">
        <f>Import!AI12-'Operation Gen Metering'!AI12</f>
        <v>1.0683</v>
      </c>
      <c r="AJ12" s="2">
        <f>Import!AJ12-'Operation Gen Metering'!AJ12</f>
        <v>1.1794500000000001</v>
      </c>
      <c r="AK12" s="2">
        <f>Import!AK12-'Operation Gen Metering'!AK12</f>
        <v>1.5938999999999997</v>
      </c>
      <c r="AL12" s="2">
        <f>Import!AL12-'Operation Gen Metering'!AL12</f>
        <v>1.0538999999999998</v>
      </c>
      <c r="AM12" s="2">
        <f>Import!AM12-'Operation Gen Metering'!AM12</f>
        <v>0.94409999999999994</v>
      </c>
      <c r="AN12" s="2">
        <f>Import!AN12-'Operation Gen Metering'!AN12</f>
        <v>0.70829999999999993</v>
      </c>
      <c r="AO12" s="2">
        <f>Import!AO12-'Operation Gen Metering'!AO12</f>
        <v>0.64484999999999992</v>
      </c>
      <c r="AP12" s="2">
        <f>Import!AP12-'Operation Gen Metering'!AP12</f>
        <v>0.61874999999999991</v>
      </c>
      <c r="AQ12" s="2">
        <f>Import!AQ12-'Operation Gen Metering'!AQ12</f>
        <v>0.61560000000000004</v>
      </c>
      <c r="AR12" s="2">
        <f>Import!AR12-'Operation Gen Metering'!AR12</f>
        <v>0.33929999999999999</v>
      </c>
      <c r="AS12" s="2">
        <f>Import!AS12-'Operation Gen Metering'!AS12</f>
        <v>0.10574999999999998</v>
      </c>
      <c r="AT12" s="2">
        <f>Import!AT12-'Operation Gen Metering'!AT12</f>
        <v>9.9449999999999997E-2</v>
      </c>
      <c r="AU12" s="2">
        <f>Import!AU12-'Operation Gen Metering'!AU12</f>
        <v>9.7200000000000009E-2</v>
      </c>
      <c r="AV12" s="2">
        <f>Import!AV12-'Operation Gen Metering'!AV12</f>
        <v>0.1071</v>
      </c>
      <c r="AW12" s="2">
        <f>Import!AW12-'Operation Gen Metering'!AW12</f>
        <v>1.0478335337650349</v>
      </c>
      <c r="AX12" s="2">
        <f>Import!AX12-'Operation Gen Metering'!AX12</f>
        <v>0</v>
      </c>
      <c r="AY12" s="2">
        <f>Import!AY12-'Operation Gen Metering'!AY12</f>
        <v>0</v>
      </c>
      <c r="AZ12" s="2"/>
    </row>
    <row r="13" spans="1:52" x14ac:dyDescent="0.45">
      <c r="A13" s="1">
        <f t="shared" si="0"/>
        <v>44297</v>
      </c>
      <c r="B13" s="2">
        <f>Import!B13-'Operation Gen Metering'!B13</f>
        <v>0.10349999999999998</v>
      </c>
      <c r="C13" s="2">
        <f>Import!C13-'Operation Gen Metering'!C13</f>
        <v>0.10349999999999998</v>
      </c>
      <c r="D13" s="2">
        <f>Import!D13-'Operation Gen Metering'!D13</f>
        <v>0.10349999999999998</v>
      </c>
      <c r="E13" s="2">
        <f>Import!E13-'Operation Gen Metering'!E13</f>
        <v>0.1026</v>
      </c>
      <c r="F13" s="2">
        <f>Import!F13-'Operation Gen Metering'!F13</f>
        <v>0.10485</v>
      </c>
      <c r="G13" s="2">
        <f>Import!G13-'Operation Gen Metering'!G13</f>
        <v>0.10349999999999998</v>
      </c>
      <c r="H13" s="2">
        <f>Import!H13-'Operation Gen Metering'!H13</f>
        <v>0.10574999999999998</v>
      </c>
      <c r="I13" s="2">
        <f>Import!I13-'Operation Gen Metering'!I13</f>
        <v>0.10574999999999998</v>
      </c>
      <c r="J13" s="2">
        <f>Import!J13-'Operation Gen Metering'!J13</f>
        <v>0.10799999999999998</v>
      </c>
      <c r="K13" s="2">
        <f>Import!K13-'Operation Gen Metering'!K13</f>
        <v>0.1089</v>
      </c>
      <c r="L13" s="2">
        <f>Import!L13-'Operation Gen Metering'!L13</f>
        <v>0.11249999999999999</v>
      </c>
      <c r="M13" s="2">
        <f>Import!M13-'Operation Gen Metering'!M13</f>
        <v>0.12104999999999996</v>
      </c>
      <c r="N13" s="2">
        <f>Import!N13-'Operation Gen Metering'!N13</f>
        <v>0.12959999999999999</v>
      </c>
      <c r="O13" s="2">
        <f>Import!O13-'Operation Gen Metering'!O13</f>
        <v>0.12959999999999999</v>
      </c>
      <c r="P13" s="2">
        <f>Import!P13-'Operation Gen Metering'!P13</f>
        <v>0.12959999999999999</v>
      </c>
      <c r="Q13" s="2">
        <f>Import!Q13-'Operation Gen Metering'!Q13</f>
        <v>0.13949999999999999</v>
      </c>
      <c r="R13" s="2">
        <f>Import!R13-'Operation Gen Metering'!R13</f>
        <v>1.8413999999999997</v>
      </c>
      <c r="S13" s="2">
        <f>Import!S13-'Operation Gen Metering'!S13</f>
        <v>1.1047499999999999</v>
      </c>
      <c r="T13" s="2">
        <f>Import!T13-'Operation Gen Metering'!T13</f>
        <v>0.99809999999999999</v>
      </c>
      <c r="U13" s="2">
        <f>Import!U13-'Operation Gen Metering'!U13</f>
        <v>1.2419999999999998</v>
      </c>
      <c r="V13" s="2">
        <f>Import!V13-'Operation Gen Metering'!V13</f>
        <v>1.2613499999999997</v>
      </c>
      <c r="W13" s="2">
        <f>Import!W13-'Operation Gen Metering'!W13</f>
        <v>1.4557499999999999</v>
      </c>
      <c r="X13" s="2">
        <f>Import!X13-'Operation Gen Metering'!X13</f>
        <v>0.95129999999999981</v>
      </c>
      <c r="Y13" s="2">
        <f>Import!Y13-'Operation Gen Metering'!Y13</f>
        <v>0.55169999999999997</v>
      </c>
      <c r="Z13" s="2">
        <f>Import!Z13-'Operation Gen Metering'!Z13</f>
        <v>0.6381</v>
      </c>
      <c r="AA13" s="2">
        <f>Import!AA13-'Operation Gen Metering'!AA13</f>
        <v>0.68579999999999997</v>
      </c>
      <c r="AB13" s="2">
        <f>Import!AB13-'Operation Gen Metering'!AB13</f>
        <v>0.64260000000000006</v>
      </c>
      <c r="AC13" s="2">
        <f>Import!AC13-'Operation Gen Metering'!AC13</f>
        <v>0.58409999999999995</v>
      </c>
      <c r="AD13" s="2">
        <f>Import!AD13-'Operation Gen Metering'!AD13</f>
        <v>0.58409999999999995</v>
      </c>
      <c r="AE13" s="2">
        <f>Import!AE13-'Operation Gen Metering'!AE13</f>
        <v>0.58544999999999991</v>
      </c>
      <c r="AF13" s="2">
        <f>Import!AF13-'Operation Gen Metering'!AF13</f>
        <v>0.59624999999999995</v>
      </c>
      <c r="AG13" s="2">
        <f>Import!AG13-'Operation Gen Metering'!AG13</f>
        <v>0.81539999999999979</v>
      </c>
      <c r="AH13" s="2">
        <f>Import!AH13-'Operation Gen Metering'!AH13</f>
        <v>0.61560000000000004</v>
      </c>
      <c r="AI13" s="2">
        <f>Import!AI13-'Operation Gen Metering'!AI13</f>
        <v>0.68129999999999991</v>
      </c>
      <c r="AJ13" s="2">
        <f>Import!AJ13-'Operation Gen Metering'!AJ13</f>
        <v>0.60704999999999998</v>
      </c>
      <c r="AK13" s="2">
        <f>Import!AK13-'Operation Gen Metering'!AK13</f>
        <v>0.58229999999999993</v>
      </c>
      <c r="AL13" s="2">
        <f>Import!AL13-'Operation Gen Metering'!AL13</f>
        <v>0.58544999999999991</v>
      </c>
      <c r="AM13" s="2">
        <f>Import!AM13-'Operation Gen Metering'!AM13</f>
        <v>0.6218999999999999</v>
      </c>
      <c r="AN13" s="2">
        <f>Import!AN13-'Operation Gen Metering'!AN13</f>
        <v>0.78749999999999987</v>
      </c>
      <c r="AO13" s="2">
        <f>Import!AO13-'Operation Gen Metering'!AO13</f>
        <v>0.76589999999999991</v>
      </c>
      <c r="AP13" s="2">
        <f>Import!AP13-'Operation Gen Metering'!AP13</f>
        <v>0.61244999999999994</v>
      </c>
      <c r="AQ13" s="2">
        <f>Import!AQ13-'Operation Gen Metering'!AQ13</f>
        <v>0.71819999999999984</v>
      </c>
      <c r="AR13" s="2">
        <f>Import!AR13-'Operation Gen Metering'!AR13</f>
        <v>0.68264999999999987</v>
      </c>
      <c r="AS13" s="2">
        <f>Import!AS13-'Operation Gen Metering'!AS13</f>
        <v>1.0907999999999998</v>
      </c>
      <c r="AT13" s="2">
        <f>Import!AT13-'Operation Gen Metering'!AT13</f>
        <v>1.5218999999999998</v>
      </c>
      <c r="AU13" s="2">
        <f>Import!AU13-'Operation Gen Metering'!AU13</f>
        <v>0.49680000000000002</v>
      </c>
      <c r="AV13" s="2">
        <f>Import!AV13-'Operation Gen Metering'!AV13</f>
        <v>0.28394999999999998</v>
      </c>
      <c r="AW13" s="2">
        <f>Import!AW13-'Operation Gen Metering'!AW13</f>
        <v>0.94347432932469744</v>
      </c>
      <c r="AX13" s="2">
        <f>Import!AX13-'Operation Gen Metering'!AX13</f>
        <v>0</v>
      </c>
      <c r="AY13" s="2">
        <f>Import!AY13-'Operation Gen Metering'!AY13</f>
        <v>0</v>
      </c>
      <c r="AZ13" s="2"/>
    </row>
    <row r="14" spans="1:52" x14ac:dyDescent="0.45">
      <c r="A14" s="1">
        <f t="shared" si="0"/>
        <v>44298</v>
      </c>
      <c r="B14" s="2">
        <f>Import!B14-'Operation Gen Metering'!B14</f>
        <v>0.28619999999999995</v>
      </c>
      <c r="C14" s="2">
        <f>Import!C14-'Operation Gen Metering'!C14</f>
        <v>0.29474999999999996</v>
      </c>
      <c r="D14" s="2">
        <f>Import!D14-'Operation Gen Metering'!D14</f>
        <v>0.28709999999999997</v>
      </c>
      <c r="E14" s="2">
        <f>Import!E14-'Operation Gen Metering'!E14</f>
        <v>0.28619999999999995</v>
      </c>
      <c r="F14" s="2">
        <f>Import!F14-'Operation Gen Metering'!F14</f>
        <v>0.2853</v>
      </c>
      <c r="G14" s="2">
        <f>Import!G14-'Operation Gen Metering'!G14</f>
        <v>0.28709999999999997</v>
      </c>
      <c r="H14" s="2">
        <f>Import!H14-'Operation Gen Metering'!H14</f>
        <v>0.28844999999999993</v>
      </c>
      <c r="I14" s="2">
        <f>Import!I14-'Operation Gen Metering'!I14</f>
        <v>0.28935</v>
      </c>
      <c r="J14" s="2">
        <f>Import!J14-'Operation Gen Metering'!J14</f>
        <v>0.29159999999999997</v>
      </c>
      <c r="K14" s="2">
        <f>Import!K14-'Operation Gen Metering'!K14</f>
        <v>0.29159999999999997</v>
      </c>
      <c r="L14" s="2">
        <f>Import!L14-'Operation Gen Metering'!L14</f>
        <v>0.29699999999999999</v>
      </c>
      <c r="M14" s="2">
        <f>Import!M14-'Operation Gen Metering'!M14</f>
        <v>0.30330000000000001</v>
      </c>
      <c r="N14" s="2">
        <f>Import!N14-'Operation Gen Metering'!N14</f>
        <v>0.30014999999999997</v>
      </c>
      <c r="O14" s="2">
        <f>Import!O14-'Operation Gen Metering'!O14</f>
        <v>0.29385</v>
      </c>
      <c r="P14" s="2">
        <f>Import!P14-'Operation Gen Metering'!P14</f>
        <v>1.4341499999999998</v>
      </c>
      <c r="Q14" s="2">
        <f>Import!Q14-'Operation Gen Metering'!Q14</f>
        <v>2.6968499999999995</v>
      </c>
      <c r="R14" s="2">
        <f>Import!R14-'Operation Gen Metering'!R14</f>
        <v>18.216449999999998</v>
      </c>
      <c r="S14" s="2">
        <f>Import!S14-'Operation Gen Metering'!S14</f>
        <v>45.706499999999991</v>
      </c>
      <c r="T14" s="2">
        <f>Import!T14-'Operation Gen Metering'!T14</f>
        <v>2.1073499999999998</v>
      </c>
      <c r="U14" s="2">
        <f>Import!U14-'Operation Gen Metering'!U14</f>
        <v>10.392749999999998</v>
      </c>
      <c r="V14" s="2">
        <f>Import!V14-'Operation Gen Metering'!V14</f>
        <v>32.525999999999996</v>
      </c>
      <c r="W14" s="2">
        <f>Import!W14-'Operation Gen Metering'!W14</f>
        <v>47.445749999999997</v>
      </c>
      <c r="X14" s="2">
        <f>Import!X14-'Operation Gen Metering'!X14</f>
        <v>24.812999999999999</v>
      </c>
      <c r="Y14" s="2">
        <f>Import!Y14-'Operation Gen Metering'!Y14</f>
        <v>7.9631999999999987</v>
      </c>
      <c r="Z14" s="2">
        <f>Import!Z14-'Operation Gen Metering'!Z14</f>
        <v>6.7607999999999997</v>
      </c>
      <c r="AA14" s="2">
        <f>Import!AA14-'Operation Gen Metering'!AA14</f>
        <v>14.971049999999998</v>
      </c>
      <c r="AB14" s="2">
        <f>Import!AB14-'Operation Gen Metering'!AB14</f>
        <v>12.473999999999998</v>
      </c>
      <c r="AC14" s="2">
        <f>Import!AC14-'Operation Gen Metering'!AC14</f>
        <v>34.145999999999994</v>
      </c>
      <c r="AD14" s="2">
        <f>Import!AD14-'Operation Gen Metering'!AD14</f>
        <v>12.0123</v>
      </c>
      <c r="AE14" s="2">
        <f>Import!AE14-'Operation Gen Metering'!AE14</f>
        <v>11.413349999999999</v>
      </c>
      <c r="AF14" s="2">
        <f>Import!AF14-'Operation Gen Metering'!AF14</f>
        <v>36.555749999999996</v>
      </c>
      <c r="AG14" s="2">
        <f>Import!AG14-'Operation Gen Metering'!AG14</f>
        <v>18.532799999999998</v>
      </c>
      <c r="AH14" s="2">
        <f>Import!AH14-'Operation Gen Metering'!AH14</f>
        <v>19.683</v>
      </c>
      <c r="AI14" s="2">
        <f>Import!AI14-'Operation Gen Metering'!AI14</f>
        <v>35.457749999999997</v>
      </c>
      <c r="AJ14" s="2">
        <f>Import!AJ14-'Operation Gen Metering'!AJ14</f>
        <v>13.06485</v>
      </c>
      <c r="AK14" s="2">
        <f>Import!AK14-'Operation Gen Metering'!AK14</f>
        <v>24.765749999999997</v>
      </c>
      <c r="AL14" s="2">
        <f>Import!AL14-'Operation Gen Metering'!AL14</f>
        <v>38.087999999999994</v>
      </c>
      <c r="AM14" s="2">
        <f>Import!AM14-'Operation Gen Metering'!AM14</f>
        <v>15.500249999999998</v>
      </c>
      <c r="AN14" s="2">
        <f>Import!AN14-'Operation Gen Metering'!AN14</f>
        <v>9.8311499999999974</v>
      </c>
      <c r="AO14" s="2">
        <f>Import!AO14-'Operation Gen Metering'!AO14</f>
        <v>21.40785</v>
      </c>
      <c r="AP14" s="2">
        <f>Import!AP14-'Operation Gen Metering'!AP14</f>
        <v>24.077249999999999</v>
      </c>
      <c r="AQ14" s="2">
        <f>Import!AQ14-'Operation Gen Metering'!AQ14</f>
        <v>18.132300000000001</v>
      </c>
      <c r="AR14" s="2">
        <f>Import!AR14-'Operation Gen Metering'!AR14</f>
        <v>22.046399999999995</v>
      </c>
      <c r="AS14" s="2">
        <f>Import!AS14-'Operation Gen Metering'!AS14</f>
        <v>22.648499999999999</v>
      </c>
      <c r="AT14" s="2">
        <f>Import!AT14-'Operation Gen Metering'!AT14</f>
        <v>28.732499999999995</v>
      </c>
      <c r="AU14" s="2">
        <f>Import!AU14-'Operation Gen Metering'!AU14</f>
        <v>0.21915000000000001</v>
      </c>
      <c r="AV14" s="2">
        <f>Import!AV14-'Operation Gen Metering'!AV14</f>
        <v>0.19529999999999997</v>
      </c>
      <c r="AW14" s="2">
        <f>Import!AW14-'Operation Gen Metering'!AW14</f>
        <v>25.692173866790011</v>
      </c>
      <c r="AX14" s="2">
        <f>Import!AX14-'Operation Gen Metering'!AX14</f>
        <v>0</v>
      </c>
      <c r="AY14" s="2">
        <f>Import!AY14-'Operation Gen Metering'!AY14</f>
        <v>0</v>
      </c>
      <c r="AZ14" s="2"/>
    </row>
    <row r="15" spans="1:52" x14ac:dyDescent="0.45">
      <c r="A15" s="1">
        <f t="shared" si="0"/>
        <v>44299</v>
      </c>
      <c r="B15" s="2">
        <f>Import!B15-'Operation Gen Metering'!B15</f>
        <v>0.19665000000000002</v>
      </c>
      <c r="C15" s="2">
        <f>Import!C15-'Operation Gen Metering'!C15</f>
        <v>0.23669999999999997</v>
      </c>
      <c r="D15" s="2">
        <f>Import!D15-'Operation Gen Metering'!D15</f>
        <v>0.30014999999999997</v>
      </c>
      <c r="E15" s="2">
        <f>Import!E15-'Operation Gen Metering'!E15</f>
        <v>0.29699999999999999</v>
      </c>
      <c r="F15" s="2">
        <f>Import!F15-'Operation Gen Metering'!F15</f>
        <v>0.21825</v>
      </c>
      <c r="G15" s="2">
        <f>Import!G15-'Operation Gen Metering'!G15</f>
        <v>0.19889999999999999</v>
      </c>
      <c r="H15" s="2">
        <f>Import!H15-'Operation Gen Metering'!H15</f>
        <v>0.19889999999999999</v>
      </c>
      <c r="I15" s="2">
        <f>Import!I15-'Operation Gen Metering'!I15</f>
        <v>0.19889999999999999</v>
      </c>
      <c r="J15" s="2">
        <f>Import!J15-'Operation Gen Metering'!J15</f>
        <v>0.20069999999999999</v>
      </c>
      <c r="K15" s="2">
        <f>Import!K15-'Operation Gen Metering'!K15</f>
        <v>0.20429999999999995</v>
      </c>
      <c r="L15" s="2">
        <f>Import!L15-'Operation Gen Metering'!L15</f>
        <v>0.20834999999999998</v>
      </c>
      <c r="M15" s="2">
        <f>Import!M15-'Operation Gen Metering'!M15</f>
        <v>0.21599999999999997</v>
      </c>
      <c r="N15" s="2">
        <f>Import!N15-'Operation Gen Metering'!N15</f>
        <v>0.2097</v>
      </c>
      <c r="O15" s="2">
        <f>Import!O15-'Operation Gen Metering'!O15</f>
        <v>0.21689999999999998</v>
      </c>
      <c r="P15" s="2">
        <f>Import!P15-'Operation Gen Metering'!P15</f>
        <v>9.1160999999999994</v>
      </c>
      <c r="Q15" s="2">
        <f>Import!Q15-'Operation Gen Metering'!Q15</f>
        <v>22.733999999999998</v>
      </c>
      <c r="R15" s="2">
        <f>Import!R15-'Operation Gen Metering'!R15</f>
        <v>23.775749999999999</v>
      </c>
      <c r="S15" s="2">
        <f>Import!S15-'Operation Gen Metering'!S15</f>
        <v>23.282999999999998</v>
      </c>
      <c r="T15" s="2">
        <f>Import!T15-'Operation Gen Metering'!T15</f>
        <v>20.036249999999999</v>
      </c>
      <c r="U15" s="2">
        <f>Import!U15-'Operation Gen Metering'!U15</f>
        <v>19.846349999999997</v>
      </c>
      <c r="V15" s="2">
        <f>Import!V15-'Operation Gen Metering'!V15</f>
        <v>25.744499999999999</v>
      </c>
      <c r="W15" s="2">
        <f>Import!W15-'Operation Gen Metering'!W15</f>
        <v>12.483449999999999</v>
      </c>
      <c r="X15" s="2">
        <f>Import!X15-'Operation Gen Metering'!X15</f>
        <v>28.539000000000001</v>
      </c>
      <c r="Y15" s="2">
        <f>Import!Y15-'Operation Gen Metering'!Y15</f>
        <v>22.490099999999998</v>
      </c>
      <c r="Z15" s="2">
        <f>Import!Z15-'Operation Gen Metering'!Z15</f>
        <v>17.265149999999998</v>
      </c>
      <c r="AA15" s="2">
        <f>Import!AA15-'Operation Gen Metering'!AA15</f>
        <v>25.481249999999996</v>
      </c>
      <c r="AB15" s="2">
        <f>Import!AB15-'Operation Gen Metering'!AB15</f>
        <v>27.641249999999999</v>
      </c>
      <c r="AC15" s="2">
        <f>Import!AC15-'Operation Gen Metering'!AC15</f>
        <v>5.0962499999999995</v>
      </c>
      <c r="AD15" s="2">
        <f>Import!AD15-'Operation Gen Metering'!AD15</f>
        <v>26.858249999999998</v>
      </c>
      <c r="AE15" s="2">
        <f>Import!AE15-'Operation Gen Metering'!AE15</f>
        <v>7.6229999999999993</v>
      </c>
      <c r="AF15" s="2">
        <f>Import!AF15-'Operation Gen Metering'!AF15</f>
        <v>28.424249999999994</v>
      </c>
      <c r="AG15" s="2">
        <f>Import!AG15-'Operation Gen Metering'!AG15</f>
        <v>27.301499999999997</v>
      </c>
      <c r="AH15" s="2">
        <f>Import!AH15-'Operation Gen Metering'!AH15</f>
        <v>12.415949999999997</v>
      </c>
      <c r="AI15" s="2">
        <f>Import!AI15-'Operation Gen Metering'!AI15</f>
        <v>21.513599999999997</v>
      </c>
      <c r="AJ15" s="2">
        <f>Import!AJ15-'Operation Gen Metering'!AJ15</f>
        <v>31.371749999999999</v>
      </c>
      <c r="AK15" s="2">
        <f>Import!AK15-'Operation Gen Metering'!AK15</f>
        <v>3.8137499999999998</v>
      </c>
      <c r="AL15" s="2">
        <f>Import!AL15-'Operation Gen Metering'!AL15</f>
        <v>28.237499999999997</v>
      </c>
      <c r="AM15" s="2">
        <f>Import!AM15-'Operation Gen Metering'!AM15</f>
        <v>28.606499999999997</v>
      </c>
      <c r="AN15" s="2">
        <f>Import!AN15-'Operation Gen Metering'!AN15</f>
        <v>14.466149999999999</v>
      </c>
      <c r="AO15" s="2">
        <f>Import!AO15-'Operation Gen Metering'!AO15</f>
        <v>21.997799999999994</v>
      </c>
      <c r="AP15" s="2">
        <f>Import!AP15-'Operation Gen Metering'!AP15</f>
        <v>38.326499999999996</v>
      </c>
      <c r="AQ15" s="2">
        <f>Import!AQ15-'Operation Gen Metering'!AQ15</f>
        <v>21.780899999999999</v>
      </c>
      <c r="AR15" s="2">
        <f>Import!AR15-'Operation Gen Metering'!AR15</f>
        <v>11.02905</v>
      </c>
      <c r="AS15" s="2">
        <f>Import!AS15-'Operation Gen Metering'!AS15</f>
        <v>29.234249999999996</v>
      </c>
      <c r="AT15" s="2">
        <f>Import!AT15-'Operation Gen Metering'!AT15</f>
        <v>29.4435</v>
      </c>
      <c r="AU15" s="2">
        <f>Import!AU15-'Operation Gen Metering'!AU15</f>
        <v>2.9902499999999996</v>
      </c>
      <c r="AV15" s="2">
        <f>Import!AV15-'Operation Gen Metering'!AV15</f>
        <v>0.19259999999999997</v>
      </c>
      <c r="AW15" s="2">
        <f>Import!AW15-'Operation Gen Metering'!AW15</f>
        <v>26.562423913043489</v>
      </c>
      <c r="AX15" s="2">
        <f>Import!AX15-'Operation Gen Metering'!AX15</f>
        <v>0</v>
      </c>
      <c r="AY15" s="2">
        <f>Import!AY15-'Operation Gen Metering'!AY15</f>
        <v>0</v>
      </c>
      <c r="AZ15" s="2"/>
    </row>
    <row r="16" spans="1:52" x14ac:dyDescent="0.45">
      <c r="A16" s="1">
        <f t="shared" si="0"/>
        <v>44300</v>
      </c>
      <c r="B16" s="2">
        <f>Import!B16-'Operation Gen Metering'!B16</f>
        <v>0.18809999999999996</v>
      </c>
      <c r="C16" s="2">
        <f>Import!C16-'Operation Gen Metering'!C16</f>
        <v>0.18449999999999997</v>
      </c>
      <c r="D16" s="2">
        <f>Import!D16-'Operation Gen Metering'!D16</f>
        <v>0.18674999999999997</v>
      </c>
      <c r="E16" s="2">
        <f>Import!E16-'Operation Gen Metering'!E16</f>
        <v>0.18674999999999997</v>
      </c>
      <c r="F16" s="2">
        <f>Import!F16-'Operation Gen Metering'!F16</f>
        <v>0.18899999999999997</v>
      </c>
      <c r="G16" s="2">
        <f>Import!G16-'Operation Gen Metering'!G16</f>
        <v>0.19215000000000002</v>
      </c>
      <c r="H16" s="2">
        <f>Import!H16-'Operation Gen Metering'!H16</f>
        <v>0.18674999999999997</v>
      </c>
      <c r="I16" s="2">
        <f>Import!I16-'Operation Gen Metering'!I16</f>
        <v>0.18809999999999996</v>
      </c>
      <c r="J16" s="2">
        <f>Import!J16-'Operation Gen Metering'!J16</f>
        <v>0.18899999999999997</v>
      </c>
      <c r="K16" s="2">
        <f>Import!K16-'Operation Gen Metering'!K16</f>
        <v>0.19215000000000002</v>
      </c>
      <c r="L16" s="2">
        <f>Import!L16-'Operation Gen Metering'!L16</f>
        <v>0.19754999999999998</v>
      </c>
      <c r="M16" s="2">
        <f>Import!M16-'Operation Gen Metering'!M16</f>
        <v>0.20294999999999999</v>
      </c>
      <c r="N16" s="2">
        <f>Import!N16-'Operation Gen Metering'!N16</f>
        <v>0.19889999999999999</v>
      </c>
      <c r="O16" s="2">
        <f>Import!O16-'Operation Gen Metering'!O16</f>
        <v>0.20204999999999998</v>
      </c>
      <c r="P16" s="2">
        <f>Import!P16-'Operation Gen Metering'!P16</f>
        <v>0.20609999999999995</v>
      </c>
      <c r="Q16" s="2">
        <f>Import!Q16-'Operation Gen Metering'!Q16</f>
        <v>1.6892999999999998</v>
      </c>
      <c r="R16" s="2">
        <f>Import!R16-'Operation Gen Metering'!R16</f>
        <v>28.896749999999997</v>
      </c>
      <c r="S16" s="2">
        <f>Import!S16-'Operation Gen Metering'!S16</f>
        <v>12.442499999999999</v>
      </c>
      <c r="T16" s="2">
        <f>Import!T16-'Operation Gen Metering'!T16</f>
        <v>23.253749999999997</v>
      </c>
      <c r="U16" s="2">
        <f>Import!U16-'Operation Gen Metering'!U16</f>
        <v>29.832749999999997</v>
      </c>
      <c r="V16" s="2">
        <f>Import!V16-'Operation Gen Metering'!V16</f>
        <v>2.0582999999999996</v>
      </c>
      <c r="W16" s="2">
        <f>Import!W16-'Operation Gen Metering'!W16</f>
        <v>27.537749999999996</v>
      </c>
      <c r="X16" s="2">
        <f>Import!X16-'Operation Gen Metering'!X16</f>
        <v>20.033099999999997</v>
      </c>
      <c r="Y16" s="2">
        <f>Import!Y16-'Operation Gen Metering'!Y16</f>
        <v>14.467949999999998</v>
      </c>
      <c r="Z16" s="2">
        <f>Import!Z16-'Operation Gen Metering'!Z16</f>
        <v>27.945</v>
      </c>
      <c r="AA16" s="2">
        <f>Import!AA16-'Operation Gen Metering'!AA16</f>
        <v>2.3426999999999998</v>
      </c>
      <c r="AB16" s="2">
        <f>Import!AB16-'Operation Gen Metering'!AB16</f>
        <v>10.302300000000001</v>
      </c>
      <c r="AC16" s="2">
        <f>Import!AC16-'Operation Gen Metering'!AC16</f>
        <v>20.383200000000002</v>
      </c>
      <c r="AD16" s="2">
        <f>Import!AD16-'Operation Gen Metering'!AD16</f>
        <v>27.600749999999998</v>
      </c>
      <c r="AE16" s="2">
        <f>Import!AE16-'Operation Gen Metering'!AE16</f>
        <v>27.09225</v>
      </c>
      <c r="AF16" s="2">
        <f>Import!AF16-'Operation Gen Metering'!AF16</f>
        <v>17.161649999999998</v>
      </c>
      <c r="AG16" s="2">
        <f>Import!AG16-'Operation Gen Metering'!AG16</f>
        <v>11.5596</v>
      </c>
      <c r="AH16" s="2">
        <f>Import!AH16-'Operation Gen Metering'!AH16</f>
        <v>0.16334999999999997</v>
      </c>
      <c r="AI16" s="2">
        <f>Import!AI16-'Operation Gen Metering'!AI16</f>
        <v>0.15434999999999996</v>
      </c>
      <c r="AJ16" s="2">
        <f>Import!AJ16-'Operation Gen Metering'!AJ16</f>
        <v>0.15209999999999996</v>
      </c>
      <c r="AK16" s="2">
        <f>Import!AK16-'Operation Gen Metering'!AK16</f>
        <v>0.15029999999999996</v>
      </c>
      <c r="AL16" s="2">
        <f>Import!AL16-'Operation Gen Metering'!AL16</f>
        <v>0.1512</v>
      </c>
      <c r="AM16" s="2">
        <f>Import!AM16-'Operation Gen Metering'!AM16</f>
        <v>0.19124999999999998</v>
      </c>
      <c r="AN16" s="2">
        <f>Import!AN16-'Operation Gen Metering'!AN16</f>
        <v>0.24524999999999997</v>
      </c>
      <c r="AO16" s="2">
        <f>Import!AO16-'Operation Gen Metering'!AO16</f>
        <v>0.25379999999999997</v>
      </c>
      <c r="AP16" s="2">
        <f>Import!AP16-'Operation Gen Metering'!AP16</f>
        <v>0.20519999999999999</v>
      </c>
      <c r="AQ16" s="2">
        <f>Import!AQ16-'Operation Gen Metering'!AQ16</f>
        <v>0.15659999999999996</v>
      </c>
      <c r="AR16" s="2">
        <f>Import!AR16-'Operation Gen Metering'!AR16</f>
        <v>0.15659999999999996</v>
      </c>
      <c r="AS16" s="2">
        <f>Import!AS16-'Operation Gen Metering'!AS16</f>
        <v>0.15209999999999996</v>
      </c>
      <c r="AT16" s="2">
        <f>Import!AT16-'Operation Gen Metering'!AT16</f>
        <v>0.15209999999999996</v>
      </c>
      <c r="AU16" s="2">
        <f>Import!AU16-'Operation Gen Metering'!AU16</f>
        <v>0.15345</v>
      </c>
      <c r="AV16" s="2">
        <f>Import!AV16-'Operation Gen Metering'!AV16</f>
        <v>0.15434999999999996</v>
      </c>
      <c r="AW16" s="2">
        <f>Import!AW16-'Operation Gen Metering'!AW16</f>
        <v>6.7261437557816848</v>
      </c>
      <c r="AX16" s="2">
        <f>Import!AX16-'Operation Gen Metering'!AX16</f>
        <v>0</v>
      </c>
      <c r="AY16" s="2">
        <f>Import!AY16-'Operation Gen Metering'!AY16</f>
        <v>0</v>
      </c>
      <c r="AZ16" s="2"/>
    </row>
    <row r="17" spans="1:52" x14ac:dyDescent="0.45">
      <c r="A17" s="1">
        <f t="shared" si="0"/>
        <v>44301</v>
      </c>
      <c r="B17" s="2">
        <f>Import!B17-'Operation Gen Metering'!B17</f>
        <v>0.15570000000000001</v>
      </c>
      <c r="C17" s="2">
        <f>Import!C17-'Operation Gen Metering'!C17</f>
        <v>0.15659999999999996</v>
      </c>
      <c r="D17" s="2">
        <f>Import!D17-'Operation Gen Metering'!D17</f>
        <v>0.15345</v>
      </c>
      <c r="E17" s="2">
        <f>Import!E17-'Operation Gen Metering'!E17</f>
        <v>0.15659999999999996</v>
      </c>
      <c r="F17" s="2">
        <f>Import!F17-'Operation Gen Metering'!F17</f>
        <v>0.16199999999999998</v>
      </c>
      <c r="G17" s="2">
        <f>Import!G17-'Operation Gen Metering'!G17</f>
        <v>0.15570000000000001</v>
      </c>
      <c r="H17" s="2">
        <f>Import!H17-'Operation Gen Metering'!H17</f>
        <v>0.15659999999999996</v>
      </c>
      <c r="I17" s="2">
        <f>Import!I17-'Operation Gen Metering'!I17</f>
        <v>0.14354999999999998</v>
      </c>
      <c r="J17" s="2">
        <f>Import!J17-'Operation Gen Metering'!J17</f>
        <v>0.11024999999999999</v>
      </c>
      <c r="K17" s="2">
        <f>Import!K17-'Operation Gen Metering'!K17</f>
        <v>0.1071</v>
      </c>
      <c r="L17" s="2">
        <f>Import!L17-'Operation Gen Metering'!L17</f>
        <v>0.11024999999999999</v>
      </c>
      <c r="M17" s="2">
        <f>Import!M17-'Operation Gen Metering'!M17</f>
        <v>0.1197</v>
      </c>
      <c r="N17" s="2">
        <f>Import!N17-'Operation Gen Metering'!N17</f>
        <v>0.11024999999999999</v>
      </c>
      <c r="O17" s="2">
        <f>Import!O17-'Operation Gen Metering'!O17</f>
        <v>0.11024999999999999</v>
      </c>
      <c r="P17" s="2">
        <f>Import!P17-'Operation Gen Metering'!P17</f>
        <v>0.10574999999999998</v>
      </c>
      <c r="Q17" s="2">
        <f>Import!Q17-'Operation Gen Metering'!Q17</f>
        <v>0.11654999999999999</v>
      </c>
      <c r="R17" s="2">
        <f>Import!R17-'Operation Gen Metering'!R17</f>
        <v>0.1071</v>
      </c>
      <c r="S17" s="2">
        <f>Import!S17-'Operation Gen Metering'!S17</f>
        <v>0.1089</v>
      </c>
      <c r="T17" s="2">
        <f>Import!T17-'Operation Gen Metering'!T17</f>
        <v>0.10485</v>
      </c>
      <c r="U17" s="2">
        <f>Import!U17-'Operation Gen Metering'!U17</f>
        <v>0.1071</v>
      </c>
      <c r="V17" s="2">
        <f>Import!V17-'Operation Gen Metering'!V17</f>
        <v>0.1017</v>
      </c>
      <c r="W17" s="2">
        <f>Import!W17-'Operation Gen Metering'!W17</f>
        <v>0.1071</v>
      </c>
      <c r="X17" s="2">
        <f>Import!X17-'Operation Gen Metering'!X17</f>
        <v>0.1017</v>
      </c>
      <c r="Y17" s="2">
        <f>Import!Y17-'Operation Gen Metering'!Y17</f>
        <v>0.11024999999999999</v>
      </c>
      <c r="Z17" s="2">
        <f>Import!Z17-'Operation Gen Metering'!Z17</f>
        <v>0.10485</v>
      </c>
      <c r="AA17" s="2">
        <f>Import!AA17-'Operation Gen Metering'!AA17</f>
        <v>0.1017</v>
      </c>
      <c r="AB17" s="2">
        <f>Import!AB17-'Operation Gen Metering'!AB17</f>
        <v>0.10349999999999998</v>
      </c>
      <c r="AC17" s="2">
        <f>Import!AC17-'Operation Gen Metering'!AC17</f>
        <v>0.10485</v>
      </c>
      <c r="AD17" s="2">
        <f>Import!AD17-'Operation Gen Metering'!AD17</f>
        <v>0.10574999999999998</v>
      </c>
      <c r="AE17" s="2">
        <f>Import!AE17-'Operation Gen Metering'!AE17</f>
        <v>0.10349999999999998</v>
      </c>
      <c r="AF17" s="2">
        <f>Import!AF17-'Operation Gen Metering'!AF17</f>
        <v>9.8099999999999993E-2</v>
      </c>
      <c r="AG17" s="2">
        <f>Import!AG17-'Operation Gen Metering'!AG17</f>
        <v>0.10574999999999998</v>
      </c>
      <c r="AH17" s="2">
        <f>Import!AH17-'Operation Gen Metering'!AH17</f>
        <v>9.9449999999999997E-2</v>
      </c>
      <c r="AI17" s="2">
        <f>Import!AI17-'Operation Gen Metering'!AI17</f>
        <v>0.10574999999999998</v>
      </c>
      <c r="AJ17" s="2">
        <f>Import!AJ17-'Operation Gen Metering'!AJ17</f>
        <v>0.1017</v>
      </c>
      <c r="AK17" s="2">
        <f>Import!AK17-'Operation Gen Metering'!AK17</f>
        <v>9.8099999999999993E-2</v>
      </c>
      <c r="AL17" s="2">
        <f>Import!AL17-'Operation Gen Metering'!AL17</f>
        <v>9.9449999999999997E-2</v>
      </c>
      <c r="AM17" s="2">
        <f>Import!AM17-'Operation Gen Metering'!AM17</f>
        <v>9.9449999999999997E-2</v>
      </c>
      <c r="AN17" s="2">
        <f>Import!AN17-'Operation Gen Metering'!AN17</f>
        <v>0.1089</v>
      </c>
      <c r="AO17" s="2">
        <f>Import!AO17-'Operation Gen Metering'!AO17</f>
        <v>0.1179</v>
      </c>
      <c r="AP17" s="2">
        <f>Import!AP17-'Operation Gen Metering'!AP17</f>
        <v>0.11565</v>
      </c>
      <c r="AQ17" s="2">
        <f>Import!AQ17-'Operation Gen Metering'!AQ17</f>
        <v>0.1197</v>
      </c>
      <c r="AR17" s="2">
        <f>Import!AR17-'Operation Gen Metering'!AR17</f>
        <v>0.12195</v>
      </c>
      <c r="AS17" s="2">
        <f>Import!AS17-'Operation Gen Metering'!AS17</f>
        <v>0.11429999999999998</v>
      </c>
      <c r="AT17" s="2">
        <f>Import!AT17-'Operation Gen Metering'!AT17</f>
        <v>0.1179</v>
      </c>
      <c r="AU17" s="2">
        <f>Import!AU17-'Operation Gen Metering'!AU17</f>
        <v>0.11115</v>
      </c>
      <c r="AV17" s="2">
        <f>Import!AV17-'Operation Gen Metering'!AV17</f>
        <v>0.10485</v>
      </c>
      <c r="AW17" s="2">
        <f>Import!AW17-'Operation Gen Metering'!AW17</f>
        <v>9.5862488436632684E-2</v>
      </c>
      <c r="AX17" s="2">
        <f>Import!AX17-'Operation Gen Metering'!AX17</f>
        <v>0</v>
      </c>
      <c r="AY17" s="2">
        <f>Import!AY17-'Operation Gen Metering'!AY17</f>
        <v>0</v>
      </c>
      <c r="AZ17" s="2"/>
    </row>
    <row r="18" spans="1:52" x14ac:dyDescent="0.45">
      <c r="A18" s="1">
        <f t="shared" si="0"/>
        <v>44302</v>
      </c>
      <c r="B18" s="2">
        <f>Import!B18-'Operation Gen Metering'!B18</f>
        <v>0.10799999999999998</v>
      </c>
      <c r="C18" s="2">
        <f>Import!C18-'Operation Gen Metering'!C18</f>
        <v>0.10574999999999998</v>
      </c>
      <c r="D18" s="2">
        <f>Import!D18-'Operation Gen Metering'!D18</f>
        <v>0.10574999999999998</v>
      </c>
      <c r="E18" s="2">
        <f>Import!E18-'Operation Gen Metering'!E18</f>
        <v>0.1071</v>
      </c>
      <c r="F18" s="2">
        <f>Import!F18-'Operation Gen Metering'!F18</f>
        <v>0.10799999999999998</v>
      </c>
      <c r="G18" s="2">
        <f>Import!G18-'Operation Gen Metering'!G18</f>
        <v>0.1089</v>
      </c>
      <c r="H18" s="2">
        <f>Import!H18-'Operation Gen Metering'!H18</f>
        <v>0.10799999999999998</v>
      </c>
      <c r="I18" s="2">
        <f>Import!I18-'Operation Gen Metering'!I18</f>
        <v>0.11429999999999998</v>
      </c>
      <c r="J18" s="2">
        <f>Import!J18-'Operation Gen Metering'!J18</f>
        <v>0.1089</v>
      </c>
      <c r="K18" s="2">
        <f>Import!K18-'Operation Gen Metering'!K18</f>
        <v>0.11024999999999999</v>
      </c>
      <c r="L18" s="2">
        <f>Import!L18-'Operation Gen Metering'!L18</f>
        <v>0.1134</v>
      </c>
      <c r="M18" s="2">
        <f>Import!M18-'Operation Gen Metering'!M18</f>
        <v>0.12104999999999996</v>
      </c>
      <c r="N18" s="2">
        <f>Import!N18-'Operation Gen Metering'!N18</f>
        <v>0.11565</v>
      </c>
      <c r="O18" s="2">
        <f>Import!O18-'Operation Gen Metering'!O18</f>
        <v>0.11024999999999999</v>
      </c>
      <c r="P18" s="2">
        <f>Import!P18-'Operation Gen Metering'!P18</f>
        <v>0.11115</v>
      </c>
      <c r="Q18" s="2">
        <f>Import!Q18-'Operation Gen Metering'!Q18</f>
        <v>0.11249999999999999</v>
      </c>
      <c r="R18" s="2">
        <f>Import!R18-'Operation Gen Metering'!R18</f>
        <v>0.1071</v>
      </c>
      <c r="S18" s="2">
        <f>Import!S18-'Operation Gen Metering'!S18</f>
        <v>0.10799999999999998</v>
      </c>
      <c r="T18" s="2">
        <f>Import!T18-'Operation Gen Metering'!T18</f>
        <v>0.11879999999999999</v>
      </c>
      <c r="U18" s="2">
        <f>Import!U18-'Operation Gen Metering'!U18</f>
        <v>0.11879999999999999</v>
      </c>
      <c r="V18" s="2">
        <f>Import!V18-'Operation Gen Metering'!V18</f>
        <v>0.11429999999999998</v>
      </c>
      <c r="W18" s="2">
        <f>Import!W18-'Operation Gen Metering'!W18</f>
        <v>0.1134</v>
      </c>
      <c r="X18" s="2">
        <f>Import!X18-'Operation Gen Metering'!X18</f>
        <v>0.11249999999999999</v>
      </c>
      <c r="Y18" s="2">
        <f>Import!Y18-'Operation Gen Metering'!Y18</f>
        <v>0.11565</v>
      </c>
      <c r="Z18" s="2">
        <f>Import!Z18-'Operation Gen Metering'!Z18</f>
        <v>9.9449999999999997E-2</v>
      </c>
      <c r="AA18" s="2">
        <f>Import!AA18-'Operation Gen Metering'!AA18</f>
        <v>9.7200000000000009E-2</v>
      </c>
      <c r="AB18" s="2">
        <f>Import!AB18-'Operation Gen Metering'!AB18</f>
        <v>9.6299999999999983E-2</v>
      </c>
      <c r="AC18" s="2">
        <f>Import!AC18-'Operation Gen Metering'!AC18</f>
        <v>9.9449999999999997E-2</v>
      </c>
      <c r="AD18" s="2">
        <f>Import!AD18-'Operation Gen Metering'!AD18</f>
        <v>9.8099999999999993E-2</v>
      </c>
      <c r="AE18" s="2">
        <f>Import!AE18-'Operation Gen Metering'!AE18</f>
        <v>9.6299999999999983E-2</v>
      </c>
      <c r="AF18" s="2">
        <f>Import!AF18-'Operation Gen Metering'!AF18</f>
        <v>9.4950000000000007E-2</v>
      </c>
      <c r="AG18" s="2">
        <f>Import!AG18-'Operation Gen Metering'!AG18</f>
        <v>0.1017</v>
      </c>
      <c r="AH18" s="2">
        <f>Import!AH18-'Operation Gen Metering'!AH18</f>
        <v>9.7200000000000009E-2</v>
      </c>
      <c r="AI18" s="2">
        <f>Import!AI18-'Operation Gen Metering'!AI18</f>
        <v>9.8099999999999993E-2</v>
      </c>
      <c r="AJ18" s="2">
        <f>Import!AJ18-'Operation Gen Metering'!AJ18</f>
        <v>9.4049999999999981E-2</v>
      </c>
      <c r="AK18" s="2">
        <f>Import!AK18-'Operation Gen Metering'!AK18</f>
        <v>9.4950000000000007E-2</v>
      </c>
      <c r="AL18" s="2">
        <f>Import!AL18-'Operation Gen Metering'!AL18</f>
        <v>9.4049999999999981E-2</v>
      </c>
      <c r="AM18" s="2">
        <f>Import!AM18-'Operation Gen Metering'!AM18</f>
        <v>9.8099999999999993E-2</v>
      </c>
      <c r="AN18" s="2">
        <f>Import!AN18-'Operation Gen Metering'!AN18</f>
        <v>9.4950000000000007E-2</v>
      </c>
      <c r="AO18" s="2">
        <f>Import!AO18-'Operation Gen Metering'!AO18</f>
        <v>9.7200000000000009E-2</v>
      </c>
      <c r="AP18" s="2">
        <f>Import!AP18-'Operation Gen Metering'!AP18</f>
        <v>0.10034999999999999</v>
      </c>
      <c r="AQ18" s="2">
        <f>Import!AQ18-'Operation Gen Metering'!AQ18</f>
        <v>0.10485</v>
      </c>
      <c r="AR18" s="2">
        <f>Import!AR18-'Operation Gen Metering'!AR18</f>
        <v>0.10349999999999998</v>
      </c>
      <c r="AS18" s="2">
        <f>Import!AS18-'Operation Gen Metering'!AS18</f>
        <v>0.10034999999999999</v>
      </c>
      <c r="AT18" s="2">
        <f>Import!AT18-'Operation Gen Metering'!AT18</f>
        <v>0.10485</v>
      </c>
      <c r="AU18" s="2">
        <f>Import!AU18-'Operation Gen Metering'!AU18</f>
        <v>0.11654999999999999</v>
      </c>
      <c r="AV18" s="2">
        <f>Import!AV18-'Operation Gen Metering'!AV18</f>
        <v>0.1179</v>
      </c>
      <c r="AW18" s="2">
        <f>Import!AW18-'Operation Gen Metering'!AW18</f>
        <v>9.9803422756706839E-2</v>
      </c>
      <c r="AX18" s="2">
        <f>Import!AX18-'Operation Gen Metering'!AX18</f>
        <v>0</v>
      </c>
      <c r="AY18" s="2">
        <f>Import!AY18-'Operation Gen Metering'!AY18</f>
        <v>0</v>
      </c>
      <c r="AZ18" s="2"/>
    </row>
    <row r="19" spans="1:52" x14ac:dyDescent="0.45">
      <c r="A19" s="1">
        <f t="shared" si="0"/>
        <v>44303</v>
      </c>
      <c r="B19" s="2">
        <f>Import!B19-'Operation Gen Metering'!B19</f>
        <v>0.11654999999999999</v>
      </c>
      <c r="C19" s="2">
        <f>Import!C19-'Operation Gen Metering'!C19</f>
        <v>0.11429999999999998</v>
      </c>
      <c r="D19" s="2">
        <f>Import!D19-'Operation Gen Metering'!D19</f>
        <v>0.1134</v>
      </c>
      <c r="E19" s="2">
        <f>Import!E19-'Operation Gen Metering'!E19</f>
        <v>0.10034999999999999</v>
      </c>
      <c r="F19" s="2">
        <f>Import!F19-'Operation Gen Metering'!F19</f>
        <v>0.10034999999999999</v>
      </c>
      <c r="G19" s="2">
        <f>Import!G19-'Operation Gen Metering'!G19</f>
        <v>0.1017</v>
      </c>
      <c r="H19" s="2">
        <f>Import!H19-'Operation Gen Metering'!H19</f>
        <v>9.9449999999999997E-2</v>
      </c>
      <c r="I19" s="2">
        <f>Import!I19-'Operation Gen Metering'!I19</f>
        <v>0.10349999999999998</v>
      </c>
      <c r="J19" s="2">
        <f>Import!J19-'Operation Gen Metering'!J19</f>
        <v>0.10574999999999998</v>
      </c>
      <c r="K19" s="2">
        <f>Import!K19-'Operation Gen Metering'!K19</f>
        <v>0.11249999999999999</v>
      </c>
      <c r="L19" s="2">
        <f>Import!L19-'Operation Gen Metering'!L19</f>
        <v>0.11115</v>
      </c>
      <c r="M19" s="2">
        <f>Import!M19-'Operation Gen Metering'!M19</f>
        <v>0.1134</v>
      </c>
      <c r="N19" s="2">
        <f>Import!N19-'Operation Gen Metering'!N19</f>
        <v>0.10799999999999998</v>
      </c>
      <c r="O19" s="2">
        <f>Import!O19-'Operation Gen Metering'!O19</f>
        <v>0.1071</v>
      </c>
      <c r="P19" s="2">
        <f>Import!P19-'Operation Gen Metering'!P19</f>
        <v>0.10574999999999998</v>
      </c>
      <c r="Q19" s="2">
        <f>Import!Q19-'Operation Gen Metering'!Q19</f>
        <v>0.1089</v>
      </c>
      <c r="R19" s="2">
        <f>Import!R19-'Operation Gen Metering'!R19</f>
        <v>0.1026</v>
      </c>
      <c r="S19" s="2">
        <f>Import!S19-'Operation Gen Metering'!S19</f>
        <v>0.10574999999999998</v>
      </c>
      <c r="T19" s="2">
        <f>Import!T19-'Operation Gen Metering'!T19</f>
        <v>0.1026</v>
      </c>
      <c r="U19" s="2">
        <f>Import!U19-'Operation Gen Metering'!U19</f>
        <v>0.10485</v>
      </c>
      <c r="V19" s="2">
        <f>Import!V19-'Operation Gen Metering'!V19</f>
        <v>0.1026</v>
      </c>
      <c r="W19" s="2">
        <f>Import!W19-'Operation Gen Metering'!W19</f>
        <v>0.10349999999999998</v>
      </c>
      <c r="X19" s="2">
        <f>Import!X19-'Operation Gen Metering'!X19</f>
        <v>0.11654999999999999</v>
      </c>
      <c r="Y19" s="2">
        <f>Import!Y19-'Operation Gen Metering'!Y19</f>
        <v>0.12104999999999996</v>
      </c>
      <c r="Z19" s="2">
        <f>Import!Z19-'Operation Gen Metering'!Z19</f>
        <v>0.11654999999999999</v>
      </c>
      <c r="AA19" s="2">
        <f>Import!AA19-'Operation Gen Metering'!AA19</f>
        <v>0.11879999999999999</v>
      </c>
      <c r="AB19" s="2">
        <f>Import!AB19-'Operation Gen Metering'!AB19</f>
        <v>0.1179</v>
      </c>
      <c r="AC19" s="2">
        <f>Import!AC19-'Operation Gen Metering'!AC19</f>
        <v>0.11654999999999999</v>
      </c>
      <c r="AD19" s="2">
        <f>Import!AD19-'Operation Gen Metering'!AD19</f>
        <v>0.10799999999999998</v>
      </c>
      <c r="AE19" s="2">
        <f>Import!AE19-'Operation Gen Metering'!AE19</f>
        <v>0.1017</v>
      </c>
      <c r="AF19" s="2">
        <f>Import!AF19-'Operation Gen Metering'!AF19</f>
        <v>0.1026</v>
      </c>
      <c r="AG19" s="2">
        <f>Import!AG19-'Operation Gen Metering'!AG19</f>
        <v>0.10574999999999998</v>
      </c>
      <c r="AH19" s="2">
        <f>Import!AH19-'Operation Gen Metering'!AH19</f>
        <v>0.1026</v>
      </c>
      <c r="AI19" s="2">
        <f>Import!AI19-'Operation Gen Metering'!AI19</f>
        <v>0.1026</v>
      </c>
      <c r="AJ19" s="2">
        <f>Import!AJ19-'Operation Gen Metering'!AJ19</f>
        <v>0.10034999999999999</v>
      </c>
      <c r="AK19" s="2">
        <f>Import!AK19-'Operation Gen Metering'!AK19</f>
        <v>9.8099999999999993E-2</v>
      </c>
      <c r="AL19" s="2">
        <f>Import!AL19-'Operation Gen Metering'!AL19</f>
        <v>9.6299999999999983E-2</v>
      </c>
      <c r="AM19" s="2">
        <f>Import!AM19-'Operation Gen Metering'!AM19</f>
        <v>9.8099999999999993E-2</v>
      </c>
      <c r="AN19" s="2">
        <f>Import!AN19-'Operation Gen Metering'!AN19</f>
        <v>9.6299999999999983E-2</v>
      </c>
      <c r="AO19" s="2">
        <f>Import!AO19-'Operation Gen Metering'!AO19</f>
        <v>9.9449999999999997E-2</v>
      </c>
      <c r="AP19" s="2">
        <f>Import!AP19-'Operation Gen Metering'!AP19</f>
        <v>9.8099999999999993E-2</v>
      </c>
      <c r="AQ19" s="2">
        <f>Import!AQ19-'Operation Gen Metering'!AQ19</f>
        <v>0.10034999999999999</v>
      </c>
      <c r="AR19" s="2">
        <f>Import!AR19-'Operation Gen Metering'!AR19</f>
        <v>0.1017</v>
      </c>
      <c r="AS19" s="2">
        <f>Import!AS19-'Operation Gen Metering'!AS19</f>
        <v>9.7200000000000009E-2</v>
      </c>
      <c r="AT19" s="2">
        <f>Import!AT19-'Operation Gen Metering'!AT19</f>
        <v>9.6299999999999983E-2</v>
      </c>
      <c r="AU19" s="2">
        <f>Import!AU19-'Operation Gen Metering'!AU19</f>
        <v>9.8099999999999993E-2</v>
      </c>
      <c r="AV19" s="2">
        <f>Import!AV19-'Operation Gen Metering'!AV19</f>
        <v>0.1134</v>
      </c>
      <c r="AW19" s="2">
        <f>Import!AW19-'Operation Gen Metering'!AW19</f>
        <v>0.10095485661424619</v>
      </c>
      <c r="AX19" s="2">
        <f>Import!AX19-'Operation Gen Metering'!AX19</f>
        <v>0</v>
      </c>
      <c r="AY19" s="2">
        <f>Import!AY19-'Operation Gen Metering'!AY19</f>
        <v>0</v>
      </c>
      <c r="AZ19" s="2"/>
    </row>
    <row r="20" spans="1:52" x14ac:dyDescent="0.45">
      <c r="A20" s="1">
        <f t="shared" si="0"/>
        <v>44304</v>
      </c>
      <c r="B20" s="2">
        <f>Import!B20-'Operation Gen Metering'!B20</f>
        <v>0.1179</v>
      </c>
      <c r="C20" s="2">
        <f>Import!C20-'Operation Gen Metering'!C20</f>
        <v>0.11654999999999999</v>
      </c>
      <c r="D20" s="2">
        <f>Import!D20-'Operation Gen Metering'!D20</f>
        <v>0.11654999999999999</v>
      </c>
      <c r="E20" s="2">
        <f>Import!E20-'Operation Gen Metering'!E20</f>
        <v>0.11879999999999999</v>
      </c>
      <c r="F20" s="2">
        <f>Import!F20-'Operation Gen Metering'!F20</f>
        <v>0.10799999999999998</v>
      </c>
      <c r="G20" s="2">
        <f>Import!G20-'Operation Gen Metering'!G20</f>
        <v>0.1026</v>
      </c>
      <c r="H20" s="2">
        <f>Import!H20-'Operation Gen Metering'!H20</f>
        <v>0.10349999999999998</v>
      </c>
      <c r="I20" s="2">
        <f>Import!I20-'Operation Gen Metering'!I20</f>
        <v>0.1089</v>
      </c>
      <c r="J20" s="2">
        <f>Import!J20-'Operation Gen Metering'!J20</f>
        <v>0.10574999999999998</v>
      </c>
      <c r="K20" s="2">
        <f>Import!K20-'Operation Gen Metering'!K20</f>
        <v>0.1071</v>
      </c>
      <c r="L20" s="2">
        <f>Import!L20-'Operation Gen Metering'!L20</f>
        <v>0.1134</v>
      </c>
      <c r="M20" s="2">
        <f>Import!M20-'Operation Gen Metering'!M20</f>
        <v>0.11879999999999999</v>
      </c>
      <c r="N20" s="2">
        <f>Import!N20-'Operation Gen Metering'!N20</f>
        <v>0.1134</v>
      </c>
      <c r="O20" s="2">
        <f>Import!O20-'Operation Gen Metering'!O20</f>
        <v>0.58860000000000001</v>
      </c>
      <c r="P20" s="2">
        <f>Import!P20-'Operation Gen Metering'!P20</f>
        <v>2.1676500000000001</v>
      </c>
      <c r="Q20" s="2">
        <f>Import!Q20-'Operation Gen Metering'!Q20</f>
        <v>11.475899999999998</v>
      </c>
      <c r="R20" s="2">
        <f>Import!R20-'Operation Gen Metering'!R20</f>
        <v>4.6948499999999997</v>
      </c>
      <c r="S20" s="2">
        <f>Import!S20-'Operation Gen Metering'!S20</f>
        <v>21.427200000000003</v>
      </c>
      <c r="T20" s="2">
        <f>Import!T20-'Operation Gen Metering'!T20</f>
        <v>29.540249999999993</v>
      </c>
      <c r="U20" s="2">
        <f>Import!U20-'Operation Gen Metering'!U20</f>
        <v>15.201899999999998</v>
      </c>
      <c r="V20" s="2">
        <f>Import!V20-'Operation Gen Metering'!V20</f>
        <v>21.943799999999996</v>
      </c>
      <c r="W20" s="2">
        <f>Import!W20-'Operation Gen Metering'!W20</f>
        <v>30.383999999999993</v>
      </c>
      <c r="X20" s="2">
        <f>Import!X20-'Operation Gen Metering'!X20</f>
        <v>1.8531</v>
      </c>
      <c r="Y20" s="2">
        <f>Import!Y20-'Operation Gen Metering'!Y20</f>
        <v>20.23695</v>
      </c>
      <c r="Z20" s="2">
        <f>Import!Z20-'Operation Gen Metering'!Z20</f>
        <v>15.433199999999999</v>
      </c>
      <c r="AA20" s="2">
        <f>Import!AA20-'Operation Gen Metering'!AA20</f>
        <v>22.270949999999999</v>
      </c>
      <c r="AB20" s="2">
        <f>Import!AB20-'Operation Gen Metering'!AB20</f>
        <v>43.967249999999993</v>
      </c>
      <c r="AC20" s="2">
        <f>Import!AC20-'Operation Gen Metering'!AC20</f>
        <v>50.235749999999996</v>
      </c>
      <c r="AD20" s="2">
        <f>Import!AD20-'Operation Gen Metering'!AD20</f>
        <v>5.48325</v>
      </c>
      <c r="AE20" s="2">
        <f>Import!AE20-'Operation Gen Metering'!AE20</f>
        <v>1.5628500000000001</v>
      </c>
      <c r="AF20" s="2">
        <f>Import!AF20-'Operation Gen Metering'!AF20</f>
        <v>5.2132499999999995</v>
      </c>
      <c r="AG20" s="2">
        <f>Import!AG20-'Operation Gen Metering'!AG20</f>
        <v>30.050999999999995</v>
      </c>
      <c r="AH20" s="2">
        <f>Import!AH20-'Operation Gen Metering'!AH20</f>
        <v>46.939499999999995</v>
      </c>
      <c r="AI20" s="2">
        <f>Import!AI20-'Operation Gen Metering'!AI20</f>
        <v>23.359499999999997</v>
      </c>
      <c r="AJ20" s="2">
        <f>Import!AJ20-'Operation Gen Metering'!AJ20</f>
        <v>5.388749999999999</v>
      </c>
      <c r="AK20" s="2">
        <f>Import!AK20-'Operation Gen Metering'!AK20</f>
        <v>42.142499999999998</v>
      </c>
      <c r="AL20" s="2">
        <f>Import!AL20-'Operation Gen Metering'!AL20</f>
        <v>7.9294499999999992</v>
      </c>
      <c r="AM20" s="2">
        <f>Import!AM20-'Operation Gen Metering'!AM20</f>
        <v>33.041249999999998</v>
      </c>
      <c r="AN20" s="2">
        <f>Import!AN20-'Operation Gen Metering'!AN20</f>
        <v>1.0772999999999999</v>
      </c>
      <c r="AO20" s="2">
        <f>Import!AO20-'Operation Gen Metering'!AO20</f>
        <v>0.50759999999999994</v>
      </c>
      <c r="AP20" s="2">
        <f>Import!AP20-'Operation Gen Metering'!AP20</f>
        <v>0.60029999999999994</v>
      </c>
      <c r="AQ20" s="2">
        <f>Import!AQ20-'Operation Gen Metering'!AQ20</f>
        <v>0.69029999999999991</v>
      </c>
      <c r="AR20" s="2">
        <f>Import!AR20-'Operation Gen Metering'!AR20</f>
        <v>0.67274999999999996</v>
      </c>
      <c r="AS20" s="2">
        <f>Import!AS20-'Operation Gen Metering'!AS20</f>
        <v>0.16424999999999998</v>
      </c>
      <c r="AT20" s="2">
        <f>Import!AT20-'Operation Gen Metering'!AT20</f>
        <v>0.16199999999999998</v>
      </c>
      <c r="AU20" s="2">
        <f>Import!AU20-'Operation Gen Metering'!AU20</f>
        <v>0.16649999999999998</v>
      </c>
      <c r="AV20" s="2">
        <f>Import!AV20-'Operation Gen Metering'!AV20</f>
        <v>0.16829999999999998</v>
      </c>
      <c r="AW20" s="2">
        <f>Import!AW20-'Operation Gen Metering'!AW20</f>
        <v>15.947132886216448</v>
      </c>
      <c r="AX20" s="2">
        <f>Import!AX20-'Operation Gen Metering'!AX20</f>
        <v>0</v>
      </c>
      <c r="AY20" s="2">
        <f>Import!AY20-'Operation Gen Metering'!AY20</f>
        <v>0</v>
      </c>
      <c r="AZ20" s="2"/>
    </row>
    <row r="21" spans="1:52" x14ac:dyDescent="0.45">
      <c r="A21" s="1">
        <f t="shared" si="0"/>
        <v>44305</v>
      </c>
      <c r="B21" s="2">
        <f>Import!B21-'Operation Gen Metering'!B21</f>
        <v>0.16965</v>
      </c>
      <c r="C21" s="2">
        <f>Import!C21-'Operation Gen Metering'!C21</f>
        <v>0.17504999999999998</v>
      </c>
      <c r="D21" s="2">
        <f>Import!D21-'Operation Gen Metering'!D21</f>
        <v>0.16829999999999998</v>
      </c>
      <c r="E21" s="2">
        <f>Import!E21-'Operation Gen Metering'!E21</f>
        <v>0.16829999999999998</v>
      </c>
      <c r="F21" s="2">
        <f>Import!F21-'Operation Gen Metering'!F21</f>
        <v>0.16965</v>
      </c>
      <c r="G21" s="2">
        <f>Import!G21-'Operation Gen Metering'!G21</f>
        <v>0.16965</v>
      </c>
      <c r="H21" s="2">
        <f>Import!H21-'Operation Gen Metering'!H21</f>
        <v>0.17909999999999995</v>
      </c>
      <c r="I21" s="2">
        <f>Import!I21-'Operation Gen Metering'!I21</f>
        <v>0.18449999999999997</v>
      </c>
      <c r="J21" s="2">
        <f>Import!J21-'Operation Gen Metering'!J21</f>
        <v>0.18584999999999996</v>
      </c>
      <c r="K21" s="2">
        <f>Import!K21-'Operation Gen Metering'!K21</f>
        <v>0.19215000000000002</v>
      </c>
      <c r="L21" s="2">
        <f>Import!L21-'Operation Gen Metering'!L21</f>
        <v>0.19124999999999998</v>
      </c>
      <c r="M21" s="2">
        <f>Import!M21-'Operation Gen Metering'!M21</f>
        <v>0.18809999999999996</v>
      </c>
      <c r="N21" s="2">
        <f>Import!N21-'Operation Gen Metering'!N21</f>
        <v>0.1827</v>
      </c>
      <c r="O21" s="2">
        <f>Import!O21-'Operation Gen Metering'!O21</f>
        <v>0.18584999999999996</v>
      </c>
      <c r="P21" s="2">
        <f>Import!P21-'Operation Gen Metering'!P21</f>
        <v>0.58004999999999995</v>
      </c>
      <c r="Q21" s="2">
        <f>Import!Q21-'Operation Gen Metering'!Q21</f>
        <v>2.5348499999999992</v>
      </c>
      <c r="R21" s="2">
        <f>Import!R21-'Operation Gen Metering'!R21</f>
        <v>9.7753499999999995</v>
      </c>
      <c r="S21" s="2">
        <f>Import!S21-'Operation Gen Metering'!S21</f>
        <v>14.71095</v>
      </c>
      <c r="T21" s="2">
        <f>Import!T21-'Operation Gen Metering'!T21</f>
        <v>20.808450000000001</v>
      </c>
      <c r="U21" s="2">
        <f>Import!U21-'Operation Gen Metering'!U21</f>
        <v>48.278249999999993</v>
      </c>
      <c r="V21" s="2">
        <f>Import!V21-'Operation Gen Metering'!V21</f>
        <v>23.058</v>
      </c>
      <c r="W21" s="2">
        <f>Import!W21-'Operation Gen Metering'!W21</f>
        <v>0.24434999999999996</v>
      </c>
      <c r="X21" s="2">
        <f>Import!X21-'Operation Gen Metering'!X21</f>
        <v>0.20744999999999997</v>
      </c>
      <c r="Y21" s="2">
        <f>Import!Y21-'Operation Gen Metering'!Y21</f>
        <v>0.20834999999999998</v>
      </c>
      <c r="Z21" s="2">
        <f>Import!Z21-'Operation Gen Metering'!Z21</f>
        <v>0.19754999999999998</v>
      </c>
      <c r="AA21" s="2">
        <f>Import!AA21-'Operation Gen Metering'!AA21</f>
        <v>0.35864999999999997</v>
      </c>
      <c r="AB21" s="2">
        <f>Import!AB21-'Operation Gen Metering'!AB21</f>
        <v>0.54225000000000001</v>
      </c>
      <c r="AC21" s="2">
        <f>Import!AC21-'Operation Gen Metering'!AC21</f>
        <v>0.38024999999999998</v>
      </c>
      <c r="AD21" s="2">
        <f>Import!AD21-'Operation Gen Metering'!AD21</f>
        <v>0.18584999999999996</v>
      </c>
      <c r="AE21" s="2">
        <f>Import!AE21-'Operation Gen Metering'!AE21</f>
        <v>0.17595</v>
      </c>
      <c r="AF21" s="2">
        <f>Import!AF21-'Operation Gen Metering'!AF21</f>
        <v>0.1719</v>
      </c>
      <c r="AG21" s="2">
        <f>Import!AG21-'Operation Gen Metering'!AG21</f>
        <v>0.1512</v>
      </c>
      <c r="AH21" s="2">
        <f>Import!AH21-'Operation Gen Metering'!AH21</f>
        <v>0.15209999999999996</v>
      </c>
      <c r="AI21" s="2">
        <f>Import!AI21-'Operation Gen Metering'!AI21</f>
        <v>0.14804999999999996</v>
      </c>
      <c r="AJ21" s="2">
        <f>Import!AJ21-'Operation Gen Metering'!AJ21</f>
        <v>0.1467</v>
      </c>
      <c r="AK21" s="2">
        <f>Import!AK21-'Operation Gen Metering'!AK21</f>
        <v>0.14804999999999996</v>
      </c>
      <c r="AL21" s="2">
        <f>Import!AL21-'Operation Gen Metering'!AL21</f>
        <v>0.15029999999999996</v>
      </c>
      <c r="AM21" s="2">
        <f>Import!AM21-'Operation Gen Metering'!AM21</f>
        <v>0.14265</v>
      </c>
      <c r="AN21" s="2">
        <f>Import!AN21-'Operation Gen Metering'!AN21</f>
        <v>0.14265</v>
      </c>
      <c r="AO21" s="2">
        <f>Import!AO21-'Operation Gen Metering'!AO21</f>
        <v>0.14354999999999998</v>
      </c>
      <c r="AP21" s="2">
        <f>Import!AP21-'Operation Gen Metering'!AP21</f>
        <v>0.14579999999999999</v>
      </c>
      <c r="AQ21" s="2">
        <f>Import!AQ21-'Operation Gen Metering'!AQ21</f>
        <v>0.15029999999999996</v>
      </c>
      <c r="AR21" s="2">
        <f>Import!AR21-'Operation Gen Metering'!AR21</f>
        <v>0.1449</v>
      </c>
      <c r="AS21" s="2">
        <f>Import!AS21-'Operation Gen Metering'!AS21</f>
        <v>0.14579999999999999</v>
      </c>
      <c r="AT21" s="2">
        <f>Import!AT21-'Operation Gen Metering'!AT21</f>
        <v>0.13589999999999999</v>
      </c>
      <c r="AU21" s="2">
        <f>Import!AU21-'Operation Gen Metering'!AU21</f>
        <v>0.1026</v>
      </c>
      <c r="AV21" s="2">
        <f>Import!AV21-'Operation Gen Metering'!AV21</f>
        <v>0.1071</v>
      </c>
      <c r="AW21" s="2">
        <f>Import!AW21-'Operation Gen Metering'!AW21</f>
        <v>1.1832793709528204</v>
      </c>
      <c r="AX21" s="2">
        <f>Import!AX21-'Operation Gen Metering'!AX21</f>
        <v>0</v>
      </c>
      <c r="AY21" s="2">
        <f>Import!AY21-'Operation Gen Metering'!AY21</f>
        <v>0</v>
      </c>
      <c r="AZ21" s="2"/>
    </row>
    <row r="22" spans="1:52" x14ac:dyDescent="0.45">
      <c r="A22" s="1">
        <f t="shared" si="0"/>
        <v>44306</v>
      </c>
      <c r="B22" s="2">
        <f>Import!B22-'Operation Gen Metering'!B22</f>
        <v>0.1071</v>
      </c>
      <c r="C22" s="2">
        <f>Import!C22-'Operation Gen Metering'!C22</f>
        <v>0.10574999999999998</v>
      </c>
      <c r="D22" s="2">
        <f>Import!D22-'Operation Gen Metering'!D22</f>
        <v>0.10799999999999998</v>
      </c>
      <c r="E22" s="2">
        <f>Import!E22-'Operation Gen Metering'!E22</f>
        <v>0.10485</v>
      </c>
      <c r="F22" s="2">
        <f>Import!F22-'Operation Gen Metering'!F22</f>
        <v>0.1089</v>
      </c>
      <c r="G22" s="2">
        <f>Import!G22-'Operation Gen Metering'!G22</f>
        <v>0.1071</v>
      </c>
      <c r="H22" s="2">
        <f>Import!H22-'Operation Gen Metering'!H22</f>
        <v>0.1089</v>
      </c>
      <c r="I22" s="2">
        <f>Import!I22-'Operation Gen Metering'!I22</f>
        <v>0.1071</v>
      </c>
      <c r="J22" s="2">
        <f>Import!J22-'Operation Gen Metering'!J22</f>
        <v>0.1134</v>
      </c>
      <c r="K22" s="2">
        <f>Import!K22-'Operation Gen Metering'!K22</f>
        <v>0.11879999999999999</v>
      </c>
      <c r="L22" s="2">
        <f>Import!L22-'Operation Gen Metering'!L22</f>
        <v>0.1242</v>
      </c>
      <c r="M22" s="2">
        <f>Import!M22-'Operation Gen Metering'!M22</f>
        <v>0.12645000000000001</v>
      </c>
      <c r="N22" s="2">
        <f>Import!N22-'Operation Gen Metering'!N22</f>
        <v>0.12329999999999997</v>
      </c>
      <c r="O22" s="2">
        <f>Import!O22-'Operation Gen Metering'!O22</f>
        <v>0.12509999999999999</v>
      </c>
      <c r="P22" s="2">
        <f>Import!P22-'Operation Gen Metering'!P22</f>
        <v>0.62954999999999994</v>
      </c>
      <c r="Q22" s="2">
        <f>Import!Q22-'Operation Gen Metering'!Q22</f>
        <v>0.88334999999999986</v>
      </c>
      <c r="R22" s="2">
        <f>Import!R22-'Operation Gen Metering'!R22</f>
        <v>0.88649999999999984</v>
      </c>
      <c r="S22" s="2">
        <f>Import!S22-'Operation Gen Metering'!S22</f>
        <v>0.88109999999999999</v>
      </c>
      <c r="T22" s="2">
        <f>Import!T22-'Operation Gen Metering'!T22</f>
        <v>0.87030000000000007</v>
      </c>
      <c r="U22" s="2">
        <f>Import!U22-'Operation Gen Metering'!U22</f>
        <v>0.87030000000000007</v>
      </c>
      <c r="V22" s="2">
        <f>Import!V22-'Operation Gen Metering'!V22</f>
        <v>0.87929999999999997</v>
      </c>
      <c r="W22" s="2">
        <f>Import!W22-'Operation Gen Metering'!W22</f>
        <v>0.86849999999999983</v>
      </c>
      <c r="X22" s="2">
        <f>Import!X22-'Operation Gen Metering'!X22</f>
        <v>0.86309999999999998</v>
      </c>
      <c r="Y22" s="2">
        <f>Import!Y22-'Operation Gen Metering'!Y22</f>
        <v>0.85769999999999991</v>
      </c>
      <c r="Z22" s="2">
        <f>Import!Z22-'Operation Gen Metering'!Z22</f>
        <v>0.85634999999999994</v>
      </c>
      <c r="AA22" s="2">
        <f>Import!AA22-'Operation Gen Metering'!AA22</f>
        <v>0.86175000000000002</v>
      </c>
      <c r="AB22" s="2">
        <f>Import!AB22-'Operation Gen Metering'!AB22</f>
        <v>0.85860000000000003</v>
      </c>
      <c r="AC22" s="2">
        <f>Import!AC22-'Operation Gen Metering'!AC22</f>
        <v>0.64799999999999991</v>
      </c>
      <c r="AD22" s="2">
        <f>Import!AD22-'Operation Gen Metering'!AD22</f>
        <v>0.16740000000000002</v>
      </c>
      <c r="AE22" s="2">
        <f>Import!AE22-'Operation Gen Metering'!AE22</f>
        <v>0.12509999999999999</v>
      </c>
      <c r="AF22" s="2">
        <f>Import!AF22-'Operation Gen Metering'!AF22</f>
        <v>0.10034999999999999</v>
      </c>
      <c r="AG22" s="2">
        <f>Import!AG22-'Operation Gen Metering'!AG22</f>
        <v>0.10485</v>
      </c>
      <c r="AH22" s="2">
        <f>Import!AH22-'Operation Gen Metering'!AH22</f>
        <v>0.10799999999999998</v>
      </c>
      <c r="AI22" s="2">
        <f>Import!AI22-'Operation Gen Metering'!AI22</f>
        <v>0.11249999999999999</v>
      </c>
      <c r="AJ22" s="2">
        <f>Import!AJ22-'Operation Gen Metering'!AJ22</f>
        <v>0.1026</v>
      </c>
      <c r="AK22" s="2">
        <f>Import!AK22-'Operation Gen Metering'!AK22</f>
        <v>0.10349999999999998</v>
      </c>
      <c r="AL22" s="2">
        <f>Import!AL22-'Operation Gen Metering'!AL22</f>
        <v>0.1071</v>
      </c>
      <c r="AM22" s="2">
        <f>Import!AM22-'Operation Gen Metering'!AM22</f>
        <v>0.1071</v>
      </c>
      <c r="AN22" s="2">
        <f>Import!AN22-'Operation Gen Metering'!AN22</f>
        <v>0.10574999999999998</v>
      </c>
      <c r="AO22" s="2">
        <f>Import!AO22-'Operation Gen Metering'!AO22</f>
        <v>0.10485</v>
      </c>
      <c r="AP22" s="2">
        <f>Import!AP22-'Operation Gen Metering'!AP22</f>
        <v>0.1134</v>
      </c>
      <c r="AQ22" s="2">
        <f>Import!AQ22-'Operation Gen Metering'!AQ22</f>
        <v>0.13409999999999997</v>
      </c>
      <c r="AR22" s="2">
        <f>Import!AR22-'Operation Gen Metering'!AR22</f>
        <v>0.12509999999999999</v>
      </c>
      <c r="AS22" s="2">
        <f>Import!AS22-'Operation Gen Metering'!AS22</f>
        <v>0.12195</v>
      </c>
      <c r="AT22" s="2">
        <f>Import!AT22-'Operation Gen Metering'!AT22</f>
        <v>0.1197</v>
      </c>
      <c r="AU22" s="2">
        <f>Import!AU22-'Operation Gen Metering'!AU22</f>
        <v>0.11429999999999998</v>
      </c>
      <c r="AV22" s="2">
        <f>Import!AV22-'Operation Gen Metering'!AV22</f>
        <v>0.11115</v>
      </c>
      <c r="AW22" s="2">
        <f>Import!AW22-'Operation Gen Metering'!AW22</f>
        <v>0.26059037927844597</v>
      </c>
      <c r="AX22" s="2">
        <f>Import!AX22-'Operation Gen Metering'!AX22</f>
        <v>0</v>
      </c>
      <c r="AY22" s="2">
        <f>Import!AY22-'Operation Gen Metering'!AY22</f>
        <v>0</v>
      </c>
      <c r="AZ22" s="2"/>
    </row>
    <row r="23" spans="1:52" x14ac:dyDescent="0.45">
      <c r="A23" s="1">
        <f t="shared" si="0"/>
        <v>44307</v>
      </c>
      <c r="B23" s="2">
        <f>Import!B23-'Operation Gen Metering'!B23</f>
        <v>9.9449999999999997E-2</v>
      </c>
      <c r="C23" s="2">
        <f>Import!C23-'Operation Gen Metering'!C23</f>
        <v>0.1071</v>
      </c>
      <c r="D23" s="2">
        <f>Import!D23-'Operation Gen Metering'!D23</f>
        <v>9.9449999999999997E-2</v>
      </c>
      <c r="E23" s="2">
        <f>Import!E23-'Operation Gen Metering'!E23</f>
        <v>9.8099999999999993E-2</v>
      </c>
      <c r="F23" s="2">
        <f>Import!F23-'Operation Gen Metering'!F23</f>
        <v>9.6299999999999983E-2</v>
      </c>
      <c r="G23" s="2">
        <f>Import!G23-'Operation Gen Metering'!G23</f>
        <v>9.9449999999999997E-2</v>
      </c>
      <c r="H23" s="2">
        <f>Import!H23-'Operation Gen Metering'!H23</f>
        <v>9.6299999999999983E-2</v>
      </c>
      <c r="I23" s="2">
        <f>Import!I23-'Operation Gen Metering'!I23</f>
        <v>9.7200000000000009E-2</v>
      </c>
      <c r="J23" s="2">
        <f>Import!J23-'Operation Gen Metering'!J23</f>
        <v>9.8099999999999993E-2</v>
      </c>
      <c r="K23" s="2">
        <f>Import!K23-'Operation Gen Metering'!K23</f>
        <v>0.1071</v>
      </c>
      <c r="L23" s="2">
        <f>Import!L23-'Operation Gen Metering'!L23</f>
        <v>0.1071</v>
      </c>
      <c r="M23" s="2">
        <f>Import!M23-'Operation Gen Metering'!M23</f>
        <v>0.11429999999999998</v>
      </c>
      <c r="N23" s="2">
        <f>Import!N23-'Operation Gen Metering'!N23</f>
        <v>0.10574999999999998</v>
      </c>
      <c r="O23" s="2">
        <f>Import!O23-'Operation Gen Metering'!O23</f>
        <v>0.10574999999999998</v>
      </c>
      <c r="P23" s="2">
        <f>Import!P23-'Operation Gen Metering'!P23</f>
        <v>0.13949999999999999</v>
      </c>
      <c r="Q23" s="2">
        <f>Import!Q23-'Operation Gen Metering'!Q23</f>
        <v>0.17595</v>
      </c>
      <c r="R23" s="2">
        <f>Import!R23-'Operation Gen Metering'!R23</f>
        <v>0.18359999999999996</v>
      </c>
      <c r="S23" s="2">
        <f>Import!S23-'Operation Gen Metering'!S23</f>
        <v>0.19754999999999998</v>
      </c>
      <c r="T23" s="2">
        <f>Import!T23-'Operation Gen Metering'!T23</f>
        <v>0.1827</v>
      </c>
      <c r="U23" s="2">
        <f>Import!U23-'Operation Gen Metering'!U23</f>
        <v>0.18584999999999996</v>
      </c>
      <c r="V23" s="2">
        <f>Import!V23-'Operation Gen Metering'!V23</f>
        <v>0.1827</v>
      </c>
      <c r="W23" s="2">
        <f>Import!W23-'Operation Gen Metering'!W23</f>
        <v>0.18359999999999996</v>
      </c>
      <c r="X23" s="2">
        <f>Import!X23-'Operation Gen Metering'!X23</f>
        <v>0.1827</v>
      </c>
      <c r="Y23" s="2">
        <f>Import!Y23-'Operation Gen Metering'!Y23</f>
        <v>0.18045</v>
      </c>
      <c r="Z23" s="2">
        <f>Import!Z23-'Operation Gen Metering'!Z23</f>
        <v>0.18584999999999996</v>
      </c>
      <c r="AA23" s="2">
        <f>Import!AA23-'Operation Gen Metering'!AA23</f>
        <v>0.18045</v>
      </c>
      <c r="AB23" s="2">
        <f>Import!AB23-'Operation Gen Metering'!AB23</f>
        <v>0.17054999999999998</v>
      </c>
      <c r="AC23" s="2">
        <f>Import!AC23-'Operation Gen Metering'!AC23</f>
        <v>0.1197</v>
      </c>
      <c r="AD23" s="2">
        <f>Import!AD23-'Operation Gen Metering'!AD23</f>
        <v>0.1134</v>
      </c>
      <c r="AE23" s="2">
        <f>Import!AE23-'Operation Gen Metering'!AE23</f>
        <v>0.10574999999999998</v>
      </c>
      <c r="AF23" s="2">
        <f>Import!AF23-'Operation Gen Metering'!AF23</f>
        <v>0.10034999999999999</v>
      </c>
      <c r="AG23" s="2">
        <f>Import!AG23-'Operation Gen Metering'!AG23</f>
        <v>0.10349999999999998</v>
      </c>
      <c r="AH23" s="2">
        <f>Import!AH23-'Operation Gen Metering'!AH23</f>
        <v>0.1026</v>
      </c>
      <c r="AI23" s="2">
        <f>Import!AI23-'Operation Gen Metering'!AI23</f>
        <v>0.11024999999999999</v>
      </c>
      <c r="AJ23" s="2">
        <f>Import!AJ23-'Operation Gen Metering'!AJ23</f>
        <v>0.1017</v>
      </c>
      <c r="AK23" s="2">
        <f>Import!AK23-'Operation Gen Metering'!AK23</f>
        <v>9.7200000000000009E-2</v>
      </c>
      <c r="AL23" s="2">
        <f>Import!AL23-'Operation Gen Metering'!AL23</f>
        <v>9.4950000000000007E-2</v>
      </c>
      <c r="AM23" s="2">
        <f>Import!AM23-'Operation Gen Metering'!AM23</f>
        <v>9.4950000000000007E-2</v>
      </c>
      <c r="AN23" s="2">
        <f>Import!AN23-'Operation Gen Metering'!AN23</f>
        <v>9.8099999999999993E-2</v>
      </c>
      <c r="AO23" s="2">
        <f>Import!AO23-'Operation Gen Metering'!AO23</f>
        <v>0.10485</v>
      </c>
      <c r="AP23" s="2">
        <f>Import!AP23-'Operation Gen Metering'!AP23</f>
        <v>0.11429999999999998</v>
      </c>
      <c r="AQ23" s="2">
        <f>Import!AQ23-'Operation Gen Metering'!AQ23</f>
        <v>0.12329999999999997</v>
      </c>
      <c r="AR23" s="2">
        <f>Import!AR23-'Operation Gen Metering'!AR23</f>
        <v>0.11654999999999999</v>
      </c>
      <c r="AS23" s="2">
        <f>Import!AS23-'Operation Gen Metering'!AS23</f>
        <v>0.11024999999999999</v>
      </c>
      <c r="AT23" s="2">
        <f>Import!AT23-'Operation Gen Metering'!AT23</f>
        <v>0.11024999999999999</v>
      </c>
      <c r="AU23" s="2">
        <f>Import!AU23-'Operation Gen Metering'!AU23</f>
        <v>9.9449999999999997E-2</v>
      </c>
      <c r="AV23" s="2">
        <f>Import!AV23-'Operation Gen Metering'!AV23</f>
        <v>9.1799999999999979E-2</v>
      </c>
      <c r="AW23" s="2">
        <f>Import!AW23-'Operation Gen Metering'!AW23</f>
        <v>0.1198594357076781</v>
      </c>
      <c r="AX23" s="2">
        <f>Import!AX23-'Operation Gen Metering'!AX23</f>
        <v>0</v>
      </c>
      <c r="AY23" s="2">
        <f>Import!AY23-'Operation Gen Metering'!AY23</f>
        <v>0</v>
      </c>
      <c r="AZ23" s="2"/>
    </row>
    <row r="24" spans="1:52" x14ac:dyDescent="0.45">
      <c r="A24" s="1">
        <f t="shared" si="0"/>
        <v>44308</v>
      </c>
      <c r="B24" s="2">
        <f>Import!B24-'Operation Gen Metering'!B24</f>
        <v>9.1799999999999979E-2</v>
      </c>
      <c r="C24" s="2">
        <f>Import!C24-'Operation Gen Metering'!C24</f>
        <v>9.6299999999999983E-2</v>
      </c>
      <c r="D24" s="2">
        <f>Import!D24-'Operation Gen Metering'!D24</f>
        <v>8.9549999999999977E-2</v>
      </c>
      <c r="E24" s="2">
        <f>Import!E24-'Operation Gen Metering'!E24</f>
        <v>9.0899999999999981E-2</v>
      </c>
      <c r="F24" s="2">
        <f>Import!F24-'Operation Gen Metering'!F24</f>
        <v>9.1799999999999979E-2</v>
      </c>
      <c r="G24" s="2">
        <f>Import!G24-'Operation Gen Metering'!G24</f>
        <v>9.2700000000000005E-2</v>
      </c>
      <c r="H24" s="2">
        <f>Import!H24-'Operation Gen Metering'!H24</f>
        <v>9.1799999999999979E-2</v>
      </c>
      <c r="I24" s="2">
        <f>Import!I24-'Operation Gen Metering'!I24</f>
        <v>9.4049999999999981E-2</v>
      </c>
      <c r="J24" s="2">
        <f>Import!J24-'Operation Gen Metering'!J24</f>
        <v>9.2700000000000005E-2</v>
      </c>
      <c r="K24" s="2">
        <f>Import!K24-'Operation Gen Metering'!K24</f>
        <v>9.9449999999999997E-2</v>
      </c>
      <c r="L24" s="2">
        <f>Import!L24-'Operation Gen Metering'!L24</f>
        <v>0.10034999999999999</v>
      </c>
      <c r="M24" s="2">
        <f>Import!M24-'Operation Gen Metering'!M24</f>
        <v>0.10799999999999998</v>
      </c>
      <c r="N24" s="2">
        <f>Import!N24-'Operation Gen Metering'!N24</f>
        <v>0.1026</v>
      </c>
      <c r="O24" s="2">
        <f>Import!O24-'Operation Gen Metering'!O24</f>
        <v>0.10574999999999998</v>
      </c>
      <c r="P24" s="2">
        <f>Import!P24-'Operation Gen Metering'!P24</f>
        <v>0.11024999999999999</v>
      </c>
      <c r="Q24" s="2">
        <f>Import!Q24-'Operation Gen Metering'!Q24</f>
        <v>0.1089</v>
      </c>
      <c r="R24" s="2">
        <f>Import!R24-'Operation Gen Metering'!R24</f>
        <v>0.10799999999999998</v>
      </c>
      <c r="S24" s="2">
        <f>Import!S24-'Operation Gen Metering'!S24</f>
        <v>0.11249999999999999</v>
      </c>
      <c r="T24" s="2">
        <f>Import!T24-'Operation Gen Metering'!T24</f>
        <v>0.10574999999999998</v>
      </c>
      <c r="U24" s="2">
        <f>Import!U24-'Operation Gen Metering'!U24</f>
        <v>0.1017</v>
      </c>
      <c r="V24" s="2">
        <f>Import!V24-'Operation Gen Metering'!V24</f>
        <v>9.1799999999999979E-2</v>
      </c>
      <c r="W24" s="2">
        <f>Import!W24-'Operation Gen Metering'!W24</f>
        <v>9.0899999999999981E-2</v>
      </c>
      <c r="X24" s="2">
        <f>Import!X24-'Operation Gen Metering'!X24</f>
        <v>9.2700000000000005E-2</v>
      </c>
      <c r="Y24" s="2">
        <f>Import!Y24-'Operation Gen Metering'!Y24</f>
        <v>9.1799999999999979E-2</v>
      </c>
      <c r="Z24" s="2">
        <f>Import!Z24-'Operation Gen Metering'!Z24</f>
        <v>9.0899999999999981E-2</v>
      </c>
      <c r="AA24" s="2">
        <f>Import!AA24-'Operation Gen Metering'!AA24</f>
        <v>9.4049999999999981E-2</v>
      </c>
      <c r="AB24" s="2">
        <f>Import!AB24-'Operation Gen Metering'!AB24</f>
        <v>9.0899999999999981E-2</v>
      </c>
      <c r="AC24" s="2">
        <f>Import!AC24-'Operation Gen Metering'!AC24</f>
        <v>9.1799999999999979E-2</v>
      </c>
      <c r="AD24" s="2">
        <f>Import!AD24-'Operation Gen Metering'!AD24</f>
        <v>8.8649999999999979E-2</v>
      </c>
      <c r="AE24" s="2">
        <f>Import!AE24-'Operation Gen Metering'!AE24</f>
        <v>8.8649999999999979E-2</v>
      </c>
      <c r="AF24" s="2">
        <f>Import!AF24-'Operation Gen Metering'!AF24</f>
        <v>8.5499999999999993E-2</v>
      </c>
      <c r="AG24" s="2">
        <f>Import!AG24-'Operation Gen Metering'!AG24</f>
        <v>8.4149999999999989E-2</v>
      </c>
      <c r="AH24" s="2">
        <f>Import!AH24-'Operation Gen Metering'!AH24</f>
        <v>8.5499999999999993E-2</v>
      </c>
      <c r="AI24" s="2">
        <f>Import!AI24-'Operation Gen Metering'!AI24</f>
        <v>8.8649999999999979E-2</v>
      </c>
      <c r="AJ24" s="2">
        <f>Import!AJ24-'Operation Gen Metering'!AJ24</f>
        <v>8.3249999999999991E-2</v>
      </c>
      <c r="AK24" s="2">
        <f>Import!AK24-'Operation Gen Metering'!AK24</f>
        <v>8.4149999999999989E-2</v>
      </c>
      <c r="AL24" s="2">
        <f>Import!AL24-'Operation Gen Metering'!AL24</f>
        <v>9.1799999999999979E-2</v>
      </c>
      <c r="AM24" s="2">
        <f>Import!AM24-'Operation Gen Metering'!AM24</f>
        <v>9.9449999999999997E-2</v>
      </c>
      <c r="AN24" s="2">
        <f>Import!AN24-'Operation Gen Metering'!AN24</f>
        <v>9.8099999999999993E-2</v>
      </c>
      <c r="AO24" s="2">
        <f>Import!AO24-'Operation Gen Metering'!AO24</f>
        <v>9.6299999999999983E-2</v>
      </c>
      <c r="AP24" s="2">
        <f>Import!AP24-'Operation Gen Metering'!AP24</f>
        <v>9.7200000000000009E-2</v>
      </c>
      <c r="AQ24" s="2">
        <f>Import!AQ24-'Operation Gen Metering'!AQ24</f>
        <v>0.10574999999999998</v>
      </c>
      <c r="AR24" s="2">
        <f>Import!AR24-'Operation Gen Metering'!AR24</f>
        <v>9.9449999999999997E-2</v>
      </c>
      <c r="AS24" s="2">
        <f>Import!AS24-'Operation Gen Metering'!AS24</f>
        <v>8.7299999999999975E-2</v>
      </c>
      <c r="AT24" s="2">
        <f>Import!AT24-'Operation Gen Metering'!AT24</f>
        <v>8.5499999999999993E-2</v>
      </c>
      <c r="AU24" s="2">
        <f>Import!AU24-'Operation Gen Metering'!AU24</f>
        <v>8.4149999999999989E-2</v>
      </c>
      <c r="AV24" s="2">
        <f>Import!AV24-'Operation Gen Metering'!AV24</f>
        <v>8.7299999999999975E-2</v>
      </c>
      <c r="AW24" s="2">
        <f>Import!AW24-'Operation Gen Metering'!AW24</f>
        <v>9.0349259944495941E-2</v>
      </c>
      <c r="AX24" s="2">
        <f>Import!AX24-'Operation Gen Metering'!AX24</f>
        <v>0</v>
      </c>
      <c r="AY24" s="2">
        <f>Import!AY24-'Operation Gen Metering'!AY24</f>
        <v>0</v>
      </c>
      <c r="AZ24" s="2"/>
    </row>
    <row r="25" spans="1:52" x14ac:dyDescent="0.45">
      <c r="A25" s="1">
        <f t="shared" si="0"/>
        <v>44309</v>
      </c>
      <c r="B25" s="2">
        <f>Import!B25-'Operation Gen Metering'!B25</f>
        <v>8.8649999999999979E-2</v>
      </c>
      <c r="C25" s="2">
        <f>Import!C25-'Operation Gen Metering'!C25</f>
        <v>9.4049999999999981E-2</v>
      </c>
      <c r="D25" s="2">
        <f>Import!D25-'Operation Gen Metering'!D25</f>
        <v>8.9549999999999977E-2</v>
      </c>
      <c r="E25" s="2">
        <f>Import!E25-'Operation Gen Metering'!E25</f>
        <v>9.0899999999999981E-2</v>
      </c>
      <c r="F25" s="2">
        <f>Import!F25-'Operation Gen Metering'!F25</f>
        <v>8.9549999999999977E-2</v>
      </c>
      <c r="G25" s="2">
        <f>Import!G25-'Operation Gen Metering'!G25</f>
        <v>9.0899999999999981E-2</v>
      </c>
      <c r="H25" s="2">
        <f>Import!H25-'Operation Gen Metering'!H25</f>
        <v>9.1799999999999979E-2</v>
      </c>
      <c r="I25" s="2">
        <f>Import!I25-'Operation Gen Metering'!I25</f>
        <v>9.4049999999999981E-2</v>
      </c>
      <c r="J25" s="2">
        <f>Import!J25-'Operation Gen Metering'!J25</f>
        <v>9.4049999999999981E-2</v>
      </c>
      <c r="K25" s="2">
        <f>Import!K25-'Operation Gen Metering'!K25</f>
        <v>0.10799999999999998</v>
      </c>
      <c r="L25" s="2">
        <f>Import!L25-'Operation Gen Metering'!L25</f>
        <v>0.1134</v>
      </c>
      <c r="M25" s="2">
        <f>Import!M25-'Operation Gen Metering'!M25</f>
        <v>0.1179</v>
      </c>
      <c r="N25" s="2">
        <f>Import!N25-'Operation Gen Metering'!N25</f>
        <v>0.11429999999999998</v>
      </c>
      <c r="O25" s="2">
        <f>Import!O25-'Operation Gen Metering'!O25</f>
        <v>0.11249999999999999</v>
      </c>
      <c r="P25" s="2">
        <f>Import!P25-'Operation Gen Metering'!P25</f>
        <v>0.11115</v>
      </c>
      <c r="Q25" s="2">
        <f>Import!Q25-'Operation Gen Metering'!Q25</f>
        <v>0.10574999999999998</v>
      </c>
      <c r="R25" s="2">
        <f>Import!R25-'Operation Gen Metering'!R25</f>
        <v>9.4049999999999981E-2</v>
      </c>
      <c r="S25" s="2">
        <f>Import!S25-'Operation Gen Metering'!S25</f>
        <v>0.16109999999999997</v>
      </c>
      <c r="T25" s="2">
        <f>Import!T25-'Operation Gen Metering'!T25</f>
        <v>0.15974999999999998</v>
      </c>
      <c r="U25" s="2">
        <f>Import!U25-'Operation Gen Metering'!U25</f>
        <v>0.15749999999999997</v>
      </c>
      <c r="V25" s="2">
        <f>Import!V25-'Operation Gen Metering'!V25</f>
        <v>0.10485</v>
      </c>
      <c r="W25" s="2">
        <f>Import!W25-'Operation Gen Metering'!W25</f>
        <v>9.7200000000000009E-2</v>
      </c>
      <c r="X25" s="2">
        <f>Import!X25-'Operation Gen Metering'!X25</f>
        <v>9.6299999999999983E-2</v>
      </c>
      <c r="Y25" s="2">
        <f>Import!Y25-'Operation Gen Metering'!Y25</f>
        <v>9.0899999999999981E-2</v>
      </c>
      <c r="Z25" s="2">
        <f>Import!Z25-'Operation Gen Metering'!Z25</f>
        <v>9.1799999999999979E-2</v>
      </c>
      <c r="AA25" s="2">
        <f>Import!AA25-'Operation Gen Metering'!AA25</f>
        <v>9.6299999999999983E-2</v>
      </c>
      <c r="AB25" s="2">
        <f>Import!AB25-'Operation Gen Metering'!AB25</f>
        <v>9.4049999999999981E-2</v>
      </c>
      <c r="AC25" s="2">
        <f>Import!AC25-'Operation Gen Metering'!AC25</f>
        <v>9.1799999999999979E-2</v>
      </c>
      <c r="AD25" s="2">
        <f>Import!AD25-'Operation Gen Metering'!AD25</f>
        <v>9.1799999999999979E-2</v>
      </c>
      <c r="AE25" s="2">
        <f>Import!AE25-'Operation Gen Metering'!AE25</f>
        <v>9.6299999999999983E-2</v>
      </c>
      <c r="AF25" s="2">
        <f>Import!AF25-'Operation Gen Metering'!AF25</f>
        <v>0.13049999999999998</v>
      </c>
      <c r="AG25" s="2">
        <f>Import!AG25-'Operation Gen Metering'!AG25</f>
        <v>0.1026</v>
      </c>
      <c r="AH25" s="2">
        <f>Import!AH25-'Operation Gen Metering'!AH25</f>
        <v>0.1017</v>
      </c>
      <c r="AI25" s="2">
        <f>Import!AI25-'Operation Gen Metering'!AI25</f>
        <v>0.10349999999999998</v>
      </c>
      <c r="AJ25" s="2">
        <f>Import!AJ25-'Operation Gen Metering'!AJ25</f>
        <v>9.7200000000000009E-2</v>
      </c>
      <c r="AK25" s="2">
        <f>Import!AK25-'Operation Gen Metering'!AK25</f>
        <v>9.4950000000000007E-2</v>
      </c>
      <c r="AL25" s="2">
        <f>Import!AL25-'Operation Gen Metering'!AL25</f>
        <v>9.4950000000000007E-2</v>
      </c>
      <c r="AM25" s="2">
        <f>Import!AM25-'Operation Gen Metering'!AM25</f>
        <v>8.4149999999999989E-2</v>
      </c>
      <c r="AN25" s="2">
        <f>Import!AN25-'Operation Gen Metering'!AN25</f>
        <v>8.3249999999999991E-2</v>
      </c>
      <c r="AO25" s="2">
        <f>Import!AO25-'Operation Gen Metering'!AO25</f>
        <v>8.1899999999999987E-2</v>
      </c>
      <c r="AP25" s="2">
        <f>Import!AP25-'Operation Gen Metering'!AP25</f>
        <v>8.3249999999999991E-2</v>
      </c>
      <c r="AQ25" s="2">
        <f>Import!AQ25-'Operation Gen Metering'!AQ25</f>
        <v>9.2700000000000005E-2</v>
      </c>
      <c r="AR25" s="2">
        <f>Import!AR25-'Operation Gen Metering'!AR25</f>
        <v>8.7299999999999975E-2</v>
      </c>
      <c r="AS25" s="2">
        <f>Import!AS25-'Operation Gen Metering'!AS25</f>
        <v>8.5499999999999993E-2</v>
      </c>
      <c r="AT25" s="2">
        <f>Import!AT25-'Operation Gen Metering'!AT25</f>
        <v>8.3249999999999991E-2</v>
      </c>
      <c r="AU25" s="2">
        <f>Import!AU25-'Operation Gen Metering'!AU25</f>
        <v>8.6399999999999991E-2</v>
      </c>
      <c r="AV25" s="2">
        <f>Import!AV25-'Operation Gen Metering'!AV25</f>
        <v>8.7299999999999975E-2</v>
      </c>
      <c r="AW25" s="2">
        <f>Import!AW25-'Operation Gen Metering'!AW25</f>
        <v>9.1999398704903076E-2</v>
      </c>
      <c r="AX25" s="2">
        <f>Import!AX25-'Operation Gen Metering'!AX25</f>
        <v>0</v>
      </c>
      <c r="AY25" s="2">
        <f>Import!AY25-'Operation Gen Metering'!AY25</f>
        <v>0</v>
      </c>
      <c r="AZ25" s="2"/>
    </row>
    <row r="26" spans="1:52" x14ac:dyDescent="0.45">
      <c r="A26" s="1">
        <f t="shared" si="0"/>
        <v>44310</v>
      </c>
      <c r="B26" s="2">
        <f>Import!B26-'Operation Gen Metering'!B26</f>
        <v>8.8649999999999979E-2</v>
      </c>
      <c r="C26" s="2">
        <f>Import!C26-'Operation Gen Metering'!C26</f>
        <v>9.4049999999999981E-2</v>
      </c>
      <c r="D26" s="2">
        <f>Import!D26-'Operation Gen Metering'!D26</f>
        <v>8.9549999999999977E-2</v>
      </c>
      <c r="E26" s="2">
        <f>Import!E26-'Operation Gen Metering'!E26</f>
        <v>9.4049999999999981E-2</v>
      </c>
      <c r="F26" s="2">
        <f>Import!F26-'Operation Gen Metering'!F26</f>
        <v>0.10485</v>
      </c>
      <c r="G26" s="2">
        <f>Import!G26-'Operation Gen Metering'!G26</f>
        <v>0.10485</v>
      </c>
      <c r="H26" s="2">
        <f>Import!H26-'Operation Gen Metering'!H26</f>
        <v>0.10485</v>
      </c>
      <c r="I26" s="2">
        <f>Import!I26-'Operation Gen Metering'!I26</f>
        <v>0.1071</v>
      </c>
      <c r="J26" s="2">
        <f>Import!J26-'Operation Gen Metering'!J26</f>
        <v>0.11024999999999999</v>
      </c>
      <c r="K26" s="2">
        <f>Import!K26-'Operation Gen Metering'!K26</f>
        <v>0.12329999999999997</v>
      </c>
      <c r="L26" s="2">
        <f>Import!L26-'Operation Gen Metering'!L26</f>
        <v>0.1026</v>
      </c>
      <c r="M26" s="2">
        <f>Import!M26-'Operation Gen Metering'!M26</f>
        <v>0.1017</v>
      </c>
      <c r="N26" s="2">
        <f>Import!N26-'Operation Gen Metering'!N26</f>
        <v>9.6299999999999983E-2</v>
      </c>
      <c r="O26" s="2">
        <f>Import!O26-'Operation Gen Metering'!O26</f>
        <v>9.8099999999999993E-2</v>
      </c>
      <c r="P26" s="2">
        <f>Import!P26-'Operation Gen Metering'!P26</f>
        <v>0.1089</v>
      </c>
      <c r="Q26" s="2">
        <f>Import!Q26-'Operation Gen Metering'!Q26</f>
        <v>0.11024999999999999</v>
      </c>
      <c r="R26" s="2">
        <f>Import!R26-'Operation Gen Metering'!R26</f>
        <v>0.11115</v>
      </c>
      <c r="S26" s="2">
        <f>Import!S26-'Operation Gen Metering'!S26</f>
        <v>0.11654999999999999</v>
      </c>
      <c r="T26" s="2">
        <f>Import!T26-'Operation Gen Metering'!T26</f>
        <v>0.11024999999999999</v>
      </c>
      <c r="U26" s="2">
        <f>Import!U26-'Operation Gen Metering'!U26</f>
        <v>0.11024999999999999</v>
      </c>
      <c r="V26" s="2">
        <f>Import!V26-'Operation Gen Metering'!V26</f>
        <v>0.11249999999999999</v>
      </c>
      <c r="W26" s="2">
        <f>Import!W26-'Operation Gen Metering'!W26</f>
        <v>0.1071</v>
      </c>
      <c r="X26" s="2">
        <f>Import!X26-'Operation Gen Metering'!X26</f>
        <v>0.1026</v>
      </c>
      <c r="Y26" s="2">
        <f>Import!Y26-'Operation Gen Metering'!Y26</f>
        <v>0.1017</v>
      </c>
      <c r="Z26" s="2">
        <f>Import!Z26-'Operation Gen Metering'!Z26</f>
        <v>0.11249999999999999</v>
      </c>
      <c r="AA26" s="2">
        <f>Import!AA26-'Operation Gen Metering'!AA26</f>
        <v>0.12329999999999997</v>
      </c>
      <c r="AB26" s="2">
        <f>Import!AB26-'Operation Gen Metering'!AB26</f>
        <v>0.12734999999999999</v>
      </c>
      <c r="AC26" s="2">
        <f>Import!AC26-'Operation Gen Metering'!AC26</f>
        <v>0.12645000000000001</v>
      </c>
      <c r="AD26" s="2">
        <f>Import!AD26-'Operation Gen Metering'!AD26</f>
        <v>0.12645000000000001</v>
      </c>
      <c r="AE26" s="2">
        <f>Import!AE26-'Operation Gen Metering'!AE26</f>
        <v>0.16290000000000002</v>
      </c>
      <c r="AF26" s="2">
        <f>Import!AF26-'Operation Gen Metering'!AF26</f>
        <v>0.17369999999999999</v>
      </c>
      <c r="AG26" s="2">
        <f>Import!AG26-'Operation Gen Metering'!AG26</f>
        <v>0.1719</v>
      </c>
      <c r="AH26" s="2">
        <f>Import!AH26-'Operation Gen Metering'!AH26</f>
        <v>0.17504999999999998</v>
      </c>
      <c r="AI26" s="2">
        <f>Import!AI26-'Operation Gen Metering'!AI26</f>
        <v>0.17595</v>
      </c>
      <c r="AJ26" s="2">
        <f>Import!AJ26-'Operation Gen Metering'!AJ26</f>
        <v>0.16965</v>
      </c>
      <c r="AK26" s="2">
        <f>Import!AK26-'Operation Gen Metering'!AK26</f>
        <v>0.16109999999999997</v>
      </c>
      <c r="AL26" s="2">
        <f>Import!AL26-'Operation Gen Metering'!AL26</f>
        <v>0.16199999999999998</v>
      </c>
      <c r="AM26" s="2">
        <f>Import!AM26-'Operation Gen Metering'!AM26</f>
        <v>0.15749999999999997</v>
      </c>
      <c r="AN26" s="2">
        <f>Import!AN26-'Operation Gen Metering'!AN26</f>
        <v>0.16649999999999998</v>
      </c>
      <c r="AO26" s="2">
        <f>Import!AO26-'Operation Gen Metering'!AO26</f>
        <v>0.16740000000000002</v>
      </c>
      <c r="AP26" s="2">
        <f>Import!AP26-'Operation Gen Metering'!AP26</f>
        <v>0.16740000000000002</v>
      </c>
      <c r="AQ26" s="2">
        <f>Import!AQ26-'Operation Gen Metering'!AQ26</f>
        <v>0.1827</v>
      </c>
      <c r="AR26" s="2">
        <f>Import!AR26-'Operation Gen Metering'!AR26</f>
        <v>0.1719</v>
      </c>
      <c r="AS26" s="2">
        <f>Import!AS26-'Operation Gen Metering'!AS26</f>
        <v>0.10574999999999998</v>
      </c>
      <c r="AT26" s="2">
        <f>Import!AT26-'Operation Gen Metering'!AT26</f>
        <v>0.1017</v>
      </c>
      <c r="AU26" s="2">
        <f>Import!AU26-'Operation Gen Metering'!AU26</f>
        <v>0.1071</v>
      </c>
      <c r="AV26" s="2">
        <f>Import!AV26-'Operation Gen Metering'!AV26</f>
        <v>0.11024999999999999</v>
      </c>
      <c r="AW26" s="2">
        <f>Import!AW26-'Operation Gen Metering'!AW26</f>
        <v>0.16034444958371846</v>
      </c>
      <c r="AX26" s="2">
        <f>Import!AX26-'Operation Gen Metering'!AX26</f>
        <v>0</v>
      </c>
      <c r="AY26" s="2">
        <f>Import!AY26-'Operation Gen Metering'!AY26</f>
        <v>0</v>
      </c>
      <c r="AZ26" s="2"/>
    </row>
    <row r="27" spans="1:52" x14ac:dyDescent="0.45">
      <c r="A27" s="1">
        <f t="shared" si="0"/>
        <v>44311</v>
      </c>
      <c r="B27" s="2">
        <f>Import!B27-'Operation Gen Metering'!B27</f>
        <v>0.1134</v>
      </c>
      <c r="C27" s="2">
        <f>Import!C27-'Operation Gen Metering'!C27</f>
        <v>0.12104999999999996</v>
      </c>
      <c r="D27" s="2">
        <f>Import!D27-'Operation Gen Metering'!D27</f>
        <v>0.12329999999999997</v>
      </c>
      <c r="E27" s="2">
        <f>Import!E27-'Operation Gen Metering'!E27</f>
        <v>0.1134</v>
      </c>
      <c r="F27" s="2">
        <f>Import!F27-'Operation Gen Metering'!F27</f>
        <v>0.10799999999999998</v>
      </c>
      <c r="G27" s="2">
        <f>Import!G27-'Operation Gen Metering'!G27</f>
        <v>0.10799999999999998</v>
      </c>
      <c r="H27" s="2">
        <f>Import!H27-'Operation Gen Metering'!H27</f>
        <v>0.10799999999999998</v>
      </c>
      <c r="I27" s="2">
        <f>Import!I27-'Operation Gen Metering'!I27</f>
        <v>0.1089</v>
      </c>
      <c r="J27" s="2">
        <f>Import!J27-'Operation Gen Metering'!J27</f>
        <v>0.11115</v>
      </c>
      <c r="K27" s="2">
        <f>Import!K27-'Operation Gen Metering'!K27</f>
        <v>0.11654999999999999</v>
      </c>
      <c r="L27" s="2">
        <f>Import!L27-'Operation Gen Metering'!L27</f>
        <v>0.1134</v>
      </c>
      <c r="M27" s="2">
        <f>Import!M27-'Operation Gen Metering'!M27</f>
        <v>0.10574999999999998</v>
      </c>
      <c r="N27" s="2">
        <f>Import!N27-'Operation Gen Metering'!N27</f>
        <v>0.10485</v>
      </c>
      <c r="O27" s="2">
        <f>Import!O27-'Operation Gen Metering'!O27</f>
        <v>0.11249999999999999</v>
      </c>
      <c r="P27" s="2">
        <f>Import!P27-'Operation Gen Metering'!P27</f>
        <v>0.14354999999999998</v>
      </c>
      <c r="Q27" s="2">
        <f>Import!Q27-'Operation Gen Metering'!Q27</f>
        <v>0.19124999999999998</v>
      </c>
      <c r="R27" s="2">
        <f>Import!R27-'Operation Gen Metering'!R27</f>
        <v>0.19124999999999998</v>
      </c>
      <c r="S27" s="2">
        <f>Import!S27-'Operation Gen Metering'!S27</f>
        <v>0.19889999999999999</v>
      </c>
      <c r="T27" s="2">
        <f>Import!T27-'Operation Gen Metering'!T27</f>
        <v>0.19349999999999998</v>
      </c>
      <c r="U27" s="2">
        <f>Import!U27-'Operation Gen Metering'!U27</f>
        <v>0.19754999999999998</v>
      </c>
      <c r="V27" s="2">
        <f>Import!V27-'Operation Gen Metering'!V27</f>
        <v>0.20429999999999995</v>
      </c>
      <c r="W27" s="2">
        <f>Import!W27-'Operation Gen Metering'!W27</f>
        <v>0.19979999999999998</v>
      </c>
      <c r="X27" s="2">
        <f>Import!X27-'Operation Gen Metering'!X27</f>
        <v>0.20294999999999999</v>
      </c>
      <c r="Y27" s="2">
        <f>Import!Y27-'Operation Gen Metering'!Y27</f>
        <v>0.18449999999999997</v>
      </c>
      <c r="Z27" s="2">
        <f>Import!Z27-'Operation Gen Metering'!Z27</f>
        <v>0.95579999999999998</v>
      </c>
      <c r="AA27" s="2">
        <f>Import!AA27-'Operation Gen Metering'!AA27</f>
        <v>2.0474999999999999</v>
      </c>
      <c r="AB27" s="2">
        <f>Import!AB27-'Operation Gen Metering'!AB27</f>
        <v>1.2428999999999999</v>
      </c>
      <c r="AC27" s="2">
        <f>Import!AC27-'Operation Gen Metering'!AC27</f>
        <v>1.01745</v>
      </c>
      <c r="AD27" s="2">
        <f>Import!AD27-'Operation Gen Metering'!AD27</f>
        <v>0.98504999999999998</v>
      </c>
      <c r="AE27" s="2">
        <f>Import!AE27-'Operation Gen Metering'!AE27</f>
        <v>1.3207499999999999</v>
      </c>
      <c r="AF27" s="2">
        <f>Import!AF27-'Operation Gen Metering'!AF27</f>
        <v>1.0476000000000001</v>
      </c>
      <c r="AG27" s="2">
        <f>Import!AG27-'Operation Gen Metering'!AG27</f>
        <v>1.3994999999999997</v>
      </c>
      <c r="AH27" s="2">
        <f>Import!AH27-'Operation Gen Metering'!AH27</f>
        <v>0.67184999999999995</v>
      </c>
      <c r="AI27" s="2">
        <f>Import!AI27-'Operation Gen Metering'!AI27</f>
        <v>1.2766499999999998</v>
      </c>
      <c r="AJ27" s="2">
        <f>Import!AJ27-'Operation Gen Metering'!AJ27</f>
        <v>0.89729999999999999</v>
      </c>
      <c r="AK27" s="2">
        <f>Import!AK27-'Operation Gen Metering'!AK27</f>
        <v>0.80369999999999997</v>
      </c>
      <c r="AL27" s="2">
        <f>Import!AL27-'Operation Gen Metering'!AL27</f>
        <v>0.54089999999999994</v>
      </c>
      <c r="AM27" s="2">
        <f>Import!AM27-'Operation Gen Metering'!AM27</f>
        <v>0.5552999999999999</v>
      </c>
      <c r="AN27" s="2">
        <f>Import!AN27-'Operation Gen Metering'!AN27</f>
        <v>0.4698</v>
      </c>
      <c r="AO27" s="2">
        <f>Import!AO27-'Operation Gen Metering'!AO27</f>
        <v>0.1449</v>
      </c>
      <c r="AP27" s="2">
        <f>Import!AP27-'Operation Gen Metering'!AP27</f>
        <v>0.1449</v>
      </c>
      <c r="AQ27" s="2">
        <f>Import!AQ27-'Operation Gen Metering'!AQ27</f>
        <v>0.15570000000000001</v>
      </c>
      <c r="AR27" s="2">
        <f>Import!AR27-'Operation Gen Metering'!AR27</f>
        <v>0.13815</v>
      </c>
      <c r="AS27" s="2">
        <f>Import!AS27-'Operation Gen Metering'!AS27</f>
        <v>0.12195</v>
      </c>
      <c r="AT27" s="2">
        <f>Import!AT27-'Operation Gen Metering'!AT27</f>
        <v>0.12104999999999996</v>
      </c>
      <c r="AU27" s="2">
        <f>Import!AU27-'Operation Gen Metering'!AU27</f>
        <v>0.11654999999999999</v>
      </c>
      <c r="AV27" s="2">
        <f>Import!AV27-'Operation Gen Metering'!AV27</f>
        <v>0.1179</v>
      </c>
      <c r="AW27" s="2">
        <f>Import!AW27-'Operation Gen Metering'!AW27</f>
        <v>0.67183959296947049</v>
      </c>
      <c r="AX27" s="2">
        <f>Import!AX27-'Operation Gen Metering'!AX27</f>
        <v>0</v>
      </c>
      <c r="AY27" s="2">
        <f>Import!AY27-'Operation Gen Metering'!AY27</f>
        <v>0</v>
      </c>
      <c r="AZ27" s="2"/>
    </row>
    <row r="28" spans="1:52" x14ac:dyDescent="0.45">
      <c r="A28" s="1">
        <f t="shared" si="0"/>
        <v>44312</v>
      </c>
      <c r="B28" s="2">
        <f>Import!B28-'Operation Gen Metering'!B28</f>
        <v>0.1197</v>
      </c>
      <c r="C28" s="2">
        <f>Import!C28-'Operation Gen Metering'!C28</f>
        <v>0.1197</v>
      </c>
      <c r="D28" s="2">
        <f>Import!D28-'Operation Gen Metering'!D28</f>
        <v>0.1197</v>
      </c>
      <c r="E28" s="2">
        <f>Import!E28-'Operation Gen Metering'!E28</f>
        <v>0.1197</v>
      </c>
      <c r="F28" s="2">
        <f>Import!F28-'Operation Gen Metering'!F28</f>
        <v>0.11879999999999999</v>
      </c>
      <c r="G28" s="2">
        <f>Import!G28-'Operation Gen Metering'!G28</f>
        <v>0.11879999999999999</v>
      </c>
      <c r="H28" s="2">
        <f>Import!H28-'Operation Gen Metering'!H28</f>
        <v>0.1197</v>
      </c>
      <c r="I28" s="2">
        <f>Import!I28-'Operation Gen Metering'!I28</f>
        <v>0.1242</v>
      </c>
      <c r="J28" s="2">
        <f>Import!J28-'Operation Gen Metering'!J28</f>
        <v>0.13724999999999998</v>
      </c>
      <c r="K28" s="2">
        <f>Import!K28-'Operation Gen Metering'!K28</f>
        <v>0.13815</v>
      </c>
      <c r="L28" s="2">
        <f>Import!L28-'Operation Gen Metering'!L28</f>
        <v>0.13724999999999998</v>
      </c>
      <c r="M28" s="2">
        <f>Import!M28-'Operation Gen Metering'!M28</f>
        <v>0.13499999999999998</v>
      </c>
      <c r="N28" s="2">
        <f>Import!N28-'Operation Gen Metering'!N28</f>
        <v>0.12734999999999999</v>
      </c>
      <c r="O28" s="2">
        <f>Import!O28-'Operation Gen Metering'!O28</f>
        <v>0.12645000000000001</v>
      </c>
      <c r="P28" s="2">
        <f>Import!P28-'Operation Gen Metering'!P28</f>
        <v>1.4525999999999999</v>
      </c>
      <c r="Q28" s="2">
        <f>Import!Q28-'Operation Gen Metering'!Q28</f>
        <v>1.3369499999999999</v>
      </c>
      <c r="R28" s="2">
        <f>Import!R28-'Operation Gen Metering'!R28</f>
        <v>1.6460999999999997</v>
      </c>
      <c r="S28" s="2">
        <f>Import!S28-'Operation Gen Metering'!S28</f>
        <v>1.5205499999999996</v>
      </c>
      <c r="T28" s="2">
        <f>Import!T28-'Operation Gen Metering'!T28</f>
        <v>1.4062499999999998</v>
      </c>
      <c r="U28" s="2">
        <f>Import!U28-'Operation Gen Metering'!U28</f>
        <v>0.91349999999999976</v>
      </c>
      <c r="V28" s="2">
        <f>Import!V28-'Operation Gen Metering'!V28</f>
        <v>0.93104999999999993</v>
      </c>
      <c r="W28" s="2">
        <f>Import!W28-'Operation Gen Metering'!W28</f>
        <v>0.85769999999999991</v>
      </c>
      <c r="X28" s="2">
        <f>Import!X28-'Operation Gen Metering'!X28</f>
        <v>0.66960000000000008</v>
      </c>
      <c r="Y28" s="2">
        <f>Import!Y28-'Operation Gen Metering'!Y28</f>
        <v>0.5877</v>
      </c>
      <c r="Z28" s="2">
        <f>Import!Z28-'Operation Gen Metering'!Z28</f>
        <v>0.58319999999999994</v>
      </c>
      <c r="AA28" s="2">
        <f>Import!AA28-'Operation Gen Metering'!AA28</f>
        <v>0.58409999999999995</v>
      </c>
      <c r="AB28" s="2">
        <f>Import!AB28-'Operation Gen Metering'!AB28</f>
        <v>0.58860000000000001</v>
      </c>
      <c r="AC28" s="2">
        <f>Import!AC28-'Operation Gen Metering'!AC28</f>
        <v>0.66960000000000008</v>
      </c>
      <c r="AD28" s="2">
        <f>Import!AD28-'Operation Gen Metering'!AD28</f>
        <v>0.75060000000000004</v>
      </c>
      <c r="AE28" s="2">
        <f>Import!AE28-'Operation Gen Metering'!AE28</f>
        <v>1.0831499999999998</v>
      </c>
      <c r="AF28" s="2">
        <f>Import!AF28-'Operation Gen Metering'!AF28</f>
        <v>1.3392000000000002</v>
      </c>
      <c r="AG28" s="2">
        <f>Import!AG28-'Operation Gen Metering'!AG28</f>
        <v>1.2896999999999998</v>
      </c>
      <c r="AH28" s="2">
        <f>Import!AH28-'Operation Gen Metering'!AH28</f>
        <v>1.2550499999999998</v>
      </c>
      <c r="AI28" s="2">
        <f>Import!AI28-'Operation Gen Metering'!AI28</f>
        <v>1.3045499999999997</v>
      </c>
      <c r="AJ28" s="2">
        <f>Import!AJ28-'Operation Gen Metering'!AJ28</f>
        <v>1.2397499999999999</v>
      </c>
      <c r="AK28" s="2">
        <f>Import!AK28-'Operation Gen Metering'!AK28</f>
        <v>1.4201999999999999</v>
      </c>
      <c r="AL28" s="2">
        <f>Import!AL28-'Operation Gen Metering'!AL28</f>
        <v>1.3045499999999997</v>
      </c>
      <c r="AM28" s="2">
        <f>Import!AM28-'Operation Gen Metering'!AM28</f>
        <v>1.5583499999999999</v>
      </c>
      <c r="AN28" s="2">
        <f>Import!AN28-'Operation Gen Metering'!AN28</f>
        <v>1.6839</v>
      </c>
      <c r="AO28" s="2">
        <f>Import!AO28-'Operation Gen Metering'!AO28</f>
        <v>0.82529999999999992</v>
      </c>
      <c r="AP28" s="2">
        <f>Import!AP28-'Operation Gen Metering'!AP28</f>
        <v>0.79289999999999983</v>
      </c>
      <c r="AQ28" s="2">
        <f>Import!AQ28-'Operation Gen Metering'!AQ28</f>
        <v>0.80549999999999988</v>
      </c>
      <c r="AR28" s="2">
        <f>Import!AR28-'Operation Gen Metering'!AR28</f>
        <v>0.80909999999999993</v>
      </c>
      <c r="AS28" s="2">
        <f>Import!AS28-'Operation Gen Metering'!AS28</f>
        <v>0.18990000000000001</v>
      </c>
      <c r="AT28" s="2">
        <f>Import!AT28-'Operation Gen Metering'!AT28</f>
        <v>0.12959999999999999</v>
      </c>
      <c r="AU28" s="2">
        <f>Import!AU28-'Operation Gen Metering'!AU28</f>
        <v>0.1449</v>
      </c>
      <c r="AV28" s="2">
        <f>Import!AV28-'Operation Gen Metering'!AV28</f>
        <v>0.14579999999999999</v>
      </c>
      <c r="AW28" s="2">
        <f>Import!AW28-'Operation Gen Metering'!AW28</f>
        <v>1.0912533302497724</v>
      </c>
      <c r="AX28" s="2">
        <f>Import!AX28-'Operation Gen Metering'!AX28</f>
        <v>0</v>
      </c>
      <c r="AY28" s="2">
        <f>Import!AY28-'Operation Gen Metering'!AY28</f>
        <v>0</v>
      </c>
      <c r="AZ28" s="2"/>
    </row>
    <row r="29" spans="1:52" x14ac:dyDescent="0.45">
      <c r="A29" s="1">
        <f t="shared" si="0"/>
        <v>44313</v>
      </c>
      <c r="B29" s="2">
        <f>Import!B29-'Operation Gen Metering'!B29</f>
        <v>0.14265</v>
      </c>
      <c r="C29" s="2">
        <f>Import!C29-'Operation Gen Metering'!C29</f>
        <v>0.1404</v>
      </c>
      <c r="D29" s="2">
        <f>Import!D29-'Operation Gen Metering'!D29</f>
        <v>0.14129999999999998</v>
      </c>
      <c r="E29" s="2">
        <f>Import!E29-'Operation Gen Metering'!E29</f>
        <v>0.12645000000000001</v>
      </c>
      <c r="F29" s="2">
        <f>Import!F29-'Operation Gen Metering'!F29</f>
        <v>0.12870000000000001</v>
      </c>
      <c r="G29" s="2">
        <f>Import!G29-'Operation Gen Metering'!G29</f>
        <v>0.12734999999999999</v>
      </c>
      <c r="H29" s="2">
        <f>Import!H29-'Operation Gen Metering'!H29</f>
        <v>0.12870000000000001</v>
      </c>
      <c r="I29" s="2">
        <f>Import!I29-'Operation Gen Metering'!I29</f>
        <v>0.12870000000000001</v>
      </c>
      <c r="J29" s="2">
        <f>Import!J29-'Operation Gen Metering'!J29</f>
        <v>0.13184999999999997</v>
      </c>
      <c r="K29" s="2">
        <f>Import!K29-'Operation Gen Metering'!K29</f>
        <v>0.13409999999999997</v>
      </c>
      <c r="L29" s="2">
        <f>Import!L29-'Operation Gen Metering'!L29</f>
        <v>0.13499999999999998</v>
      </c>
      <c r="M29" s="2">
        <f>Import!M29-'Operation Gen Metering'!M29</f>
        <v>0.14129999999999998</v>
      </c>
      <c r="N29" s="2">
        <f>Import!N29-'Operation Gen Metering'!N29</f>
        <v>0.14579999999999999</v>
      </c>
      <c r="O29" s="2">
        <f>Import!O29-'Operation Gen Metering'!O29</f>
        <v>1.0971</v>
      </c>
      <c r="P29" s="2">
        <f>Import!P29-'Operation Gen Metering'!P29</f>
        <v>1.3130999999999999</v>
      </c>
      <c r="Q29" s="2">
        <f>Import!Q29-'Operation Gen Metering'!Q29</f>
        <v>0.5552999999999999</v>
      </c>
      <c r="R29" s="2">
        <f>Import!R29-'Operation Gen Metering'!R29</f>
        <v>0.63180000000000003</v>
      </c>
      <c r="S29" s="2">
        <f>Import!S29-'Operation Gen Metering'!S29</f>
        <v>0.80009999999999992</v>
      </c>
      <c r="T29" s="2">
        <f>Import!T29-'Operation Gen Metering'!T29</f>
        <v>1.1695499999999999</v>
      </c>
      <c r="U29" s="2">
        <f>Import!U29-'Operation Gen Metering'!U29</f>
        <v>1.1933999999999998</v>
      </c>
      <c r="V29" s="2">
        <f>Import!V29-'Operation Gen Metering'!V29</f>
        <v>25.778249999999996</v>
      </c>
      <c r="W29" s="2">
        <f>Import!W29-'Operation Gen Metering'!W29</f>
        <v>43.496999999999993</v>
      </c>
      <c r="X29" s="2">
        <f>Import!X29-'Operation Gen Metering'!X29</f>
        <v>17.65485</v>
      </c>
      <c r="Y29" s="2">
        <f>Import!Y29-'Operation Gen Metering'!Y29</f>
        <v>1.9939499999999999</v>
      </c>
      <c r="Z29" s="2">
        <f>Import!Z29-'Operation Gen Metering'!Z29</f>
        <v>14.775300000000001</v>
      </c>
      <c r="AA29" s="2">
        <f>Import!AA29-'Operation Gen Metering'!AA29</f>
        <v>2.1006</v>
      </c>
      <c r="AB29" s="2">
        <f>Import!AB29-'Operation Gen Metering'!AB29</f>
        <v>1.4804999999999999</v>
      </c>
      <c r="AC29" s="2">
        <f>Import!AC29-'Operation Gen Metering'!AC29</f>
        <v>1.3013999999999999</v>
      </c>
      <c r="AD29" s="2">
        <f>Import!AD29-'Operation Gen Metering'!AD29</f>
        <v>0.89010000000000011</v>
      </c>
      <c r="AE29" s="2">
        <f>Import!AE29-'Operation Gen Metering'!AE29</f>
        <v>0.79469999999999996</v>
      </c>
      <c r="AF29" s="2">
        <f>Import!AF29-'Operation Gen Metering'!AF29</f>
        <v>1.1870999999999998</v>
      </c>
      <c r="AG29" s="2">
        <f>Import!AG29-'Operation Gen Metering'!AG29</f>
        <v>1.3738499999999998</v>
      </c>
      <c r="AH29" s="2">
        <f>Import!AH29-'Operation Gen Metering'!AH29</f>
        <v>0.96344999999999992</v>
      </c>
      <c r="AI29" s="2">
        <f>Import!AI29-'Operation Gen Metering'!AI29</f>
        <v>0.37574999999999997</v>
      </c>
      <c r="AJ29" s="2">
        <f>Import!AJ29-'Operation Gen Metering'!AJ29</f>
        <v>0.38789999999999997</v>
      </c>
      <c r="AK29" s="2">
        <f>Import!AK29-'Operation Gen Metering'!AK29</f>
        <v>0.38564999999999994</v>
      </c>
      <c r="AL29" s="2">
        <f>Import!AL29-'Operation Gen Metering'!AL29</f>
        <v>0.37890000000000001</v>
      </c>
      <c r="AM29" s="2">
        <f>Import!AM29-'Operation Gen Metering'!AM29</f>
        <v>0.3446999999999999</v>
      </c>
      <c r="AN29" s="2">
        <f>Import!AN29-'Operation Gen Metering'!AN29</f>
        <v>0.20069999999999999</v>
      </c>
      <c r="AO29" s="2">
        <f>Import!AO29-'Operation Gen Metering'!AO29</f>
        <v>0.19215000000000002</v>
      </c>
      <c r="AP29" s="2">
        <f>Import!AP29-'Operation Gen Metering'!AP29</f>
        <v>0.18899999999999997</v>
      </c>
      <c r="AQ29" s="2">
        <f>Import!AQ29-'Operation Gen Metering'!AQ29</f>
        <v>0.18990000000000001</v>
      </c>
      <c r="AR29" s="2">
        <f>Import!AR29-'Operation Gen Metering'!AR29</f>
        <v>0.19754999999999998</v>
      </c>
      <c r="AS29" s="2">
        <f>Import!AS29-'Operation Gen Metering'!AS29</f>
        <v>0.1827</v>
      </c>
      <c r="AT29" s="2">
        <f>Import!AT29-'Operation Gen Metering'!AT29</f>
        <v>0.18359999999999996</v>
      </c>
      <c r="AU29" s="2">
        <f>Import!AU29-'Operation Gen Metering'!AU29</f>
        <v>0.18045</v>
      </c>
      <c r="AV29" s="2">
        <f>Import!AV29-'Operation Gen Metering'!AV29</f>
        <v>0.18045</v>
      </c>
      <c r="AW29" s="2">
        <f>Import!AW29-'Operation Gen Metering'!AW29</f>
        <v>2.2937769657724321</v>
      </c>
      <c r="AX29" s="2">
        <f>Import!AX29-'Operation Gen Metering'!AX29</f>
        <v>0</v>
      </c>
      <c r="AY29" s="2">
        <f>Import!AY29-'Operation Gen Metering'!AY29</f>
        <v>0</v>
      </c>
      <c r="AZ29" s="2"/>
    </row>
    <row r="30" spans="1:52" x14ac:dyDescent="0.45">
      <c r="A30" s="1">
        <f t="shared" si="0"/>
        <v>44314</v>
      </c>
      <c r="B30" s="2">
        <f>Import!B30-'Operation Gen Metering'!B30</f>
        <v>0.1827</v>
      </c>
      <c r="C30" s="2">
        <f>Import!C30-'Operation Gen Metering'!C30</f>
        <v>0.13049999999999998</v>
      </c>
      <c r="D30" s="2">
        <f>Import!D30-'Operation Gen Metering'!D30</f>
        <v>0.13499999999999998</v>
      </c>
      <c r="E30" s="2">
        <f>Import!E30-'Operation Gen Metering'!E30</f>
        <v>0.12870000000000001</v>
      </c>
      <c r="F30" s="2">
        <f>Import!F30-'Operation Gen Metering'!F30</f>
        <v>0.12959999999999999</v>
      </c>
      <c r="G30" s="2">
        <f>Import!G30-'Operation Gen Metering'!G30</f>
        <v>0.12959999999999999</v>
      </c>
      <c r="H30" s="2">
        <f>Import!H30-'Operation Gen Metering'!H30</f>
        <v>0.12870000000000001</v>
      </c>
      <c r="I30" s="2">
        <f>Import!I30-'Operation Gen Metering'!I30</f>
        <v>0.12959999999999999</v>
      </c>
      <c r="J30" s="2">
        <f>Import!J30-'Operation Gen Metering'!J30</f>
        <v>0.13049999999999998</v>
      </c>
      <c r="K30" s="2">
        <f>Import!K30-'Operation Gen Metering'!K30</f>
        <v>0.13499999999999998</v>
      </c>
      <c r="L30" s="2">
        <f>Import!L30-'Operation Gen Metering'!L30</f>
        <v>0.1512</v>
      </c>
      <c r="M30" s="2">
        <f>Import!M30-'Operation Gen Metering'!M30</f>
        <v>0.15570000000000001</v>
      </c>
      <c r="N30" s="2">
        <f>Import!N30-'Operation Gen Metering'!N30</f>
        <v>0.16829999999999998</v>
      </c>
      <c r="O30" s="2">
        <f>Import!O30-'Operation Gen Metering'!O30</f>
        <v>0.21375</v>
      </c>
      <c r="P30" s="2">
        <f>Import!P30-'Operation Gen Metering'!P30</f>
        <v>2.1482999999999999</v>
      </c>
      <c r="Q30" s="2">
        <f>Import!Q30-'Operation Gen Metering'!Q30</f>
        <v>1.1672999999999998</v>
      </c>
      <c r="R30" s="2">
        <f>Import!R30-'Operation Gen Metering'!R30</f>
        <v>1.0412999999999999</v>
      </c>
      <c r="S30" s="2">
        <f>Import!S30-'Operation Gen Metering'!S30</f>
        <v>1.1276999999999997</v>
      </c>
      <c r="T30" s="2">
        <f>Import!T30-'Operation Gen Metering'!T30</f>
        <v>1.1209499999999999</v>
      </c>
      <c r="U30" s="2">
        <f>Import!U30-'Operation Gen Metering'!U30</f>
        <v>1.1186999999999998</v>
      </c>
      <c r="V30" s="2">
        <f>Import!V30-'Operation Gen Metering'!V30</f>
        <v>0.79064999999999985</v>
      </c>
      <c r="W30" s="2">
        <f>Import!W30-'Operation Gen Metering'!W30</f>
        <v>0.54764999999999997</v>
      </c>
      <c r="X30" s="2">
        <f>Import!X30-'Operation Gen Metering'!X30</f>
        <v>0.28709999999999997</v>
      </c>
      <c r="Y30" s="2">
        <f>Import!Y30-'Operation Gen Metering'!Y30</f>
        <v>0.28709999999999997</v>
      </c>
      <c r="Z30" s="2">
        <f>Import!Z30-'Operation Gen Metering'!Z30</f>
        <v>0.27989999999999998</v>
      </c>
      <c r="AA30" s="2">
        <f>Import!AA30-'Operation Gen Metering'!AA30</f>
        <v>0.31544999999999995</v>
      </c>
      <c r="AB30" s="2">
        <f>Import!AB30-'Operation Gen Metering'!AB30</f>
        <v>0.34874999999999995</v>
      </c>
      <c r="AC30" s="2">
        <f>Import!AC30-'Operation Gen Metering'!AC30</f>
        <v>0.29699999999999999</v>
      </c>
      <c r="AD30" s="2">
        <f>Import!AD30-'Operation Gen Metering'!AD30</f>
        <v>0.18990000000000001</v>
      </c>
      <c r="AE30" s="2">
        <f>Import!AE30-'Operation Gen Metering'!AE30</f>
        <v>0.17504999999999998</v>
      </c>
      <c r="AF30" s="2">
        <f>Import!AF30-'Operation Gen Metering'!AF30</f>
        <v>0.16740000000000002</v>
      </c>
      <c r="AG30" s="2">
        <f>Import!AG30-'Operation Gen Metering'!AG30</f>
        <v>0.16649999999999998</v>
      </c>
      <c r="AH30" s="2">
        <f>Import!AH30-'Operation Gen Metering'!AH30</f>
        <v>0.16424999999999998</v>
      </c>
      <c r="AI30" s="2">
        <f>Import!AI30-'Operation Gen Metering'!AI30</f>
        <v>0.16515000000000002</v>
      </c>
      <c r="AJ30" s="2">
        <f>Import!AJ30-'Operation Gen Metering'!AJ30</f>
        <v>0.16829999999999998</v>
      </c>
      <c r="AK30" s="2">
        <f>Import!AK30-'Operation Gen Metering'!AK30</f>
        <v>0.25695000000000001</v>
      </c>
      <c r="AL30" s="2">
        <f>Import!AL30-'Operation Gen Metering'!AL30</f>
        <v>0.20744999999999997</v>
      </c>
      <c r="AM30" s="2">
        <f>Import!AM30-'Operation Gen Metering'!AM30</f>
        <v>0.16109999999999997</v>
      </c>
      <c r="AN30" s="2">
        <f>Import!AN30-'Operation Gen Metering'!AN30</f>
        <v>0.15974999999999998</v>
      </c>
      <c r="AO30" s="2">
        <f>Import!AO30-'Operation Gen Metering'!AO30</f>
        <v>0.15884999999999996</v>
      </c>
      <c r="AP30" s="2">
        <f>Import!AP30-'Operation Gen Metering'!AP30</f>
        <v>0.16109999999999997</v>
      </c>
      <c r="AQ30" s="2">
        <f>Import!AQ30-'Operation Gen Metering'!AQ30</f>
        <v>0.16424999999999998</v>
      </c>
      <c r="AR30" s="2">
        <f>Import!AR30-'Operation Gen Metering'!AR30</f>
        <v>0.16290000000000002</v>
      </c>
      <c r="AS30" s="2">
        <f>Import!AS30-'Operation Gen Metering'!AS30</f>
        <v>0.16109999999999997</v>
      </c>
      <c r="AT30" s="2">
        <f>Import!AT30-'Operation Gen Metering'!AT30</f>
        <v>0.15974999999999998</v>
      </c>
      <c r="AU30" s="2">
        <f>Import!AU30-'Operation Gen Metering'!AU30</f>
        <v>0.16199999999999998</v>
      </c>
      <c r="AV30" s="2">
        <f>Import!AV30-'Operation Gen Metering'!AV30</f>
        <v>0.16199999999999998</v>
      </c>
      <c r="AW30" s="2">
        <f>Import!AW30-'Operation Gen Metering'!AW30</f>
        <v>0.22948834412580932</v>
      </c>
      <c r="AX30" s="2">
        <f>Import!AX30-'Operation Gen Metering'!AX30</f>
        <v>0</v>
      </c>
      <c r="AY30" s="2">
        <f>Import!AY30-'Operation Gen Metering'!AY30</f>
        <v>0</v>
      </c>
      <c r="AZ30" s="2"/>
    </row>
    <row r="31" spans="1:52" x14ac:dyDescent="0.45">
      <c r="A31" s="1">
        <f t="shared" si="0"/>
        <v>44315</v>
      </c>
      <c r="B31" s="2">
        <f>Import!B31-'Operation Gen Metering'!B31</f>
        <v>0.16515000000000002</v>
      </c>
      <c r="C31" s="2">
        <f>Import!C31-'Operation Gen Metering'!C31</f>
        <v>0.16515000000000002</v>
      </c>
      <c r="D31" s="2">
        <f>Import!D31-'Operation Gen Metering'!D31</f>
        <v>0.16649999999999998</v>
      </c>
      <c r="E31" s="2">
        <f>Import!E31-'Operation Gen Metering'!E31</f>
        <v>0.16649999999999998</v>
      </c>
      <c r="F31" s="2">
        <f>Import!F31-'Operation Gen Metering'!F31</f>
        <v>0.16740000000000002</v>
      </c>
      <c r="G31" s="2">
        <f>Import!G31-'Operation Gen Metering'!G31</f>
        <v>0.16649999999999998</v>
      </c>
      <c r="H31" s="2">
        <f>Import!H31-'Operation Gen Metering'!H31</f>
        <v>0.16515000000000002</v>
      </c>
      <c r="I31" s="2">
        <f>Import!I31-'Operation Gen Metering'!I31</f>
        <v>0.16829999999999998</v>
      </c>
      <c r="J31" s="2">
        <f>Import!J31-'Operation Gen Metering'!J31</f>
        <v>0.16965</v>
      </c>
      <c r="K31" s="2">
        <f>Import!K31-'Operation Gen Metering'!K31</f>
        <v>0.16965</v>
      </c>
      <c r="L31" s="2">
        <f>Import!L31-'Operation Gen Metering'!L31</f>
        <v>0.1719</v>
      </c>
      <c r="M31" s="2">
        <f>Import!M31-'Operation Gen Metering'!M31</f>
        <v>0.17369999999999999</v>
      </c>
      <c r="N31" s="2">
        <f>Import!N31-'Operation Gen Metering'!N31</f>
        <v>0.17369999999999999</v>
      </c>
      <c r="O31" s="2">
        <f>Import!O31-'Operation Gen Metering'!O31</f>
        <v>0.1719</v>
      </c>
      <c r="P31" s="2">
        <f>Import!P31-'Operation Gen Metering'!P31</f>
        <v>0.16740000000000002</v>
      </c>
      <c r="Q31" s="2">
        <f>Import!Q31-'Operation Gen Metering'!Q31</f>
        <v>0.16649999999999998</v>
      </c>
      <c r="R31" s="2">
        <f>Import!R31-'Operation Gen Metering'!R31</f>
        <v>0.16740000000000002</v>
      </c>
      <c r="S31" s="2">
        <f>Import!S31-'Operation Gen Metering'!S31</f>
        <v>0.16424999999999998</v>
      </c>
      <c r="T31" s="2">
        <f>Import!T31-'Operation Gen Metering'!T31</f>
        <v>0.16965</v>
      </c>
      <c r="U31" s="2">
        <f>Import!U31-'Operation Gen Metering'!U31</f>
        <v>0.16515000000000002</v>
      </c>
      <c r="V31" s="2">
        <f>Import!V31-'Operation Gen Metering'!V31</f>
        <v>0.16199999999999998</v>
      </c>
      <c r="W31" s="2">
        <f>Import!W31-'Operation Gen Metering'!W31</f>
        <v>0.16424999999999998</v>
      </c>
      <c r="X31" s="2">
        <f>Import!X31-'Operation Gen Metering'!X31</f>
        <v>0.15884999999999996</v>
      </c>
      <c r="Y31" s="2">
        <f>Import!Y31-'Operation Gen Metering'!Y31</f>
        <v>0.16199999999999998</v>
      </c>
      <c r="Z31" s="2">
        <f>Import!Z31-'Operation Gen Metering'!Z31</f>
        <v>0.16109999999999997</v>
      </c>
      <c r="AA31" s="2">
        <f>Import!AA31-'Operation Gen Metering'!AA31</f>
        <v>0.15884999999999996</v>
      </c>
      <c r="AB31" s="2">
        <f>Import!AB31-'Operation Gen Metering'!AB31</f>
        <v>0.16424999999999998</v>
      </c>
      <c r="AC31" s="2">
        <f>Import!AC31-'Operation Gen Metering'!AC31</f>
        <v>0.15884999999999996</v>
      </c>
      <c r="AD31" s="2">
        <f>Import!AD31-'Operation Gen Metering'!AD31</f>
        <v>0.15659999999999996</v>
      </c>
      <c r="AE31" s="2">
        <f>Import!AE31-'Operation Gen Metering'!AE31</f>
        <v>0.15209999999999996</v>
      </c>
      <c r="AF31" s="2">
        <f>Import!AF31-'Operation Gen Metering'!AF31</f>
        <v>0.15029999999999996</v>
      </c>
      <c r="AG31" s="2">
        <f>Import!AG31-'Operation Gen Metering'!AG31</f>
        <v>0.14804999999999996</v>
      </c>
      <c r="AH31" s="2">
        <f>Import!AH31-'Operation Gen Metering'!AH31</f>
        <v>0.14895</v>
      </c>
      <c r="AI31" s="2">
        <f>Import!AI31-'Operation Gen Metering'!AI31</f>
        <v>0.14895</v>
      </c>
      <c r="AJ31" s="2">
        <f>Import!AJ31-'Operation Gen Metering'!AJ31</f>
        <v>0.15345</v>
      </c>
      <c r="AK31" s="2">
        <f>Import!AK31-'Operation Gen Metering'!AK31</f>
        <v>0.14804999999999996</v>
      </c>
      <c r="AL31" s="2">
        <f>Import!AL31-'Operation Gen Metering'!AL31</f>
        <v>0.1467</v>
      </c>
      <c r="AM31" s="2">
        <f>Import!AM31-'Operation Gen Metering'!AM31</f>
        <v>0.15749999999999997</v>
      </c>
      <c r="AN31" s="2">
        <f>Import!AN31-'Operation Gen Metering'!AN31</f>
        <v>0.15659999999999996</v>
      </c>
      <c r="AO31" s="2">
        <f>Import!AO31-'Operation Gen Metering'!AO31</f>
        <v>0.15434999999999996</v>
      </c>
      <c r="AP31" s="2">
        <f>Import!AP31-'Operation Gen Metering'!AP31</f>
        <v>0.15570000000000001</v>
      </c>
      <c r="AQ31" s="2">
        <f>Import!AQ31-'Operation Gen Metering'!AQ31</f>
        <v>0.16199999999999998</v>
      </c>
      <c r="AR31" s="2">
        <f>Import!AR31-'Operation Gen Metering'!AR31</f>
        <v>0.16740000000000002</v>
      </c>
      <c r="AS31" s="2">
        <f>Import!AS31-'Operation Gen Metering'!AS31</f>
        <v>0.15749999999999997</v>
      </c>
      <c r="AT31" s="2">
        <f>Import!AT31-'Operation Gen Metering'!AT31</f>
        <v>0.15570000000000001</v>
      </c>
      <c r="AU31" s="2">
        <f>Import!AU31-'Operation Gen Metering'!AU31</f>
        <v>0.15659999999999996</v>
      </c>
      <c r="AV31" s="2">
        <f>Import!AV31-'Operation Gen Metering'!AV31</f>
        <v>0.15749999999999997</v>
      </c>
      <c r="AW31" s="2">
        <f>Import!AW31-'Operation Gen Metering'!AW31</f>
        <v>0.15227275670675278</v>
      </c>
      <c r="AX31" s="2">
        <f>Import!AX31-'Operation Gen Metering'!AX31</f>
        <v>0</v>
      </c>
      <c r="AY31" s="2">
        <f>Import!AY31-'Operation Gen Metering'!AY31</f>
        <v>0</v>
      </c>
      <c r="AZ31" s="2"/>
    </row>
    <row r="32" spans="1:52" x14ac:dyDescent="0.45">
      <c r="A32" s="1">
        <f t="shared" si="0"/>
        <v>44316</v>
      </c>
      <c r="B32" s="2">
        <f>Import!B32-'Operation Gen Metering'!B32</f>
        <v>0.15884999999999996</v>
      </c>
      <c r="C32" s="2">
        <f>Import!C32-'Operation Gen Metering'!C32</f>
        <v>0.16290000000000002</v>
      </c>
      <c r="D32" s="2">
        <f>Import!D32-'Operation Gen Metering'!D32</f>
        <v>0.16424999999999998</v>
      </c>
      <c r="E32" s="2">
        <f>Import!E32-'Operation Gen Metering'!E32</f>
        <v>0.15974999999999998</v>
      </c>
      <c r="F32" s="2">
        <f>Import!F32-'Operation Gen Metering'!F32</f>
        <v>0.15884999999999996</v>
      </c>
      <c r="G32" s="2">
        <f>Import!G32-'Operation Gen Metering'!G32</f>
        <v>0.16740000000000002</v>
      </c>
      <c r="H32" s="2">
        <f>Import!H32-'Operation Gen Metering'!H32</f>
        <v>0.16290000000000002</v>
      </c>
      <c r="I32" s="2">
        <f>Import!I32-'Operation Gen Metering'!I32</f>
        <v>0.16424999999999998</v>
      </c>
      <c r="J32" s="2">
        <f>Import!J32-'Operation Gen Metering'!J32</f>
        <v>0.16290000000000002</v>
      </c>
      <c r="K32" s="2">
        <f>Import!K32-'Operation Gen Metering'!K32</f>
        <v>0.16424999999999998</v>
      </c>
      <c r="L32" s="2">
        <f>Import!L32-'Operation Gen Metering'!L32</f>
        <v>0.1719</v>
      </c>
      <c r="M32" s="2">
        <f>Import!M32-'Operation Gen Metering'!M32</f>
        <v>0.17054999999999998</v>
      </c>
      <c r="N32" s="2">
        <f>Import!N32-'Operation Gen Metering'!N32</f>
        <v>0.16829999999999998</v>
      </c>
      <c r="O32" s="2">
        <f>Import!O32-'Operation Gen Metering'!O32</f>
        <v>0.16649999999999998</v>
      </c>
      <c r="P32" s="2">
        <f>Import!P32-'Operation Gen Metering'!P32</f>
        <v>0.16290000000000002</v>
      </c>
      <c r="Q32" s="2">
        <f>Import!Q32-'Operation Gen Metering'!Q32</f>
        <v>0.16424999999999998</v>
      </c>
      <c r="R32" s="2">
        <f>Import!R32-'Operation Gen Metering'!R32</f>
        <v>0.16290000000000002</v>
      </c>
      <c r="S32" s="2">
        <f>Import!S32-'Operation Gen Metering'!S32</f>
        <v>0.16199999999999998</v>
      </c>
      <c r="T32" s="2">
        <f>Import!T32-'Operation Gen Metering'!T32</f>
        <v>0.16515000000000002</v>
      </c>
      <c r="U32" s="2">
        <f>Import!U32-'Operation Gen Metering'!U32</f>
        <v>0.16109999999999997</v>
      </c>
      <c r="V32" s="2">
        <f>Import!V32-'Operation Gen Metering'!V32</f>
        <v>0.15749999999999997</v>
      </c>
      <c r="W32" s="2">
        <f>Import!W32-'Operation Gen Metering'!W32</f>
        <v>0.16109999999999997</v>
      </c>
      <c r="X32" s="2">
        <f>Import!X32-'Operation Gen Metering'!X32</f>
        <v>0.15570000000000001</v>
      </c>
      <c r="Y32" s="2">
        <f>Import!Y32-'Operation Gen Metering'!Y32</f>
        <v>0.15570000000000001</v>
      </c>
      <c r="Z32" s="2">
        <f>Import!Z32-'Operation Gen Metering'!Z32</f>
        <v>0.15570000000000001</v>
      </c>
      <c r="AA32" s="2">
        <f>Import!AA32-'Operation Gen Metering'!AA32</f>
        <v>0.1512</v>
      </c>
      <c r="AB32" s="2">
        <f>Import!AB32-'Operation Gen Metering'!AB32</f>
        <v>0.15434999999999996</v>
      </c>
      <c r="AC32" s="2">
        <f>Import!AC32-'Operation Gen Metering'!AC32</f>
        <v>0.1467</v>
      </c>
      <c r="AD32" s="2">
        <f>Import!AD32-'Operation Gen Metering'!AD32</f>
        <v>0.14579999999999999</v>
      </c>
      <c r="AE32" s="2">
        <f>Import!AE32-'Operation Gen Metering'!AE32</f>
        <v>0.14895</v>
      </c>
      <c r="AF32" s="2">
        <f>Import!AF32-'Operation Gen Metering'!AF32</f>
        <v>0.1449</v>
      </c>
      <c r="AG32" s="2">
        <f>Import!AG32-'Operation Gen Metering'!AG32</f>
        <v>0.14579999999999999</v>
      </c>
      <c r="AH32" s="2">
        <f>Import!AH32-'Operation Gen Metering'!AH32</f>
        <v>0.14804999999999996</v>
      </c>
      <c r="AI32" s="2">
        <f>Import!AI32-'Operation Gen Metering'!AI32</f>
        <v>0.14579999999999999</v>
      </c>
      <c r="AJ32" s="2">
        <f>Import!AJ32-'Operation Gen Metering'!AJ32</f>
        <v>0.14895</v>
      </c>
      <c r="AK32" s="2">
        <f>Import!AK32-'Operation Gen Metering'!AK32</f>
        <v>0.1467</v>
      </c>
      <c r="AL32" s="2">
        <f>Import!AL32-'Operation Gen Metering'!AL32</f>
        <v>0.1449</v>
      </c>
      <c r="AM32" s="2">
        <f>Import!AM32-'Operation Gen Metering'!AM32</f>
        <v>0.15029999999999996</v>
      </c>
      <c r="AN32" s="2">
        <f>Import!AN32-'Operation Gen Metering'!AN32</f>
        <v>0.14895</v>
      </c>
      <c r="AO32" s="2">
        <f>Import!AO32-'Operation Gen Metering'!AO32</f>
        <v>0.15209999999999996</v>
      </c>
      <c r="AP32" s="2">
        <f>Import!AP32-'Operation Gen Metering'!AP32</f>
        <v>0.15434999999999996</v>
      </c>
      <c r="AQ32" s="2">
        <f>Import!AQ32-'Operation Gen Metering'!AQ32</f>
        <v>0.15884999999999996</v>
      </c>
      <c r="AR32" s="2">
        <f>Import!AR32-'Operation Gen Metering'!AR32</f>
        <v>0.16290000000000002</v>
      </c>
      <c r="AS32" s="2">
        <f>Import!AS32-'Operation Gen Metering'!AS32</f>
        <v>0.15659999999999996</v>
      </c>
      <c r="AT32" s="2">
        <f>Import!AT32-'Operation Gen Metering'!AT32</f>
        <v>0.15434999999999996</v>
      </c>
      <c r="AU32" s="2">
        <f>Import!AU32-'Operation Gen Metering'!AU32</f>
        <v>0.15570000000000001</v>
      </c>
      <c r="AV32" s="2">
        <f>Import!AV32-'Operation Gen Metering'!AV32</f>
        <v>0.15570000000000001</v>
      </c>
      <c r="AW32" s="2">
        <f>Import!AW32-'Operation Gen Metering'!AW32</f>
        <v>0.14876017576318215</v>
      </c>
      <c r="AX32" s="2">
        <f>Import!AX32-'Operation Gen Metering'!AX32</f>
        <v>0</v>
      </c>
      <c r="AY32" s="2">
        <f>Import!AY32-'Operation Gen Metering'!AY32</f>
        <v>0</v>
      </c>
      <c r="AZ32" s="2"/>
    </row>
    <row r="33" spans="1:52" x14ac:dyDescent="0.45">
      <c r="A33" s="1">
        <f t="shared" si="0"/>
        <v>44317</v>
      </c>
      <c r="B33" s="2">
        <f>Import!B33-'Operation Gen Metering'!B33</f>
        <v>0.15884999999999996</v>
      </c>
      <c r="C33" s="2">
        <f>Import!C33-'Operation Gen Metering'!C33</f>
        <v>0.15749999999999997</v>
      </c>
      <c r="D33" s="2">
        <f>Import!D33-'Operation Gen Metering'!D33</f>
        <v>0.16515000000000002</v>
      </c>
      <c r="E33" s="2">
        <f>Import!E33-'Operation Gen Metering'!E33</f>
        <v>0.15884999999999996</v>
      </c>
      <c r="F33" s="2">
        <f>Import!F33-'Operation Gen Metering'!F33</f>
        <v>0.16109999999999997</v>
      </c>
      <c r="G33" s="2">
        <f>Import!G33-'Operation Gen Metering'!G33</f>
        <v>0.16515000000000002</v>
      </c>
      <c r="H33" s="2">
        <f>Import!H33-'Operation Gen Metering'!H33</f>
        <v>0.15974999999999998</v>
      </c>
      <c r="I33" s="2">
        <f>Import!I33-'Operation Gen Metering'!I33</f>
        <v>0.16109999999999997</v>
      </c>
      <c r="J33" s="2">
        <f>Import!J33-'Operation Gen Metering'!J33</f>
        <v>0.16740000000000002</v>
      </c>
      <c r="K33" s="2">
        <f>Import!K33-'Operation Gen Metering'!K33</f>
        <v>0.17279999999999998</v>
      </c>
      <c r="L33" s="2">
        <f>Import!L33-'Operation Gen Metering'!L33</f>
        <v>0.17595</v>
      </c>
      <c r="M33" s="2">
        <f>Import!M33-'Operation Gen Metering'!M33</f>
        <v>0.1719</v>
      </c>
      <c r="N33" s="2">
        <f>Import!N33-'Operation Gen Metering'!N33</f>
        <v>0.16649999999999998</v>
      </c>
      <c r="O33" s="2">
        <f>Import!O33-'Operation Gen Metering'!O33</f>
        <v>0.16424999999999998</v>
      </c>
      <c r="P33" s="2">
        <f>Import!P33-'Operation Gen Metering'!P33</f>
        <v>0.16199999999999998</v>
      </c>
      <c r="Q33" s="2">
        <f>Import!Q33-'Operation Gen Metering'!Q33</f>
        <v>0.16424999999999998</v>
      </c>
      <c r="R33" s="2">
        <f>Import!R33-'Operation Gen Metering'!R33</f>
        <v>0.15974999999999998</v>
      </c>
      <c r="S33" s="2">
        <f>Import!S33-'Operation Gen Metering'!S33</f>
        <v>0.16109999999999997</v>
      </c>
      <c r="T33" s="2">
        <f>Import!T33-'Operation Gen Metering'!T33</f>
        <v>0.16199999999999998</v>
      </c>
      <c r="U33" s="2">
        <f>Import!U33-'Operation Gen Metering'!U33</f>
        <v>0.15974999999999998</v>
      </c>
      <c r="V33" s="2">
        <f>Import!V33-'Operation Gen Metering'!V33</f>
        <v>0.15659999999999996</v>
      </c>
      <c r="W33" s="2">
        <f>Import!W33-'Operation Gen Metering'!W33</f>
        <v>0.16199999999999998</v>
      </c>
      <c r="X33" s="2">
        <f>Import!X33-'Operation Gen Metering'!X33</f>
        <v>0.15659999999999996</v>
      </c>
      <c r="Y33" s="2">
        <f>Import!Y33-'Operation Gen Metering'!Y33</f>
        <v>0.15749999999999997</v>
      </c>
      <c r="Z33" s="2">
        <f>Import!Z33-'Operation Gen Metering'!Z33</f>
        <v>0.15659999999999996</v>
      </c>
      <c r="AA33" s="2">
        <f>Import!AA33-'Operation Gen Metering'!AA33</f>
        <v>0.15570000000000001</v>
      </c>
      <c r="AB33" s="2">
        <f>Import!AB33-'Operation Gen Metering'!AB33</f>
        <v>0.16199999999999998</v>
      </c>
      <c r="AC33" s="2">
        <f>Import!AC33-'Operation Gen Metering'!AC33</f>
        <v>0.15884999999999996</v>
      </c>
      <c r="AD33" s="2">
        <f>Import!AD33-'Operation Gen Metering'!AD33</f>
        <v>0.15749999999999997</v>
      </c>
      <c r="AE33" s="2">
        <f>Import!AE33-'Operation Gen Metering'!AE33</f>
        <v>0.15749999999999997</v>
      </c>
      <c r="AF33" s="2">
        <f>Import!AF33-'Operation Gen Metering'!AF33</f>
        <v>0.15884999999999996</v>
      </c>
      <c r="AG33" s="2">
        <f>Import!AG33-'Operation Gen Metering'!AG33</f>
        <v>0.15749999999999997</v>
      </c>
      <c r="AH33" s="2">
        <f>Import!AH33-'Operation Gen Metering'!AH33</f>
        <v>0.15884999999999996</v>
      </c>
      <c r="AI33" s="2">
        <f>Import!AI33-'Operation Gen Metering'!AI33</f>
        <v>0.15659999999999996</v>
      </c>
      <c r="AJ33" s="2">
        <f>Import!AJ33-'Operation Gen Metering'!AJ33</f>
        <v>0.16199999999999998</v>
      </c>
      <c r="AK33" s="2">
        <f>Import!AK33-'Operation Gen Metering'!AK33</f>
        <v>0.15345</v>
      </c>
      <c r="AL33" s="2">
        <f>Import!AL33-'Operation Gen Metering'!AL33</f>
        <v>0.15434999999999996</v>
      </c>
      <c r="AM33" s="2">
        <f>Import!AM33-'Operation Gen Metering'!AM33</f>
        <v>0.15974999999999998</v>
      </c>
      <c r="AN33" s="2">
        <f>Import!AN33-'Operation Gen Metering'!AN33</f>
        <v>0.15659999999999996</v>
      </c>
      <c r="AO33" s="2">
        <f>Import!AO33-'Operation Gen Metering'!AO33</f>
        <v>0.15749999999999997</v>
      </c>
      <c r="AP33" s="2">
        <f>Import!AP33-'Operation Gen Metering'!AP33</f>
        <v>0.15570000000000001</v>
      </c>
      <c r="AQ33" s="2">
        <f>Import!AQ33-'Operation Gen Metering'!AQ33</f>
        <v>0.16199999999999998</v>
      </c>
      <c r="AR33" s="2">
        <f>Import!AR33-'Operation Gen Metering'!AR33</f>
        <v>0.16515000000000002</v>
      </c>
      <c r="AS33" s="2">
        <f>Import!AS33-'Operation Gen Metering'!AS33</f>
        <v>0.15974999999999998</v>
      </c>
      <c r="AT33" s="2">
        <f>Import!AT33-'Operation Gen Metering'!AT33</f>
        <v>0.15749999999999997</v>
      </c>
      <c r="AU33" s="2">
        <f>Import!AU33-'Operation Gen Metering'!AU33</f>
        <v>0.15884999999999996</v>
      </c>
      <c r="AV33" s="2">
        <f>Import!AV33-'Operation Gen Metering'!AV33</f>
        <v>0.15974999999999998</v>
      </c>
      <c r="AW33" s="2">
        <f>Import!AW33-'Operation Gen Metering'!AW33</f>
        <v>0.15702127659574466</v>
      </c>
      <c r="AX33" s="2">
        <f>Import!AX33-'Operation Gen Metering'!AX33</f>
        <v>0</v>
      </c>
      <c r="AY33" s="2">
        <f>Import!AY33-'Operation Gen Metering'!AY33</f>
        <v>0</v>
      </c>
      <c r="AZ33" s="2"/>
    </row>
    <row r="34" spans="1:52" x14ac:dyDescent="0.45">
      <c r="A34" s="1">
        <f t="shared" si="0"/>
        <v>44318</v>
      </c>
      <c r="B34" s="2">
        <f>Import!B34-'Operation Gen Metering'!B34</f>
        <v>0.16109999999999997</v>
      </c>
      <c r="C34" s="2">
        <f>Import!C34-'Operation Gen Metering'!C34</f>
        <v>0.16199999999999998</v>
      </c>
      <c r="D34" s="2">
        <f>Import!D34-'Operation Gen Metering'!D34</f>
        <v>0.16740000000000002</v>
      </c>
      <c r="E34" s="2">
        <f>Import!E34-'Operation Gen Metering'!E34</f>
        <v>0.16199999999999998</v>
      </c>
      <c r="F34" s="2">
        <f>Import!F34-'Operation Gen Metering'!F34</f>
        <v>0.16290000000000002</v>
      </c>
      <c r="G34" s="2">
        <f>Import!G34-'Operation Gen Metering'!G34</f>
        <v>0.16649999999999998</v>
      </c>
      <c r="H34" s="2">
        <f>Import!H34-'Operation Gen Metering'!H34</f>
        <v>0.16199999999999998</v>
      </c>
      <c r="I34" s="2">
        <f>Import!I34-'Operation Gen Metering'!I34</f>
        <v>0.16290000000000002</v>
      </c>
      <c r="J34" s="2">
        <f>Import!J34-'Operation Gen Metering'!J34</f>
        <v>0.16649999999999998</v>
      </c>
      <c r="K34" s="2">
        <f>Import!K34-'Operation Gen Metering'!K34</f>
        <v>0.16649999999999998</v>
      </c>
      <c r="L34" s="2">
        <f>Import!L34-'Operation Gen Metering'!L34</f>
        <v>0.17504999999999998</v>
      </c>
      <c r="M34" s="2">
        <f>Import!M34-'Operation Gen Metering'!M34</f>
        <v>0.1719</v>
      </c>
      <c r="N34" s="2">
        <f>Import!N34-'Operation Gen Metering'!N34</f>
        <v>0.17279999999999998</v>
      </c>
      <c r="O34" s="2">
        <f>Import!O34-'Operation Gen Metering'!O34</f>
        <v>0.2097</v>
      </c>
      <c r="P34" s="2">
        <f>Import!P34-'Operation Gen Metering'!P34</f>
        <v>2.5519499999999997</v>
      </c>
      <c r="Q34" s="2">
        <f>Import!Q34-'Operation Gen Metering'!Q34</f>
        <v>2.4376500000000001</v>
      </c>
      <c r="R34" s="2">
        <f>Import!R34-'Operation Gen Metering'!R34</f>
        <v>5.2055999999999996</v>
      </c>
      <c r="S34" s="2">
        <f>Import!S34-'Operation Gen Metering'!S34</f>
        <v>26.187749999999994</v>
      </c>
      <c r="T34" s="2">
        <f>Import!T34-'Operation Gen Metering'!T34</f>
        <v>8.0860500000000002</v>
      </c>
      <c r="U34" s="2">
        <f>Import!U34-'Operation Gen Metering'!U34</f>
        <v>28.925999999999995</v>
      </c>
      <c r="V34" s="2">
        <f>Import!V34-'Operation Gen Metering'!V34</f>
        <v>44.270999999999994</v>
      </c>
      <c r="W34" s="2">
        <f>Import!W34-'Operation Gen Metering'!W34</f>
        <v>45.935999999999993</v>
      </c>
      <c r="X34" s="2">
        <f>Import!X34-'Operation Gen Metering'!X34</f>
        <v>3.6521999999999997</v>
      </c>
      <c r="Y34" s="2">
        <f>Import!Y34-'Operation Gen Metering'!Y34</f>
        <v>32.103000000000002</v>
      </c>
      <c r="Z34" s="2">
        <f>Import!Z34-'Operation Gen Metering'!Z34</f>
        <v>7.6959</v>
      </c>
      <c r="AA34" s="2">
        <f>Import!AA34-'Operation Gen Metering'!AA34</f>
        <v>31.571999999999996</v>
      </c>
      <c r="AB34" s="2">
        <f>Import!AB34-'Operation Gen Metering'!AB34</f>
        <v>23.984999999999996</v>
      </c>
      <c r="AC34" s="2">
        <f>Import!AC34-'Operation Gen Metering'!AC34</f>
        <v>27.9315</v>
      </c>
      <c r="AD34" s="2">
        <f>Import!AD34-'Operation Gen Metering'!AD34</f>
        <v>23.150249999999996</v>
      </c>
      <c r="AE34" s="2">
        <f>Import!AE34-'Operation Gen Metering'!AE34</f>
        <v>2.1347999999999998</v>
      </c>
      <c r="AF34" s="2">
        <f>Import!AF34-'Operation Gen Metering'!AF34</f>
        <v>1.0993499999999998</v>
      </c>
      <c r="AG34" s="2">
        <f>Import!AG34-'Operation Gen Metering'!AG34</f>
        <v>0.41489999999999994</v>
      </c>
      <c r="AH34" s="2">
        <f>Import!AH34-'Operation Gen Metering'!AH34</f>
        <v>0.22589999999999999</v>
      </c>
      <c r="AI34" s="2">
        <f>Import!AI34-'Operation Gen Metering'!AI34</f>
        <v>0.47429999999999994</v>
      </c>
      <c r="AJ34" s="2">
        <f>Import!AJ34-'Operation Gen Metering'!AJ34</f>
        <v>0.17504999999999998</v>
      </c>
      <c r="AK34" s="2">
        <f>Import!AK34-'Operation Gen Metering'!AK34</f>
        <v>0.18045</v>
      </c>
      <c r="AL34" s="2">
        <f>Import!AL34-'Operation Gen Metering'!AL34</f>
        <v>0.17595</v>
      </c>
      <c r="AM34" s="2">
        <f>Import!AM34-'Operation Gen Metering'!AM34</f>
        <v>0.17504999999999998</v>
      </c>
      <c r="AN34" s="2">
        <f>Import!AN34-'Operation Gen Metering'!AN34</f>
        <v>0.18674999999999997</v>
      </c>
      <c r="AO34" s="2">
        <f>Import!AO34-'Operation Gen Metering'!AO34</f>
        <v>0.60164999999999991</v>
      </c>
      <c r="AP34" s="2">
        <f>Import!AP34-'Operation Gen Metering'!AP34</f>
        <v>0.26684999999999998</v>
      </c>
      <c r="AQ34" s="2">
        <f>Import!AQ34-'Operation Gen Metering'!AQ34</f>
        <v>0.20429999999999995</v>
      </c>
      <c r="AR34" s="2">
        <f>Import!AR34-'Operation Gen Metering'!AR34</f>
        <v>0.19349999999999998</v>
      </c>
      <c r="AS34" s="2">
        <f>Import!AS34-'Operation Gen Metering'!AS34</f>
        <v>0.49364999999999992</v>
      </c>
      <c r="AT34" s="2">
        <f>Import!AT34-'Operation Gen Metering'!AT34</f>
        <v>0.1719</v>
      </c>
      <c r="AU34" s="2">
        <f>Import!AU34-'Operation Gen Metering'!AU34</f>
        <v>0.1719</v>
      </c>
      <c r="AV34" s="2">
        <f>Import!AV34-'Operation Gen Metering'!AV34</f>
        <v>0.17729999999999996</v>
      </c>
      <c r="AW34" s="2">
        <f>Import!AW34-'Operation Gen Metering'!AW34</f>
        <v>6.3192296947270945</v>
      </c>
      <c r="AX34" s="2">
        <f>Import!AX34-'Operation Gen Metering'!AX34</f>
        <v>0</v>
      </c>
      <c r="AY34" s="2">
        <f>Import!AY34-'Operation Gen Metering'!AY34</f>
        <v>0</v>
      </c>
      <c r="AZ34" s="2"/>
    </row>
    <row r="35" spans="1:52" x14ac:dyDescent="0.45">
      <c r="A35" s="1">
        <f t="shared" si="0"/>
        <v>44319</v>
      </c>
      <c r="B35" s="2">
        <f>Import!B35-'Operation Gen Metering'!B35</f>
        <v>0.27224999999999999</v>
      </c>
      <c r="C35" s="2">
        <f>Import!C35-'Operation Gen Metering'!C35</f>
        <v>0.60164999999999991</v>
      </c>
      <c r="D35" s="2">
        <f>Import!D35-'Operation Gen Metering'!D35</f>
        <v>0.24074999999999996</v>
      </c>
      <c r="E35" s="2">
        <f>Import!E35-'Operation Gen Metering'!E35</f>
        <v>0.1782</v>
      </c>
      <c r="F35" s="2">
        <f>Import!F35-'Operation Gen Metering'!F35</f>
        <v>0.28935</v>
      </c>
      <c r="G35" s="2">
        <f>Import!G35-'Operation Gen Metering'!G35</f>
        <v>0.36180000000000001</v>
      </c>
      <c r="H35" s="2">
        <f>Import!H35-'Operation Gen Metering'!H35</f>
        <v>0.13049999999999998</v>
      </c>
      <c r="I35" s="2">
        <f>Import!I35-'Operation Gen Metering'!I35</f>
        <v>0.12645000000000001</v>
      </c>
      <c r="J35" s="2">
        <f>Import!J35-'Operation Gen Metering'!J35</f>
        <v>0.12645000000000001</v>
      </c>
      <c r="K35" s="2">
        <f>Import!K35-'Operation Gen Metering'!K35</f>
        <v>0.16740000000000002</v>
      </c>
      <c r="L35" s="2">
        <f>Import!L35-'Operation Gen Metering'!L35</f>
        <v>0.29699999999999999</v>
      </c>
      <c r="M35" s="2">
        <f>Import!M35-'Operation Gen Metering'!M35</f>
        <v>0.4796999999999999</v>
      </c>
      <c r="N35" s="2">
        <f>Import!N35-'Operation Gen Metering'!N35</f>
        <v>0.13049999999999998</v>
      </c>
      <c r="O35" s="2">
        <f>Import!O35-'Operation Gen Metering'!O35</f>
        <v>0.13589999999999999</v>
      </c>
      <c r="P35" s="2">
        <f>Import!P35-'Operation Gen Metering'!P35</f>
        <v>0.67724999999999991</v>
      </c>
      <c r="Q35" s="2">
        <f>Import!Q35-'Operation Gen Metering'!Q35</f>
        <v>6.7684499999999979</v>
      </c>
      <c r="R35" s="2">
        <f>Import!R35-'Operation Gen Metering'!R35</f>
        <v>28.912499999999994</v>
      </c>
      <c r="S35" s="2">
        <f>Import!S35-'Operation Gen Metering'!S35</f>
        <v>44.315999999999995</v>
      </c>
      <c r="T35" s="2">
        <f>Import!T35-'Operation Gen Metering'!T35</f>
        <v>29.304000000000002</v>
      </c>
      <c r="U35" s="2">
        <f>Import!U35-'Operation Gen Metering'!U35</f>
        <v>4.1080499999999995</v>
      </c>
      <c r="V35" s="2">
        <f>Import!V35-'Operation Gen Metering'!V35</f>
        <v>22.366799999999994</v>
      </c>
      <c r="W35" s="2">
        <f>Import!W35-'Operation Gen Metering'!W35</f>
        <v>29.099249999999998</v>
      </c>
      <c r="X35" s="2">
        <f>Import!X35-'Operation Gen Metering'!X35</f>
        <v>39.354749999999996</v>
      </c>
      <c r="Y35" s="2">
        <f>Import!Y35-'Operation Gen Metering'!Y35</f>
        <v>41.811749999999996</v>
      </c>
      <c r="Z35" s="2">
        <f>Import!Z35-'Operation Gen Metering'!Z35</f>
        <v>13.178249999999998</v>
      </c>
      <c r="AA35" s="2">
        <f>Import!AA35-'Operation Gen Metering'!AA35</f>
        <v>1.9471499999999997</v>
      </c>
      <c r="AB35" s="2">
        <f>Import!AB35-'Operation Gen Metering'!AB35</f>
        <v>1.2689999999999999</v>
      </c>
      <c r="AC35" s="2">
        <f>Import!AC35-'Operation Gen Metering'!AC35</f>
        <v>1.1978999999999997</v>
      </c>
      <c r="AD35" s="2">
        <f>Import!AD35-'Operation Gen Metering'!AD35</f>
        <v>1.0521</v>
      </c>
      <c r="AE35" s="2">
        <f>Import!AE35-'Operation Gen Metering'!AE35</f>
        <v>0.43199999999999994</v>
      </c>
      <c r="AF35" s="2">
        <f>Import!AF35-'Operation Gen Metering'!AF35</f>
        <v>0.20429999999999995</v>
      </c>
      <c r="AG35" s="2">
        <f>Import!AG35-'Operation Gen Metering'!AG35</f>
        <v>0.20069999999999999</v>
      </c>
      <c r="AH35" s="2">
        <f>Import!AH35-'Operation Gen Metering'!AH35</f>
        <v>0.19529999999999997</v>
      </c>
      <c r="AI35" s="2">
        <f>Import!AI35-'Operation Gen Metering'!AI35</f>
        <v>0.19889999999999999</v>
      </c>
      <c r="AJ35" s="2">
        <f>Import!AJ35-'Operation Gen Metering'!AJ35</f>
        <v>0.18899999999999997</v>
      </c>
      <c r="AK35" s="2">
        <f>Import!AK35-'Operation Gen Metering'!AK35</f>
        <v>0.1782</v>
      </c>
      <c r="AL35" s="2">
        <f>Import!AL35-'Operation Gen Metering'!AL35</f>
        <v>0.17595</v>
      </c>
      <c r="AM35" s="2">
        <f>Import!AM35-'Operation Gen Metering'!AM35</f>
        <v>0.17729999999999996</v>
      </c>
      <c r="AN35" s="2">
        <f>Import!AN35-'Operation Gen Metering'!AN35</f>
        <v>0.17909999999999995</v>
      </c>
      <c r="AO35" s="2">
        <f>Import!AO35-'Operation Gen Metering'!AO35</f>
        <v>0.17369999999999999</v>
      </c>
      <c r="AP35" s="2">
        <f>Import!AP35-'Operation Gen Metering'!AP35</f>
        <v>0.17279999999999998</v>
      </c>
      <c r="AQ35" s="2">
        <f>Import!AQ35-'Operation Gen Metering'!AQ35</f>
        <v>0.19349999999999998</v>
      </c>
      <c r="AR35" s="2">
        <f>Import!AR35-'Operation Gen Metering'!AR35</f>
        <v>0.18045</v>
      </c>
      <c r="AS35" s="2">
        <f>Import!AS35-'Operation Gen Metering'!AS35</f>
        <v>0.1719</v>
      </c>
      <c r="AT35" s="2">
        <f>Import!AT35-'Operation Gen Metering'!AT35</f>
        <v>0.16965</v>
      </c>
      <c r="AU35" s="2">
        <f>Import!AU35-'Operation Gen Metering'!AU35</f>
        <v>0.16424999999999998</v>
      </c>
      <c r="AV35" s="2">
        <f>Import!AV35-'Operation Gen Metering'!AV35</f>
        <v>0.17595</v>
      </c>
      <c r="AW35" s="2">
        <f>Import!AW35-'Operation Gen Metering'!AW35</f>
        <v>3.4711634597594889</v>
      </c>
      <c r="AX35" s="2">
        <f>Import!AX35-'Operation Gen Metering'!AX35</f>
        <v>0</v>
      </c>
      <c r="AY35" s="2">
        <f>Import!AY35-'Operation Gen Metering'!AY35</f>
        <v>0</v>
      </c>
      <c r="AZ35" s="2"/>
    </row>
    <row r="36" spans="1:52" x14ac:dyDescent="0.45">
      <c r="A36" s="1">
        <f t="shared" si="0"/>
        <v>44320</v>
      </c>
      <c r="B36" s="2">
        <f>Import!B36-'Operation Gen Metering'!B36</f>
        <v>0.17054999999999998</v>
      </c>
      <c r="C36" s="2">
        <f>Import!C36-'Operation Gen Metering'!C36</f>
        <v>0.13589999999999999</v>
      </c>
      <c r="D36" s="2">
        <f>Import!D36-'Operation Gen Metering'!D36</f>
        <v>0.13409999999999997</v>
      </c>
      <c r="E36" s="2">
        <f>Import!E36-'Operation Gen Metering'!E36</f>
        <v>0.13589999999999999</v>
      </c>
      <c r="F36" s="2">
        <f>Import!F36-'Operation Gen Metering'!F36</f>
        <v>0.13499999999999998</v>
      </c>
      <c r="G36" s="2">
        <f>Import!G36-'Operation Gen Metering'!G36</f>
        <v>0.13409999999999997</v>
      </c>
      <c r="H36" s="2">
        <f>Import!H36-'Operation Gen Metering'!H36</f>
        <v>0.14129999999999998</v>
      </c>
      <c r="I36" s="2">
        <f>Import!I36-'Operation Gen Metering'!I36</f>
        <v>0.13589999999999999</v>
      </c>
      <c r="J36" s="2">
        <f>Import!J36-'Operation Gen Metering'!J36</f>
        <v>0.13949999999999999</v>
      </c>
      <c r="K36" s="2">
        <f>Import!K36-'Operation Gen Metering'!K36</f>
        <v>0.13724999999999998</v>
      </c>
      <c r="L36" s="2">
        <f>Import!L36-'Operation Gen Metering'!L36</f>
        <v>0.14354999999999998</v>
      </c>
      <c r="M36" s="2">
        <f>Import!M36-'Operation Gen Metering'!M36</f>
        <v>0.14804999999999996</v>
      </c>
      <c r="N36" s="2">
        <f>Import!N36-'Operation Gen Metering'!N36</f>
        <v>0.14895</v>
      </c>
      <c r="O36" s="2">
        <f>Import!O36-'Operation Gen Metering'!O36</f>
        <v>0.13949999999999999</v>
      </c>
      <c r="P36" s="2">
        <f>Import!P36-'Operation Gen Metering'!P36</f>
        <v>2.28735</v>
      </c>
      <c r="Q36" s="2">
        <f>Import!Q36-'Operation Gen Metering'!Q36</f>
        <v>27.605249999999998</v>
      </c>
      <c r="R36" s="2">
        <f>Import!R36-'Operation Gen Metering'!R36</f>
        <v>19.143899999999999</v>
      </c>
      <c r="S36" s="2">
        <f>Import!S36-'Operation Gen Metering'!S36</f>
        <v>2.5649999999999999</v>
      </c>
      <c r="T36" s="2">
        <f>Import!T36-'Operation Gen Metering'!T36</f>
        <v>1.7054999999999998</v>
      </c>
      <c r="U36" s="2">
        <f>Import!U36-'Operation Gen Metering'!U36</f>
        <v>1.7041499999999998</v>
      </c>
      <c r="V36" s="2">
        <f>Import!V36-'Operation Gen Metering'!V36</f>
        <v>1.7271000000000001</v>
      </c>
      <c r="W36" s="2">
        <f>Import!W36-'Operation Gen Metering'!W36</f>
        <v>15.473249999999997</v>
      </c>
      <c r="X36" s="2">
        <f>Import!X36-'Operation Gen Metering'!X36</f>
        <v>36.411749999999998</v>
      </c>
      <c r="Y36" s="2">
        <f>Import!Y36-'Operation Gen Metering'!Y36</f>
        <v>45.902249999999995</v>
      </c>
      <c r="Z36" s="2">
        <f>Import!Z36-'Operation Gen Metering'!Z36</f>
        <v>36.233999999999995</v>
      </c>
      <c r="AA36" s="2">
        <f>Import!AA36-'Operation Gen Metering'!AA36</f>
        <v>2.8313999999999999</v>
      </c>
      <c r="AB36" s="2">
        <f>Import!AB36-'Operation Gen Metering'!AB36</f>
        <v>1.9741499999999994</v>
      </c>
      <c r="AC36" s="2">
        <f>Import!AC36-'Operation Gen Metering'!AC36</f>
        <v>1.6244999999999998</v>
      </c>
      <c r="AD36" s="2">
        <f>Import!AD36-'Operation Gen Metering'!AD36</f>
        <v>0.6966</v>
      </c>
      <c r="AE36" s="2">
        <f>Import!AE36-'Operation Gen Metering'!AE36</f>
        <v>0.26774999999999999</v>
      </c>
      <c r="AF36" s="2">
        <f>Import!AF36-'Operation Gen Metering'!AF36</f>
        <v>0.30554999999999999</v>
      </c>
      <c r="AG36" s="2">
        <f>Import!AG36-'Operation Gen Metering'!AG36</f>
        <v>0.35189999999999999</v>
      </c>
      <c r="AH36" s="2">
        <f>Import!AH36-'Operation Gen Metering'!AH36</f>
        <v>0.27224999999999999</v>
      </c>
      <c r="AI36" s="2">
        <f>Import!AI36-'Operation Gen Metering'!AI36</f>
        <v>0.22365000000000002</v>
      </c>
      <c r="AJ36" s="2">
        <f>Import!AJ36-'Operation Gen Metering'!AJ36</f>
        <v>0.17729999999999996</v>
      </c>
      <c r="AK36" s="2">
        <f>Import!AK36-'Operation Gen Metering'!AK36</f>
        <v>0.17595</v>
      </c>
      <c r="AL36" s="2">
        <f>Import!AL36-'Operation Gen Metering'!AL36</f>
        <v>0.17729999999999996</v>
      </c>
      <c r="AM36" s="2">
        <f>Import!AM36-'Operation Gen Metering'!AM36</f>
        <v>0.18045</v>
      </c>
      <c r="AN36" s="2">
        <f>Import!AN36-'Operation Gen Metering'!AN36</f>
        <v>0.17729999999999996</v>
      </c>
      <c r="AO36" s="2">
        <f>Import!AO36-'Operation Gen Metering'!AO36</f>
        <v>0.17595</v>
      </c>
      <c r="AP36" s="2">
        <f>Import!AP36-'Operation Gen Metering'!AP36</f>
        <v>0.17909999999999995</v>
      </c>
      <c r="AQ36" s="2">
        <f>Import!AQ36-'Operation Gen Metering'!AQ36</f>
        <v>0.19124999999999998</v>
      </c>
      <c r="AR36" s="2">
        <f>Import!AR36-'Operation Gen Metering'!AR36</f>
        <v>0.18359999999999996</v>
      </c>
      <c r="AS36" s="2">
        <f>Import!AS36-'Operation Gen Metering'!AS36</f>
        <v>0.17595</v>
      </c>
      <c r="AT36" s="2">
        <f>Import!AT36-'Operation Gen Metering'!AT36</f>
        <v>0.17279999999999998</v>
      </c>
      <c r="AU36" s="2">
        <f>Import!AU36-'Operation Gen Metering'!AU36</f>
        <v>0.16965</v>
      </c>
      <c r="AV36" s="2">
        <f>Import!AV36-'Operation Gen Metering'!AV36</f>
        <v>0.17279999999999998</v>
      </c>
      <c r="AW36" s="2">
        <f>Import!AW36-'Operation Gen Metering'!AW36</f>
        <v>3.2129925069380216</v>
      </c>
      <c r="AX36" s="2">
        <f>Import!AX36-'Operation Gen Metering'!AX36</f>
        <v>0</v>
      </c>
      <c r="AY36" s="2">
        <f>Import!AY36-'Operation Gen Metering'!AY36</f>
        <v>0</v>
      </c>
      <c r="AZ36" s="2"/>
    </row>
    <row r="37" spans="1:52" x14ac:dyDescent="0.45">
      <c r="A37" s="1">
        <f t="shared" si="0"/>
        <v>44321</v>
      </c>
      <c r="B37" s="2">
        <f>Import!B37-'Operation Gen Metering'!B37</f>
        <v>0.1782</v>
      </c>
      <c r="C37" s="2">
        <f>Import!C37-'Operation Gen Metering'!C37</f>
        <v>0.1242</v>
      </c>
      <c r="D37" s="2">
        <f>Import!D37-'Operation Gen Metering'!D37</f>
        <v>0.12645000000000001</v>
      </c>
      <c r="E37" s="2">
        <f>Import!E37-'Operation Gen Metering'!E37</f>
        <v>0.12195</v>
      </c>
      <c r="F37" s="2">
        <f>Import!F37-'Operation Gen Metering'!F37</f>
        <v>0.12195</v>
      </c>
      <c r="G37" s="2">
        <f>Import!G37-'Operation Gen Metering'!G37</f>
        <v>0.12195</v>
      </c>
      <c r="H37" s="2">
        <f>Import!H37-'Operation Gen Metering'!H37</f>
        <v>0.12329999999999997</v>
      </c>
      <c r="I37" s="2">
        <f>Import!I37-'Operation Gen Metering'!I37</f>
        <v>0.1242</v>
      </c>
      <c r="J37" s="2">
        <f>Import!J37-'Operation Gen Metering'!J37</f>
        <v>0.12645000000000001</v>
      </c>
      <c r="K37" s="2">
        <f>Import!K37-'Operation Gen Metering'!K37</f>
        <v>0.1242</v>
      </c>
      <c r="L37" s="2">
        <f>Import!L37-'Operation Gen Metering'!L37</f>
        <v>0.13274999999999998</v>
      </c>
      <c r="M37" s="2">
        <f>Import!M37-'Operation Gen Metering'!M37</f>
        <v>0.13184999999999997</v>
      </c>
      <c r="N37" s="2">
        <f>Import!N37-'Operation Gen Metering'!N37</f>
        <v>0.13049999999999998</v>
      </c>
      <c r="O37" s="2">
        <f>Import!O37-'Operation Gen Metering'!O37</f>
        <v>0.13409999999999997</v>
      </c>
      <c r="P37" s="2">
        <f>Import!P37-'Operation Gen Metering'!P37</f>
        <v>1.4624999999999999</v>
      </c>
      <c r="Q37" s="2">
        <f>Import!Q37-'Operation Gen Metering'!Q37</f>
        <v>16.405199999999997</v>
      </c>
      <c r="R37" s="2">
        <f>Import!R37-'Operation Gen Metering'!R37</f>
        <v>47.130749999999992</v>
      </c>
      <c r="S37" s="2">
        <f>Import!S37-'Operation Gen Metering'!S37</f>
        <v>17.065349999999999</v>
      </c>
      <c r="T37" s="2">
        <f>Import!T37-'Operation Gen Metering'!T37</f>
        <v>1.8004500000000001</v>
      </c>
      <c r="U37" s="2">
        <f>Import!U37-'Operation Gen Metering'!U37</f>
        <v>1.3562999999999998</v>
      </c>
      <c r="V37" s="2">
        <f>Import!V37-'Operation Gen Metering'!V37</f>
        <v>1.3954500000000001</v>
      </c>
      <c r="W37" s="2">
        <f>Import!W37-'Operation Gen Metering'!W37</f>
        <v>1.28295</v>
      </c>
      <c r="X37" s="2">
        <f>Import!X37-'Operation Gen Metering'!X37</f>
        <v>1.2442499999999999</v>
      </c>
      <c r="Y37" s="2">
        <f>Import!Y37-'Operation Gen Metering'!Y37</f>
        <v>1.3058999999999998</v>
      </c>
      <c r="Z37" s="2">
        <f>Import!Z37-'Operation Gen Metering'!Z37</f>
        <v>1.4192999999999998</v>
      </c>
      <c r="AA37" s="2">
        <f>Import!AA37-'Operation Gen Metering'!AA37</f>
        <v>1.2019500000000001</v>
      </c>
      <c r="AB37" s="2">
        <f>Import!AB37-'Operation Gen Metering'!AB37</f>
        <v>1.3994999999999997</v>
      </c>
      <c r="AC37" s="2">
        <f>Import!AC37-'Operation Gen Metering'!AC37</f>
        <v>22.535999999999998</v>
      </c>
      <c r="AD37" s="2">
        <f>Import!AD37-'Operation Gen Metering'!AD37</f>
        <v>3.6332999999999993</v>
      </c>
      <c r="AE37" s="2">
        <f>Import!AE37-'Operation Gen Metering'!AE37</f>
        <v>0.70109999999999995</v>
      </c>
      <c r="AF37" s="2">
        <f>Import!AF37-'Operation Gen Metering'!AF37</f>
        <v>0.61649999999999994</v>
      </c>
      <c r="AG37" s="2">
        <f>Import!AG37-'Operation Gen Metering'!AG37</f>
        <v>0.59309999999999996</v>
      </c>
      <c r="AH37" s="2">
        <f>Import!AH37-'Operation Gen Metering'!AH37</f>
        <v>0.58860000000000001</v>
      </c>
      <c r="AI37" s="2">
        <f>Import!AI37-'Operation Gen Metering'!AI37</f>
        <v>0.62009999999999998</v>
      </c>
      <c r="AJ37" s="2">
        <f>Import!AJ37-'Operation Gen Metering'!AJ37</f>
        <v>0.63180000000000003</v>
      </c>
      <c r="AK37" s="2">
        <f>Import!AK37-'Operation Gen Metering'!AK37</f>
        <v>0.90720000000000001</v>
      </c>
      <c r="AL37" s="2">
        <f>Import!AL37-'Operation Gen Metering'!AL37</f>
        <v>0.47834999999999994</v>
      </c>
      <c r="AM37" s="2">
        <f>Import!AM37-'Operation Gen Metering'!AM37</f>
        <v>0.26774999999999999</v>
      </c>
      <c r="AN37" s="2">
        <f>Import!AN37-'Operation Gen Metering'!AN37</f>
        <v>0.14354999999999998</v>
      </c>
      <c r="AO37" s="2">
        <f>Import!AO37-'Operation Gen Metering'!AO37</f>
        <v>0.14129999999999998</v>
      </c>
      <c r="AP37" s="2">
        <f>Import!AP37-'Operation Gen Metering'!AP37</f>
        <v>0.1404</v>
      </c>
      <c r="AQ37" s="2">
        <f>Import!AQ37-'Operation Gen Metering'!AQ37</f>
        <v>0.14579999999999999</v>
      </c>
      <c r="AR37" s="2">
        <f>Import!AR37-'Operation Gen Metering'!AR37</f>
        <v>0.14895</v>
      </c>
      <c r="AS37" s="2">
        <f>Import!AS37-'Operation Gen Metering'!AS37</f>
        <v>0.1449</v>
      </c>
      <c r="AT37" s="2">
        <f>Import!AT37-'Operation Gen Metering'!AT37</f>
        <v>0.13949999999999999</v>
      </c>
      <c r="AU37" s="2">
        <f>Import!AU37-'Operation Gen Metering'!AU37</f>
        <v>0.13724999999999998</v>
      </c>
      <c r="AV37" s="2">
        <f>Import!AV37-'Operation Gen Metering'!AV37</f>
        <v>0.13815</v>
      </c>
      <c r="AW37" s="2">
        <f>Import!AW37-'Operation Gen Metering'!AW37</f>
        <v>1.5372424606845509</v>
      </c>
      <c r="AX37" s="2">
        <f>Import!AX37-'Operation Gen Metering'!AX37</f>
        <v>0</v>
      </c>
      <c r="AY37" s="2">
        <f>Import!AY37-'Operation Gen Metering'!AY37</f>
        <v>0</v>
      </c>
      <c r="AZ37" s="2"/>
    </row>
    <row r="38" spans="1:52" x14ac:dyDescent="0.45">
      <c r="A38" s="1">
        <f t="shared" si="0"/>
        <v>44322</v>
      </c>
      <c r="B38" s="2">
        <f>Import!B38-'Operation Gen Metering'!B38</f>
        <v>0.14129999999999998</v>
      </c>
      <c r="C38" s="2">
        <f>Import!C38-'Operation Gen Metering'!C38</f>
        <v>0.14265</v>
      </c>
      <c r="D38" s="2">
        <f>Import!D38-'Operation Gen Metering'!D38</f>
        <v>0.1404</v>
      </c>
      <c r="E38" s="2">
        <f>Import!E38-'Operation Gen Metering'!E38</f>
        <v>0.14129999999999998</v>
      </c>
      <c r="F38" s="2">
        <f>Import!F38-'Operation Gen Metering'!F38</f>
        <v>0.11115</v>
      </c>
      <c r="G38" s="2">
        <f>Import!G38-'Operation Gen Metering'!G38</f>
        <v>0.10574999999999998</v>
      </c>
      <c r="H38" s="2">
        <f>Import!H38-'Operation Gen Metering'!H38</f>
        <v>0.11115</v>
      </c>
      <c r="I38" s="2">
        <f>Import!I38-'Operation Gen Metering'!I38</f>
        <v>0.1071</v>
      </c>
      <c r="J38" s="2">
        <f>Import!J38-'Operation Gen Metering'!J38</f>
        <v>0.1089</v>
      </c>
      <c r="K38" s="2">
        <f>Import!K38-'Operation Gen Metering'!K38</f>
        <v>0.11024999999999999</v>
      </c>
      <c r="L38" s="2">
        <f>Import!L38-'Operation Gen Metering'!L38</f>
        <v>0.1134</v>
      </c>
      <c r="M38" s="2">
        <f>Import!M38-'Operation Gen Metering'!M38</f>
        <v>0.11429999999999998</v>
      </c>
      <c r="N38" s="2">
        <f>Import!N38-'Operation Gen Metering'!N38</f>
        <v>0.11115</v>
      </c>
      <c r="O38" s="2">
        <f>Import!O38-'Operation Gen Metering'!O38</f>
        <v>0.10799999999999998</v>
      </c>
      <c r="P38" s="2">
        <f>Import!P38-'Operation Gen Metering'!P38</f>
        <v>0.11249999999999999</v>
      </c>
      <c r="Q38" s="2">
        <f>Import!Q38-'Operation Gen Metering'!Q38</f>
        <v>0.1071</v>
      </c>
      <c r="R38" s="2">
        <f>Import!R38-'Operation Gen Metering'!R38</f>
        <v>0.10799999999999998</v>
      </c>
      <c r="S38" s="2">
        <f>Import!S38-'Operation Gen Metering'!S38</f>
        <v>0.10349999999999998</v>
      </c>
      <c r="T38" s="2">
        <f>Import!T38-'Operation Gen Metering'!T38</f>
        <v>0.10485</v>
      </c>
      <c r="U38" s="2">
        <f>Import!U38-'Operation Gen Metering'!U38</f>
        <v>0.10349999999999998</v>
      </c>
      <c r="V38" s="2">
        <f>Import!V38-'Operation Gen Metering'!V38</f>
        <v>0.11115</v>
      </c>
      <c r="W38" s="2">
        <f>Import!W38-'Operation Gen Metering'!W38</f>
        <v>0.1197</v>
      </c>
      <c r="X38" s="2">
        <f>Import!X38-'Operation Gen Metering'!X38</f>
        <v>0.11115</v>
      </c>
      <c r="Y38" s="2">
        <f>Import!Y38-'Operation Gen Metering'!Y38</f>
        <v>0.11654999999999999</v>
      </c>
      <c r="Z38" s="2">
        <f>Import!Z38-'Operation Gen Metering'!Z38</f>
        <v>0.11654999999999999</v>
      </c>
      <c r="AA38" s="2">
        <f>Import!AA38-'Operation Gen Metering'!AA38</f>
        <v>0.11654999999999999</v>
      </c>
      <c r="AB38" s="2">
        <f>Import!AB38-'Operation Gen Metering'!AB38</f>
        <v>0.11879999999999999</v>
      </c>
      <c r="AC38" s="2">
        <f>Import!AC38-'Operation Gen Metering'!AC38</f>
        <v>0.11654999999999999</v>
      </c>
      <c r="AD38" s="2">
        <f>Import!AD38-'Operation Gen Metering'!AD38</f>
        <v>0.11565</v>
      </c>
      <c r="AE38" s="2">
        <f>Import!AE38-'Operation Gen Metering'!AE38</f>
        <v>0.11565</v>
      </c>
      <c r="AF38" s="2">
        <f>Import!AF38-'Operation Gen Metering'!AF38</f>
        <v>0.1089</v>
      </c>
      <c r="AG38" s="2">
        <f>Import!AG38-'Operation Gen Metering'!AG38</f>
        <v>9.9449999999999997E-2</v>
      </c>
      <c r="AH38" s="2">
        <f>Import!AH38-'Operation Gen Metering'!AH38</f>
        <v>0.1017</v>
      </c>
      <c r="AI38" s="2">
        <f>Import!AI38-'Operation Gen Metering'!AI38</f>
        <v>0.1017</v>
      </c>
      <c r="AJ38" s="2">
        <f>Import!AJ38-'Operation Gen Metering'!AJ38</f>
        <v>0.1017</v>
      </c>
      <c r="AK38" s="2">
        <f>Import!AK38-'Operation Gen Metering'!AK38</f>
        <v>9.9449999999999997E-2</v>
      </c>
      <c r="AL38" s="2">
        <f>Import!AL38-'Operation Gen Metering'!AL38</f>
        <v>0.10574999999999998</v>
      </c>
      <c r="AM38" s="2">
        <f>Import!AM38-'Operation Gen Metering'!AM38</f>
        <v>0.10034999999999999</v>
      </c>
      <c r="AN38" s="2">
        <f>Import!AN38-'Operation Gen Metering'!AN38</f>
        <v>0.10574999999999998</v>
      </c>
      <c r="AO38" s="2">
        <f>Import!AO38-'Operation Gen Metering'!AO38</f>
        <v>9.8099999999999993E-2</v>
      </c>
      <c r="AP38" s="2">
        <f>Import!AP38-'Operation Gen Metering'!AP38</f>
        <v>9.9449999999999997E-2</v>
      </c>
      <c r="AQ38" s="2">
        <f>Import!AQ38-'Operation Gen Metering'!AQ38</f>
        <v>0.10349999999999998</v>
      </c>
      <c r="AR38" s="2">
        <f>Import!AR38-'Operation Gen Metering'!AR38</f>
        <v>0.10574999999999998</v>
      </c>
      <c r="AS38" s="2">
        <f>Import!AS38-'Operation Gen Metering'!AS38</f>
        <v>9.9449999999999997E-2</v>
      </c>
      <c r="AT38" s="2">
        <f>Import!AT38-'Operation Gen Metering'!AT38</f>
        <v>0.1017</v>
      </c>
      <c r="AU38" s="2">
        <f>Import!AU38-'Operation Gen Metering'!AU38</f>
        <v>0.1017</v>
      </c>
      <c r="AV38" s="2">
        <f>Import!AV38-'Operation Gen Metering'!AV38</f>
        <v>0.10799999999999998</v>
      </c>
      <c r="AW38" s="2">
        <f>Import!AW38-'Operation Gen Metering'!AW38</f>
        <v>9.8619935245143286E-2</v>
      </c>
      <c r="AX38" s="2">
        <f>Import!AX38-'Operation Gen Metering'!AX38</f>
        <v>0</v>
      </c>
      <c r="AY38" s="2">
        <f>Import!AY38-'Operation Gen Metering'!AY38</f>
        <v>0</v>
      </c>
      <c r="AZ38" s="2"/>
    </row>
    <row r="39" spans="1:52" x14ac:dyDescent="0.45">
      <c r="A39" s="1">
        <f t="shared" si="0"/>
        <v>44323</v>
      </c>
      <c r="B39" s="2">
        <f>Import!B39-'Operation Gen Metering'!B39</f>
        <v>0.10349999999999998</v>
      </c>
      <c r="C39" s="2">
        <f>Import!C39-'Operation Gen Metering'!C39</f>
        <v>0.10574999999999998</v>
      </c>
      <c r="D39" s="2">
        <f>Import!D39-'Operation Gen Metering'!D39</f>
        <v>0.1179</v>
      </c>
      <c r="E39" s="2">
        <f>Import!E39-'Operation Gen Metering'!E39</f>
        <v>0.1179</v>
      </c>
      <c r="F39" s="2">
        <f>Import!F39-'Operation Gen Metering'!F39</f>
        <v>0.12195</v>
      </c>
      <c r="G39" s="2">
        <f>Import!G39-'Operation Gen Metering'!G39</f>
        <v>0.11879999999999999</v>
      </c>
      <c r="H39" s="2">
        <f>Import!H39-'Operation Gen Metering'!H39</f>
        <v>0.1242</v>
      </c>
      <c r="I39" s="2">
        <f>Import!I39-'Operation Gen Metering'!I39</f>
        <v>0.12195</v>
      </c>
      <c r="J39" s="2">
        <f>Import!J39-'Operation Gen Metering'!J39</f>
        <v>0.1089</v>
      </c>
      <c r="K39" s="2">
        <f>Import!K39-'Operation Gen Metering'!K39</f>
        <v>0.10799999999999998</v>
      </c>
      <c r="L39" s="2">
        <f>Import!L39-'Operation Gen Metering'!L39</f>
        <v>0.11249999999999999</v>
      </c>
      <c r="M39" s="2">
        <f>Import!M39-'Operation Gen Metering'!M39</f>
        <v>0.1179</v>
      </c>
      <c r="N39" s="2">
        <f>Import!N39-'Operation Gen Metering'!N39</f>
        <v>0.11115</v>
      </c>
      <c r="O39" s="2">
        <f>Import!O39-'Operation Gen Metering'!O39</f>
        <v>0.10799999999999998</v>
      </c>
      <c r="P39" s="2">
        <f>Import!P39-'Operation Gen Metering'!P39</f>
        <v>0.11115</v>
      </c>
      <c r="Q39" s="2">
        <f>Import!Q39-'Operation Gen Metering'!Q39</f>
        <v>0.11024999999999999</v>
      </c>
      <c r="R39" s="2">
        <f>Import!R39-'Operation Gen Metering'!R39</f>
        <v>0.10485</v>
      </c>
      <c r="S39" s="2">
        <f>Import!S39-'Operation Gen Metering'!S39</f>
        <v>0.10799999999999998</v>
      </c>
      <c r="T39" s="2">
        <f>Import!T39-'Operation Gen Metering'!T39</f>
        <v>0.1071</v>
      </c>
      <c r="U39" s="2">
        <f>Import!U39-'Operation Gen Metering'!U39</f>
        <v>0.10349999999999998</v>
      </c>
      <c r="V39" s="2">
        <f>Import!V39-'Operation Gen Metering'!V39</f>
        <v>0.10799999999999998</v>
      </c>
      <c r="W39" s="2">
        <f>Import!W39-'Operation Gen Metering'!W39</f>
        <v>0.10349999999999998</v>
      </c>
      <c r="X39" s="2">
        <f>Import!X39-'Operation Gen Metering'!X39</f>
        <v>0.11024999999999999</v>
      </c>
      <c r="Y39" s="2">
        <f>Import!Y39-'Operation Gen Metering'!Y39</f>
        <v>0.1026</v>
      </c>
      <c r="Z39" s="2">
        <f>Import!Z39-'Operation Gen Metering'!Z39</f>
        <v>0.1017</v>
      </c>
      <c r="AA39" s="2">
        <f>Import!AA39-'Operation Gen Metering'!AA39</f>
        <v>0.10034999999999999</v>
      </c>
      <c r="AB39" s="2">
        <f>Import!AB39-'Operation Gen Metering'!AB39</f>
        <v>0.11024999999999999</v>
      </c>
      <c r="AC39" s="2">
        <f>Import!AC39-'Operation Gen Metering'!AC39</f>
        <v>0.11879999999999999</v>
      </c>
      <c r="AD39" s="2">
        <f>Import!AD39-'Operation Gen Metering'!AD39</f>
        <v>0.11249999999999999</v>
      </c>
      <c r="AE39" s="2">
        <f>Import!AE39-'Operation Gen Metering'!AE39</f>
        <v>0.11024999999999999</v>
      </c>
      <c r="AF39" s="2">
        <f>Import!AF39-'Operation Gen Metering'!AF39</f>
        <v>0.1179</v>
      </c>
      <c r="AG39" s="2">
        <f>Import!AG39-'Operation Gen Metering'!AG39</f>
        <v>0.11249999999999999</v>
      </c>
      <c r="AH39" s="2">
        <f>Import!AH39-'Operation Gen Metering'!AH39</f>
        <v>0.10349999999999998</v>
      </c>
      <c r="AI39" s="2">
        <f>Import!AI39-'Operation Gen Metering'!AI39</f>
        <v>9.8099999999999993E-2</v>
      </c>
      <c r="AJ39" s="2">
        <f>Import!AJ39-'Operation Gen Metering'!AJ39</f>
        <v>9.4049999999999981E-2</v>
      </c>
      <c r="AK39" s="2">
        <f>Import!AK39-'Operation Gen Metering'!AK39</f>
        <v>9.7200000000000009E-2</v>
      </c>
      <c r="AL39" s="2">
        <f>Import!AL39-'Operation Gen Metering'!AL39</f>
        <v>0.10034999999999999</v>
      </c>
      <c r="AM39" s="2">
        <f>Import!AM39-'Operation Gen Metering'!AM39</f>
        <v>9.4950000000000007E-2</v>
      </c>
      <c r="AN39" s="2">
        <f>Import!AN39-'Operation Gen Metering'!AN39</f>
        <v>0.10034999999999999</v>
      </c>
      <c r="AO39" s="2">
        <f>Import!AO39-'Operation Gen Metering'!AO39</f>
        <v>9.6299999999999983E-2</v>
      </c>
      <c r="AP39" s="2">
        <f>Import!AP39-'Operation Gen Metering'!AP39</f>
        <v>9.2700000000000005E-2</v>
      </c>
      <c r="AQ39" s="2">
        <f>Import!AQ39-'Operation Gen Metering'!AQ39</f>
        <v>9.9449999999999997E-2</v>
      </c>
      <c r="AR39" s="2">
        <f>Import!AR39-'Operation Gen Metering'!AR39</f>
        <v>0.1026</v>
      </c>
      <c r="AS39" s="2">
        <f>Import!AS39-'Operation Gen Metering'!AS39</f>
        <v>0.10034999999999999</v>
      </c>
      <c r="AT39" s="2">
        <f>Import!AT39-'Operation Gen Metering'!AT39</f>
        <v>0.10034999999999999</v>
      </c>
      <c r="AU39" s="2">
        <f>Import!AU39-'Operation Gen Metering'!AU39</f>
        <v>0.10034999999999999</v>
      </c>
      <c r="AV39" s="2">
        <f>Import!AV39-'Operation Gen Metering'!AV39</f>
        <v>0.10574999999999998</v>
      </c>
      <c r="AW39" s="2">
        <f>Import!AW39-'Operation Gen Metering'!AW39</f>
        <v>9.7985522664199784E-2</v>
      </c>
      <c r="AX39" s="2">
        <f>Import!AX39-'Operation Gen Metering'!AX39</f>
        <v>0</v>
      </c>
      <c r="AY39" s="2">
        <f>Import!AY39-'Operation Gen Metering'!AY39</f>
        <v>0</v>
      </c>
      <c r="AZ39" s="2"/>
    </row>
    <row r="40" spans="1:52" x14ac:dyDescent="0.45">
      <c r="A40" s="1">
        <f t="shared" si="0"/>
        <v>44324</v>
      </c>
      <c r="B40" s="2">
        <f>Import!B40-'Operation Gen Metering'!B40</f>
        <v>0.10349999999999998</v>
      </c>
      <c r="C40" s="2">
        <f>Import!C40-'Operation Gen Metering'!C40</f>
        <v>0.10349999999999998</v>
      </c>
      <c r="D40" s="2">
        <f>Import!D40-'Operation Gen Metering'!D40</f>
        <v>0.10485</v>
      </c>
      <c r="E40" s="2">
        <f>Import!E40-'Operation Gen Metering'!E40</f>
        <v>0.1179</v>
      </c>
      <c r="F40" s="2">
        <f>Import!F40-'Operation Gen Metering'!F40</f>
        <v>0.1242</v>
      </c>
      <c r="G40" s="2">
        <f>Import!G40-'Operation Gen Metering'!G40</f>
        <v>0.1197</v>
      </c>
      <c r="H40" s="2">
        <f>Import!H40-'Operation Gen Metering'!H40</f>
        <v>0.12509999999999999</v>
      </c>
      <c r="I40" s="2">
        <f>Import!I40-'Operation Gen Metering'!I40</f>
        <v>0.1197</v>
      </c>
      <c r="J40" s="2">
        <f>Import!J40-'Operation Gen Metering'!J40</f>
        <v>0.1242</v>
      </c>
      <c r="K40" s="2">
        <f>Import!K40-'Operation Gen Metering'!K40</f>
        <v>0.12104999999999996</v>
      </c>
      <c r="L40" s="2">
        <f>Import!L40-'Operation Gen Metering'!L40</f>
        <v>0.1134</v>
      </c>
      <c r="M40" s="2">
        <f>Import!M40-'Operation Gen Metering'!M40</f>
        <v>0.1089</v>
      </c>
      <c r="N40" s="2">
        <f>Import!N40-'Operation Gen Metering'!N40</f>
        <v>0.11115</v>
      </c>
      <c r="O40" s="2">
        <f>Import!O40-'Operation Gen Metering'!O40</f>
        <v>0.1134</v>
      </c>
      <c r="P40" s="2">
        <f>Import!P40-'Operation Gen Metering'!P40</f>
        <v>1.2482999999999997</v>
      </c>
      <c r="Q40" s="2">
        <f>Import!Q40-'Operation Gen Metering'!Q40</f>
        <v>1.8675000000000002</v>
      </c>
      <c r="R40" s="2">
        <f>Import!R40-'Operation Gen Metering'!R40</f>
        <v>1.7788499999999998</v>
      </c>
      <c r="S40" s="2">
        <f>Import!S40-'Operation Gen Metering'!S40</f>
        <v>3.4064999999999994</v>
      </c>
      <c r="T40" s="2">
        <f>Import!T40-'Operation Gen Metering'!T40</f>
        <v>10.982699999999998</v>
      </c>
      <c r="U40" s="2">
        <f>Import!U40-'Operation Gen Metering'!U40</f>
        <v>5.040449999999999</v>
      </c>
      <c r="V40" s="2">
        <f>Import!V40-'Operation Gen Metering'!V40</f>
        <v>1.5736499999999998</v>
      </c>
      <c r="W40" s="2">
        <f>Import!W40-'Operation Gen Metering'!W40</f>
        <v>1.3347</v>
      </c>
      <c r="X40" s="2">
        <f>Import!X40-'Operation Gen Metering'!X40</f>
        <v>1.7108999999999996</v>
      </c>
      <c r="Y40" s="2">
        <f>Import!Y40-'Operation Gen Metering'!Y40</f>
        <v>0.26144999999999996</v>
      </c>
      <c r="Z40" s="2">
        <f>Import!Z40-'Operation Gen Metering'!Z40</f>
        <v>0.23849999999999999</v>
      </c>
      <c r="AA40" s="2">
        <f>Import!AA40-'Operation Gen Metering'!AA40</f>
        <v>0.22994999999999999</v>
      </c>
      <c r="AB40" s="2">
        <f>Import!AB40-'Operation Gen Metering'!AB40</f>
        <v>0.2223</v>
      </c>
      <c r="AC40" s="2">
        <f>Import!AC40-'Operation Gen Metering'!AC40</f>
        <v>0.22365000000000002</v>
      </c>
      <c r="AD40" s="2">
        <f>Import!AD40-'Operation Gen Metering'!AD40</f>
        <v>0.21509999999999996</v>
      </c>
      <c r="AE40" s="2">
        <f>Import!AE40-'Operation Gen Metering'!AE40</f>
        <v>0.16649999999999998</v>
      </c>
      <c r="AF40" s="2">
        <f>Import!AF40-'Operation Gen Metering'!AF40</f>
        <v>0.16965</v>
      </c>
      <c r="AG40" s="2">
        <f>Import!AG40-'Operation Gen Metering'!AG40</f>
        <v>0.15209999999999996</v>
      </c>
      <c r="AH40" s="2">
        <f>Import!AH40-'Operation Gen Metering'!AH40</f>
        <v>0.14804999999999996</v>
      </c>
      <c r="AI40" s="2">
        <f>Import!AI40-'Operation Gen Metering'!AI40</f>
        <v>0.1512</v>
      </c>
      <c r="AJ40" s="2">
        <f>Import!AJ40-'Operation Gen Metering'!AJ40</f>
        <v>0.15974999999999998</v>
      </c>
      <c r="AK40" s="2">
        <f>Import!AK40-'Operation Gen Metering'!AK40</f>
        <v>0.70649999999999991</v>
      </c>
      <c r="AL40" s="2">
        <f>Import!AL40-'Operation Gen Metering'!AL40</f>
        <v>0.74204999999999999</v>
      </c>
      <c r="AM40" s="2">
        <f>Import!AM40-'Operation Gen Metering'!AM40</f>
        <v>0.45809999999999995</v>
      </c>
      <c r="AN40" s="2">
        <f>Import!AN40-'Operation Gen Metering'!AN40</f>
        <v>0.13409999999999997</v>
      </c>
      <c r="AO40" s="2">
        <f>Import!AO40-'Operation Gen Metering'!AO40</f>
        <v>0.11654999999999999</v>
      </c>
      <c r="AP40" s="2">
        <f>Import!AP40-'Operation Gen Metering'!AP40</f>
        <v>0.12195</v>
      </c>
      <c r="AQ40" s="2">
        <f>Import!AQ40-'Operation Gen Metering'!AQ40</f>
        <v>0.11879999999999999</v>
      </c>
      <c r="AR40" s="2">
        <f>Import!AR40-'Operation Gen Metering'!AR40</f>
        <v>0.12329999999999997</v>
      </c>
      <c r="AS40" s="2">
        <f>Import!AS40-'Operation Gen Metering'!AS40</f>
        <v>0.11879999999999999</v>
      </c>
      <c r="AT40" s="2">
        <f>Import!AT40-'Operation Gen Metering'!AT40</f>
        <v>0.13049999999999998</v>
      </c>
      <c r="AU40" s="2">
        <f>Import!AU40-'Operation Gen Metering'!AU40</f>
        <v>0.13184999999999997</v>
      </c>
      <c r="AV40" s="2">
        <f>Import!AV40-'Operation Gen Metering'!AV40</f>
        <v>0.13815</v>
      </c>
      <c r="AW40" s="2">
        <f>Import!AW40-'Operation Gen Metering'!AW40</f>
        <v>0.45313168362627143</v>
      </c>
      <c r="AX40" s="2">
        <f>Import!AX40-'Operation Gen Metering'!AX40</f>
        <v>0</v>
      </c>
      <c r="AY40" s="2">
        <f>Import!AY40-'Operation Gen Metering'!AY40</f>
        <v>0</v>
      </c>
      <c r="AZ40" s="2"/>
    </row>
    <row r="41" spans="1:52" x14ac:dyDescent="0.45">
      <c r="A41" s="1">
        <f t="shared" si="0"/>
        <v>44325</v>
      </c>
      <c r="B41" s="2">
        <f>Import!B41-'Operation Gen Metering'!B41</f>
        <v>0.13409999999999997</v>
      </c>
      <c r="C41" s="2">
        <f>Import!C41-'Operation Gen Metering'!C41</f>
        <v>0.13274999999999998</v>
      </c>
      <c r="D41" s="2">
        <f>Import!D41-'Operation Gen Metering'!D41</f>
        <v>0.13049999999999998</v>
      </c>
      <c r="E41" s="2">
        <f>Import!E41-'Operation Gen Metering'!E41</f>
        <v>0.12195</v>
      </c>
      <c r="F41" s="2">
        <f>Import!F41-'Operation Gen Metering'!F41</f>
        <v>0.11654999999999999</v>
      </c>
      <c r="G41" s="2">
        <f>Import!G41-'Operation Gen Metering'!G41</f>
        <v>0.1179</v>
      </c>
      <c r="H41" s="2">
        <f>Import!H41-'Operation Gen Metering'!H41</f>
        <v>0.12870000000000001</v>
      </c>
      <c r="I41" s="2">
        <f>Import!I41-'Operation Gen Metering'!I41</f>
        <v>0.1179</v>
      </c>
      <c r="J41" s="2">
        <f>Import!J41-'Operation Gen Metering'!J41</f>
        <v>0.1179</v>
      </c>
      <c r="K41" s="2">
        <f>Import!K41-'Operation Gen Metering'!K41</f>
        <v>0.1197</v>
      </c>
      <c r="L41" s="2">
        <f>Import!L41-'Operation Gen Metering'!L41</f>
        <v>0.12195</v>
      </c>
      <c r="M41" s="2">
        <f>Import!M41-'Operation Gen Metering'!M41</f>
        <v>0.1242</v>
      </c>
      <c r="N41" s="2">
        <f>Import!N41-'Operation Gen Metering'!N41</f>
        <v>0.12509999999999999</v>
      </c>
      <c r="O41" s="2">
        <f>Import!O41-'Operation Gen Metering'!O41</f>
        <v>0.12645000000000001</v>
      </c>
      <c r="P41" s="2">
        <f>Import!P41-'Operation Gen Metering'!P41</f>
        <v>0.13184999999999997</v>
      </c>
      <c r="Q41" s="2">
        <f>Import!Q41-'Operation Gen Metering'!Q41</f>
        <v>0.12870000000000001</v>
      </c>
      <c r="R41" s="2">
        <f>Import!R41-'Operation Gen Metering'!R41</f>
        <v>0.47204999999999997</v>
      </c>
      <c r="S41" s="2">
        <f>Import!S41-'Operation Gen Metering'!S41</f>
        <v>1.0723499999999999</v>
      </c>
      <c r="T41" s="2">
        <f>Import!T41-'Operation Gen Metering'!T41</f>
        <v>1.0453499999999998</v>
      </c>
      <c r="U41" s="2">
        <f>Import!U41-'Operation Gen Metering'!U41</f>
        <v>1.0485</v>
      </c>
      <c r="V41" s="2">
        <f>Import!V41-'Operation Gen Metering'!V41</f>
        <v>0.96209999999999996</v>
      </c>
      <c r="W41" s="2">
        <f>Import!W41-'Operation Gen Metering'!W41</f>
        <v>0.77129999999999987</v>
      </c>
      <c r="X41" s="2">
        <f>Import!X41-'Operation Gen Metering'!X41</f>
        <v>0.55079999999999996</v>
      </c>
      <c r="Y41" s="2">
        <f>Import!Y41-'Operation Gen Metering'!Y41</f>
        <v>0.84014999999999995</v>
      </c>
      <c r="Z41" s="2">
        <f>Import!Z41-'Operation Gen Metering'!Z41</f>
        <v>1.1511</v>
      </c>
      <c r="AA41" s="2">
        <f>Import!AA41-'Operation Gen Metering'!AA41</f>
        <v>1.0808999999999997</v>
      </c>
      <c r="AB41" s="2">
        <f>Import!AB41-'Operation Gen Metering'!AB41</f>
        <v>0.99989999999999979</v>
      </c>
      <c r="AC41" s="2">
        <f>Import!AC41-'Operation Gen Metering'!AC41</f>
        <v>0.93734999999999991</v>
      </c>
      <c r="AD41" s="2">
        <f>Import!AD41-'Operation Gen Metering'!AD41</f>
        <v>0.93734999999999991</v>
      </c>
      <c r="AE41" s="2">
        <f>Import!AE41-'Operation Gen Metering'!AE41</f>
        <v>1.0736999999999999</v>
      </c>
      <c r="AF41" s="2">
        <f>Import!AF41-'Operation Gen Metering'!AF41</f>
        <v>1.4318999999999997</v>
      </c>
      <c r="AG41" s="2">
        <f>Import!AG41-'Operation Gen Metering'!AG41</f>
        <v>1.0660499999999999</v>
      </c>
      <c r="AH41" s="2">
        <f>Import!AH41-'Operation Gen Metering'!AH41</f>
        <v>1.4786999999999999</v>
      </c>
      <c r="AI41" s="2">
        <f>Import!AI41-'Operation Gen Metering'!AI41</f>
        <v>1.3877999999999997</v>
      </c>
      <c r="AJ41" s="2">
        <f>Import!AJ41-'Operation Gen Metering'!AJ41</f>
        <v>1.0151999999999999</v>
      </c>
      <c r="AK41" s="2">
        <f>Import!AK41-'Operation Gen Metering'!AK41</f>
        <v>0.55844999999999989</v>
      </c>
      <c r="AL41" s="2">
        <f>Import!AL41-'Operation Gen Metering'!AL41</f>
        <v>0.25919999999999999</v>
      </c>
      <c r="AM41" s="2">
        <f>Import!AM41-'Operation Gen Metering'!AM41</f>
        <v>0.18809999999999996</v>
      </c>
      <c r="AN41" s="2">
        <f>Import!AN41-'Operation Gen Metering'!AN41</f>
        <v>0.13184999999999997</v>
      </c>
      <c r="AO41" s="2">
        <f>Import!AO41-'Operation Gen Metering'!AO41</f>
        <v>0.11249999999999999</v>
      </c>
      <c r="AP41" s="2">
        <f>Import!AP41-'Operation Gen Metering'!AP41</f>
        <v>0.11024999999999999</v>
      </c>
      <c r="AQ41" s="2">
        <f>Import!AQ41-'Operation Gen Metering'!AQ41</f>
        <v>0.1179</v>
      </c>
      <c r="AR41" s="2">
        <f>Import!AR41-'Operation Gen Metering'!AR41</f>
        <v>0.11249999999999999</v>
      </c>
      <c r="AS41" s="2">
        <f>Import!AS41-'Operation Gen Metering'!AS41</f>
        <v>0.12195</v>
      </c>
      <c r="AT41" s="2">
        <f>Import!AT41-'Operation Gen Metering'!AT41</f>
        <v>0.12645000000000001</v>
      </c>
      <c r="AU41" s="2">
        <f>Import!AU41-'Operation Gen Metering'!AU41</f>
        <v>0.12645000000000001</v>
      </c>
      <c r="AV41" s="2">
        <f>Import!AV41-'Operation Gen Metering'!AV41</f>
        <v>0.12509999999999999</v>
      </c>
      <c r="AW41" s="2">
        <f>Import!AW41-'Operation Gen Metering'!AW41</f>
        <v>0.65446984273820397</v>
      </c>
      <c r="AX41" s="2">
        <f>Import!AX41-'Operation Gen Metering'!AX41</f>
        <v>0</v>
      </c>
      <c r="AY41" s="2">
        <f>Import!AY41-'Operation Gen Metering'!AY41</f>
        <v>0</v>
      </c>
      <c r="AZ41" s="2"/>
    </row>
    <row r="42" spans="1:52" x14ac:dyDescent="0.45">
      <c r="A42" s="1">
        <f t="shared" si="0"/>
        <v>44326</v>
      </c>
      <c r="B42" s="2">
        <f>Import!B42-'Operation Gen Metering'!B42</f>
        <v>0.13274999999999998</v>
      </c>
      <c r="C42" s="2">
        <f>Import!C42-'Operation Gen Metering'!C42</f>
        <v>0.1197</v>
      </c>
      <c r="D42" s="2">
        <f>Import!D42-'Operation Gen Metering'!D42</f>
        <v>0.1197</v>
      </c>
      <c r="E42" s="2">
        <f>Import!E42-'Operation Gen Metering'!E42</f>
        <v>0.1179</v>
      </c>
      <c r="F42" s="2">
        <f>Import!F42-'Operation Gen Metering'!F42</f>
        <v>0.1197</v>
      </c>
      <c r="G42" s="2">
        <f>Import!G42-'Operation Gen Metering'!G42</f>
        <v>0.11879999999999999</v>
      </c>
      <c r="H42" s="2">
        <f>Import!H42-'Operation Gen Metering'!H42</f>
        <v>0.12104999999999996</v>
      </c>
      <c r="I42" s="2">
        <f>Import!I42-'Operation Gen Metering'!I42</f>
        <v>0.1197</v>
      </c>
      <c r="J42" s="2">
        <f>Import!J42-'Operation Gen Metering'!J42</f>
        <v>0.1242</v>
      </c>
      <c r="K42" s="2">
        <f>Import!K42-'Operation Gen Metering'!K42</f>
        <v>0.1242</v>
      </c>
      <c r="L42" s="2">
        <f>Import!L42-'Operation Gen Metering'!L42</f>
        <v>0.13184999999999997</v>
      </c>
      <c r="M42" s="2">
        <f>Import!M42-'Operation Gen Metering'!M42</f>
        <v>0.13049999999999998</v>
      </c>
      <c r="N42" s="2">
        <f>Import!N42-'Operation Gen Metering'!N42</f>
        <v>0.15884999999999996</v>
      </c>
      <c r="O42" s="2">
        <f>Import!O42-'Operation Gen Metering'!O42</f>
        <v>0.56924999999999992</v>
      </c>
      <c r="P42" s="2">
        <f>Import!P42-'Operation Gen Metering'!P42</f>
        <v>1.9255499999999999</v>
      </c>
      <c r="Q42" s="2">
        <f>Import!Q42-'Operation Gen Metering'!Q42</f>
        <v>1.6082999999999998</v>
      </c>
      <c r="R42" s="2">
        <f>Import!R42-'Operation Gen Metering'!R42</f>
        <v>0.94274999999999998</v>
      </c>
      <c r="S42" s="2">
        <f>Import!S42-'Operation Gen Metering'!S42</f>
        <v>0.94589999999999974</v>
      </c>
      <c r="T42" s="2">
        <f>Import!T42-'Operation Gen Metering'!T42</f>
        <v>0.90809999999999991</v>
      </c>
      <c r="U42" s="2">
        <f>Import!U42-'Operation Gen Metering'!U42</f>
        <v>0.54764999999999997</v>
      </c>
      <c r="V42" s="2">
        <f>Import!V42-'Operation Gen Metering'!V42</f>
        <v>0.62549999999999994</v>
      </c>
      <c r="W42" s="2">
        <f>Import!W42-'Operation Gen Metering'!W42</f>
        <v>0.8738999999999999</v>
      </c>
      <c r="X42" s="2">
        <f>Import!X42-'Operation Gen Metering'!X42</f>
        <v>1.1123999999999998</v>
      </c>
      <c r="Y42" s="2">
        <f>Import!Y42-'Operation Gen Metering'!Y42</f>
        <v>0.99989999999999979</v>
      </c>
      <c r="Z42" s="2">
        <f>Import!Z42-'Operation Gen Metering'!Z42</f>
        <v>0.93419999999999992</v>
      </c>
      <c r="AA42" s="2">
        <f>Import!AA42-'Operation Gen Metering'!AA42</f>
        <v>0.93419999999999992</v>
      </c>
      <c r="AB42" s="2">
        <f>Import!AB42-'Operation Gen Metering'!AB42</f>
        <v>1.2050999999999998</v>
      </c>
      <c r="AC42" s="2">
        <f>Import!AC42-'Operation Gen Metering'!AC42</f>
        <v>0.89324999999999988</v>
      </c>
      <c r="AD42" s="2">
        <f>Import!AD42-'Operation Gen Metering'!AD42</f>
        <v>0.5129999999999999</v>
      </c>
      <c r="AE42" s="2">
        <f>Import!AE42-'Operation Gen Metering'!AE42</f>
        <v>0.4837499999999999</v>
      </c>
      <c r="AF42" s="2">
        <f>Import!AF42-'Operation Gen Metering'!AF42</f>
        <v>1.0498499999999999</v>
      </c>
      <c r="AG42" s="2">
        <f>Import!AG42-'Operation Gen Metering'!AG42</f>
        <v>1.1965499999999998</v>
      </c>
      <c r="AH42" s="2">
        <f>Import!AH42-'Operation Gen Metering'!AH42</f>
        <v>1.1888999999999998</v>
      </c>
      <c r="AI42" s="2">
        <f>Import!AI42-'Operation Gen Metering'!AI42</f>
        <v>0.42434999999999989</v>
      </c>
      <c r="AJ42" s="2">
        <f>Import!AJ42-'Operation Gen Metering'!AJ42</f>
        <v>0.1242</v>
      </c>
      <c r="AK42" s="2">
        <f>Import!AK42-'Operation Gen Metering'!AK42</f>
        <v>0.11024999999999999</v>
      </c>
      <c r="AL42" s="2">
        <f>Import!AL42-'Operation Gen Metering'!AL42</f>
        <v>0.1089</v>
      </c>
      <c r="AM42" s="2">
        <f>Import!AM42-'Operation Gen Metering'!AM42</f>
        <v>0.1071</v>
      </c>
      <c r="AN42" s="2">
        <f>Import!AN42-'Operation Gen Metering'!AN42</f>
        <v>0.11879999999999999</v>
      </c>
      <c r="AO42" s="2">
        <f>Import!AO42-'Operation Gen Metering'!AO42</f>
        <v>0.12509999999999999</v>
      </c>
      <c r="AP42" s="2">
        <f>Import!AP42-'Operation Gen Metering'!AP42</f>
        <v>0.12959999999999999</v>
      </c>
      <c r="AQ42" s="2">
        <f>Import!AQ42-'Operation Gen Metering'!AQ42</f>
        <v>0.12645000000000001</v>
      </c>
      <c r="AR42" s="2">
        <f>Import!AR42-'Operation Gen Metering'!AR42</f>
        <v>0.13409999999999997</v>
      </c>
      <c r="AS42" s="2">
        <f>Import!AS42-'Operation Gen Metering'!AS42</f>
        <v>0.12870000000000001</v>
      </c>
      <c r="AT42" s="2">
        <f>Import!AT42-'Operation Gen Metering'!AT42</f>
        <v>0.11429999999999998</v>
      </c>
      <c r="AU42" s="2">
        <f>Import!AU42-'Operation Gen Metering'!AU42</f>
        <v>0.11565</v>
      </c>
      <c r="AV42" s="2">
        <f>Import!AV42-'Operation Gen Metering'!AV42</f>
        <v>0.12645000000000001</v>
      </c>
      <c r="AW42" s="2">
        <f>Import!AW42-'Operation Gen Metering'!AW42</f>
        <v>0.45510818686401588</v>
      </c>
      <c r="AX42" s="2">
        <f>Import!AX42-'Operation Gen Metering'!AX42</f>
        <v>0</v>
      </c>
      <c r="AY42" s="2">
        <f>Import!AY42-'Operation Gen Metering'!AY42</f>
        <v>0</v>
      </c>
      <c r="AZ42" s="2"/>
    </row>
    <row r="43" spans="1:52" x14ac:dyDescent="0.45">
      <c r="A43" s="1">
        <f t="shared" si="0"/>
        <v>44327</v>
      </c>
      <c r="B43" s="2">
        <f>Import!B43-'Operation Gen Metering'!B43</f>
        <v>0.21599999999999997</v>
      </c>
      <c r="C43" s="2">
        <f>Import!C43-'Operation Gen Metering'!C43</f>
        <v>0.13274999999999998</v>
      </c>
      <c r="D43" s="2">
        <f>Import!D43-'Operation Gen Metering'!D43</f>
        <v>0.12104999999999996</v>
      </c>
      <c r="E43" s="2">
        <f>Import!E43-'Operation Gen Metering'!E43</f>
        <v>0.1197</v>
      </c>
      <c r="F43" s="2">
        <f>Import!F43-'Operation Gen Metering'!F43</f>
        <v>0.1197</v>
      </c>
      <c r="G43" s="2">
        <f>Import!G43-'Operation Gen Metering'!G43</f>
        <v>0.12104999999999996</v>
      </c>
      <c r="H43" s="2">
        <f>Import!H43-'Operation Gen Metering'!H43</f>
        <v>0.12329999999999997</v>
      </c>
      <c r="I43" s="2">
        <f>Import!I43-'Operation Gen Metering'!I43</f>
        <v>0.12329999999999997</v>
      </c>
      <c r="J43" s="2">
        <f>Import!J43-'Operation Gen Metering'!J43</f>
        <v>0.12509999999999999</v>
      </c>
      <c r="K43" s="2">
        <f>Import!K43-'Operation Gen Metering'!K43</f>
        <v>0.12645000000000001</v>
      </c>
      <c r="L43" s="2">
        <f>Import!L43-'Operation Gen Metering'!L43</f>
        <v>0.14265</v>
      </c>
      <c r="M43" s="2">
        <f>Import!M43-'Operation Gen Metering'!M43</f>
        <v>0.14579999999999999</v>
      </c>
      <c r="N43" s="2">
        <f>Import!N43-'Operation Gen Metering'!N43</f>
        <v>0.75914999999999988</v>
      </c>
      <c r="O43" s="2">
        <f>Import!O43-'Operation Gen Metering'!O43</f>
        <v>1.8675000000000002</v>
      </c>
      <c r="P43" s="2">
        <f>Import!P43-'Operation Gen Metering'!P43</f>
        <v>1.4395499999999999</v>
      </c>
      <c r="Q43" s="2">
        <f>Import!Q43-'Operation Gen Metering'!Q43</f>
        <v>0.94949999999999979</v>
      </c>
      <c r="R43" s="2">
        <f>Import!R43-'Operation Gen Metering'!R43</f>
        <v>0.93734999999999991</v>
      </c>
      <c r="S43" s="2">
        <f>Import!S43-'Operation Gen Metering'!S43</f>
        <v>0.69029999999999991</v>
      </c>
      <c r="T43" s="2">
        <f>Import!T43-'Operation Gen Metering'!T43</f>
        <v>0.50219999999999987</v>
      </c>
      <c r="U43" s="2">
        <f>Import!U43-'Operation Gen Metering'!U43</f>
        <v>0.57015000000000005</v>
      </c>
      <c r="V43" s="2">
        <f>Import!V43-'Operation Gen Metering'!V43</f>
        <v>0.89414999999999978</v>
      </c>
      <c r="W43" s="2">
        <f>Import!W43-'Operation Gen Metering'!W43</f>
        <v>0.75914999999999988</v>
      </c>
      <c r="X43" s="2">
        <f>Import!X43-'Operation Gen Metering'!X43</f>
        <v>0.7105499999999999</v>
      </c>
      <c r="Y43" s="2">
        <f>Import!Y43-'Operation Gen Metering'!Y43</f>
        <v>0.67049999999999998</v>
      </c>
      <c r="Z43" s="2">
        <f>Import!Z43-'Operation Gen Metering'!Z43</f>
        <v>0.66869999999999996</v>
      </c>
      <c r="AA43" s="2">
        <f>Import!AA43-'Operation Gen Metering'!AA43</f>
        <v>0.66735</v>
      </c>
      <c r="AB43" s="2">
        <f>Import!AB43-'Operation Gen Metering'!AB43</f>
        <v>0.69435000000000002</v>
      </c>
      <c r="AC43" s="2">
        <f>Import!AC43-'Operation Gen Metering'!AC43</f>
        <v>0.91259999999999986</v>
      </c>
      <c r="AD43" s="2">
        <f>Import!AD43-'Operation Gen Metering'!AD43</f>
        <v>0.64889999999999992</v>
      </c>
      <c r="AE43" s="2">
        <f>Import!AE43-'Operation Gen Metering'!AE43</f>
        <v>1.4332499999999999</v>
      </c>
      <c r="AF43" s="2">
        <f>Import!AF43-'Operation Gen Metering'!AF43</f>
        <v>1.7108999999999996</v>
      </c>
      <c r="AG43" s="2">
        <f>Import!AG43-'Operation Gen Metering'!AG43</f>
        <v>1.6609500000000001</v>
      </c>
      <c r="AH43" s="2">
        <f>Import!AH43-'Operation Gen Metering'!AH43</f>
        <v>1.6123499999999999</v>
      </c>
      <c r="AI43" s="2">
        <f>Import!AI43-'Operation Gen Metering'!AI43</f>
        <v>0.52605000000000002</v>
      </c>
      <c r="AJ43" s="2">
        <f>Import!AJ43-'Operation Gen Metering'!AJ43</f>
        <v>0.23984999999999995</v>
      </c>
      <c r="AK43" s="2">
        <f>Import!AK43-'Operation Gen Metering'!AK43</f>
        <v>0.24074999999999996</v>
      </c>
      <c r="AL43" s="2">
        <f>Import!AL43-'Operation Gen Metering'!AL43</f>
        <v>0.23849999999999999</v>
      </c>
      <c r="AM43" s="2">
        <f>Import!AM43-'Operation Gen Metering'!AM43</f>
        <v>0.21825</v>
      </c>
      <c r="AN43" s="2">
        <f>Import!AN43-'Operation Gen Metering'!AN43</f>
        <v>0.10799999999999998</v>
      </c>
      <c r="AO43" s="2">
        <f>Import!AO43-'Operation Gen Metering'!AO43</f>
        <v>0.1017</v>
      </c>
      <c r="AP43" s="2">
        <f>Import!AP43-'Operation Gen Metering'!AP43</f>
        <v>0.10349999999999998</v>
      </c>
      <c r="AQ43" s="2">
        <f>Import!AQ43-'Operation Gen Metering'!AQ43</f>
        <v>0.10349999999999998</v>
      </c>
      <c r="AR43" s="2">
        <f>Import!AR43-'Operation Gen Metering'!AR43</f>
        <v>0.11115</v>
      </c>
      <c r="AS43" s="2">
        <f>Import!AS43-'Operation Gen Metering'!AS43</f>
        <v>0.11115</v>
      </c>
      <c r="AT43" s="2">
        <f>Import!AT43-'Operation Gen Metering'!AT43</f>
        <v>0.11249999999999999</v>
      </c>
      <c r="AU43" s="2">
        <f>Import!AU43-'Operation Gen Metering'!AU43</f>
        <v>0.10349999999999998</v>
      </c>
      <c r="AV43" s="2">
        <f>Import!AV43-'Operation Gen Metering'!AV43</f>
        <v>0.10799999999999998</v>
      </c>
      <c r="AW43" s="2">
        <f>Import!AW43-'Operation Gen Metering'!AW43</f>
        <v>0.52229472710453095</v>
      </c>
      <c r="AX43" s="2">
        <f>Import!AX43-'Operation Gen Metering'!AX43</f>
        <v>0</v>
      </c>
      <c r="AY43" s="2">
        <f>Import!AY43-'Operation Gen Metering'!AY43</f>
        <v>0</v>
      </c>
      <c r="AZ43" s="2"/>
    </row>
    <row r="44" spans="1:52" x14ac:dyDescent="0.45">
      <c r="A44" s="1">
        <f t="shared" si="0"/>
        <v>44328</v>
      </c>
      <c r="B44" s="2">
        <f>Import!B44-'Operation Gen Metering'!B44</f>
        <v>0.11115</v>
      </c>
      <c r="C44" s="2">
        <f>Import!C44-'Operation Gen Metering'!C44</f>
        <v>0.10574999999999998</v>
      </c>
      <c r="D44" s="2">
        <f>Import!D44-'Operation Gen Metering'!D44</f>
        <v>0.10799999999999998</v>
      </c>
      <c r="E44" s="2">
        <f>Import!E44-'Operation Gen Metering'!E44</f>
        <v>0.10799999999999998</v>
      </c>
      <c r="F44" s="2">
        <f>Import!F44-'Operation Gen Metering'!F44</f>
        <v>0.11024999999999999</v>
      </c>
      <c r="G44" s="2">
        <f>Import!G44-'Operation Gen Metering'!G44</f>
        <v>0.12329999999999997</v>
      </c>
      <c r="H44" s="2">
        <f>Import!H44-'Operation Gen Metering'!H44</f>
        <v>0.12509999999999999</v>
      </c>
      <c r="I44" s="2">
        <f>Import!I44-'Operation Gen Metering'!I44</f>
        <v>0.12329999999999997</v>
      </c>
      <c r="J44" s="2">
        <f>Import!J44-'Operation Gen Metering'!J44</f>
        <v>0.12645000000000001</v>
      </c>
      <c r="K44" s="2">
        <f>Import!K44-'Operation Gen Metering'!K44</f>
        <v>0.13499999999999998</v>
      </c>
      <c r="L44" s="2">
        <f>Import!L44-'Operation Gen Metering'!L44</f>
        <v>0.13274999999999998</v>
      </c>
      <c r="M44" s="2">
        <f>Import!M44-'Operation Gen Metering'!M44</f>
        <v>0.12195</v>
      </c>
      <c r="N44" s="2">
        <f>Import!N44-'Operation Gen Metering'!N44</f>
        <v>0.13499999999999998</v>
      </c>
      <c r="O44" s="2">
        <f>Import!O44-'Operation Gen Metering'!O44</f>
        <v>0.1242</v>
      </c>
      <c r="P44" s="2">
        <f>Import!P44-'Operation Gen Metering'!P44</f>
        <v>0.12104999999999996</v>
      </c>
      <c r="Q44" s="2">
        <f>Import!Q44-'Operation Gen Metering'!Q44</f>
        <v>0.12734999999999999</v>
      </c>
      <c r="R44" s="2">
        <f>Import!R44-'Operation Gen Metering'!R44</f>
        <v>0.13589999999999999</v>
      </c>
      <c r="S44" s="2">
        <f>Import!S44-'Operation Gen Metering'!S44</f>
        <v>0.16424999999999998</v>
      </c>
      <c r="T44" s="2">
        <f>Import!T44-'Operation Gen Metering'!T44</f>
        <v>0.15974999999999998</v>
      </c>
      <c r="U44" s="2">
        <f>Import!U44-'Operation Gen Metering'!U44</f>
        <v>0.15029999999999996</v>
      </c>
      <c r="V44" s="2">
        <f>Import!V44-'Operation Gen Metering'!V44</f>
        <v>0.1467</v>
      </c>
      <c r="W44" s="2">
        <f>Import!W44-'Operation Gen Metering'!W44</f>
        <v>0.13589999999999999</v>
      </c>
      <c r="X44" s="2">
        <f>Import!X44-'Operation Gen Metering'!X44</f>
        <v>0.12195</v>
      </c>
      <c r="Y44" s="2">
        <f>Import!Y44-'Operation Gen Metering'!Y44</f>
        <v>0.12104999999999996</v>
      </c>
      <c r="Z44" s="2">
        <f>Import!Z44-'Operation Gen Metering'!Z44</f>
        <v>0.12104999999999996</v>
      </c>
      <c r="AA44" s="2">
        <f>Import!AA44-'Operation Gen Metering'!AA44</f>
        <v>0.12734999999999999</v>
      </c>
      <c r="AB44" s="2">
        <f>Import!AB44-'Operation Gen Metering'!AB44</f>
        <v>0.1197</v>
      </c>
      <c r="AC44" s="2">
        <f>Import!AC44-'Operation Gen Metering'!AC44</f>
        <v>0.14129999999999998</v>
      </c>
      <c r="AD44" s="2">
        <f>Import!AD44-'Operation Gen Metering'!AD44</f>
        <v>0.13815</v>
      </c>
      <c r="AE44" s="2">
        <f>Import!AE44-'Operation Gen Metering'!AE44</f>
        <v>0.13184999999999997</v>
      </c>
      <c r="AF44" s="2">
        <f>Import!AF44-'Operation Gen Metering'!AF44</f>
        <v>0.35549999999999998</v>
      </c>
      <c r="AG44" s="2">
        <f>Import!AG44-'Operation Gen Metering'!AG44</f>
        <v>0.70964999999999989</v>
      </c>
      <c r="AH44" s="2">
        <f>Import!AH44-'Operation Gen Metering'!AH44</f>
        <v>0.70649999999999991</v>
      </c>
      <c r="AI44" s="2">
        <f>Import!AI44-'Operation Gen Metering'!AI44</f>
        <v>0.69435000000000002</v>
      </c>
      <c r="AJ44" s="2">
        <f>Import!AJ44-'Operation Gen Metering'!AJ44</f>
        <v>0.25064999999999998</v>
      </c>
      <c r="AK44" s="2">
        <f>Import!AK44-'Operation Gen Metering'!AK44</f>
        <v>0.1179</v>
      </c>
      <c r="AL44" s="2">
        <f>Import!AL44-'Operation Gen Metering'!AL44</f>
        <v>0.1197</v>
      </c>
      <c r="AM44" s="2">
        <f>Import!AM44-'Operation Gen Metering'!AM44</f>
        <v>0.11565</v>
      </c>
      <c r="AN44" s="2">
        <f>Import!AN44-'Operation Gen Metering'!AN44</f>
        <v>0.11024999999999999</v>
      </c>
      <c r="AO44" s="2">
        <f>Import!AO44-'Operation Gen Metering'!AO44</f>
        <v>0.11249999999999999</v>
      </c>
      <c r="AP44" s="2">
        <f>Import!AP44-'Operation Gen Metering'!AP44</f>
        <v>0.1089</v>
      </c>
      <c r="AQ44" s="2">
        <f>Import!AQ44-'Operation Gen Metering'!AQ44</f>
        <v>0.1197</v>
      </c>
      <c r="AR44" s="2">
        <f>Import!AR44-'Operation Gen Metering'!AR44</f>
        <v>0.11654999999999999</v>
      </c>
      <c r="AS44" s="2">
        <f>Import!AS44-'Operation Gen Metering'!AS44</f>
        <v>0.11879999999999999</v>
      </c>
      <c r="AT44" s="2">
        <f>Import!AT44-'Operation Gen Metering'!AT44</f>
        <v>0.11879999999999999</v>
      </c>
      <c r="AU44" s="2">
        <f>Import!AU44-'Operation Gen Metering'!AU44</f>
        <v>0.1197</v>
      </c>
      <c r="AV44" s="2">
        <f>Import!AV44-'Operation Gen Metering'!AV44</f>
        <v>0.12104999999999996</v>
      </c>
      <c r="AW44" s="2">
        <f>Import!AW44-'Operation Gen Metering'!AW44</f>
        <v>0.2191187789084178</v>
      </c>
      <c r="AX44" s="2">
        <f>Import!AX44-'Operation Gen Metering'!AX44</f>
        <v>0</v>
      </c>
      <c r="AY44" s="2">
        <f>Import!AY44-'Operation Gen Metering'!AY44</f>
        <v>0</v>
      </c>
      <c r="AZ44" s="2"/>
    </row>
    <row r="45" spans="1:52" x14ac:dyDescent="0.45">
      <c r="A45" s="1">
        <f t="shared" si="0"/>
        <v>44329</v>
      </c>
      <c r="B45" s="2">
        <f>Import!B45-'Operation Gen Metering'!B45</f>
        <v>0.12195</v>
      </c>
      <c r="C45" s="2">
        <f>Import!C45-'Operation Gen Metering'!C45</f>
        <v>0.13184999999999997</v>
      </c>
      <c r="D45" s="2">
        <f>Import!D45-'Operation Gen Metering'!D45</f>
        <v>0.13589999999999999</v>
      </c>
      <c r="E45" s="2">
        <f>Import!E45-'Operation Gen Metering'!E45</f>
        <v>0.13589999999999999</v>
      </c>
      <c r="F45" s="2">
        <f>Import!F45-'Operation Gen Metering'!F45</f>
        <v>0.13724999999999998</v>
      </c>
      <c r="G45" s="2">
        <f>Import!G45-'Operation Gen Metering'!G45</f>
        <v>0.13724999999999998</v>
      </c>
      <c r="H45" s="2">
        <f>Import!H45-'Operation Gen Metering'!H45</f>
        <v>0.13724999999999998</v>
      </c>
      <c r="I45" s="2">
        <f>Import!I45-'Operation Gen Metering'!I45</f>
        <v>0.12734999999999999</v>
      </c>
      <c r="J45" s="2">
        <f>Import!J45-'Operation Gen Metering'!J45</f>
        <v>0.12195</v>
      </c>
      <c r="K45" s="2">
        <f>Import!K45-'Operation Gen Metering'!K45</f>
        <v>0.12509999999999999</v>
      </c>
      <c r="L45" s="2">
        <f>Import!L45-'Operation Gen Metering'!L45</f>
        <v>0.1197</v>
      </c>
      <c r="M45" s="2">
        <f>Import!M45-'Operation Gen Metering'!M45</f>
        <v>0.1242</v>
      </c>
      <c r="N45" s="2">
        <f>Import!N45-'Operation Gen Metering'!N45</f>
        <v>0.13409999999999997</v>
      </c>
      <c r="O45" s="2">
        <f>Import!O45-'Operation Gen Metering'!O45</f>
        <v>0.12195</v>
      </c>
      <c r="P45" s="2">
        <f>Import!P45-'Operation Gen Metering'!P45</f>
        <v>0.12195</v>
      </c>
      <c r="Q45" s="2">
        <f>Import!Q45-'Operation Gen Metering'!Q45</f>
        <v>0.1179</v>
      </c>
      <c r="R45" s="2">
        <f>Import!R45-'Operation Gen Metering'!R45</f>
        <v>0.11565</v>
      </c>
      <c r="S45" s="2">
        <f>Import!S45-'Operation Gen Metering'!S45</f>
        <v>0.1197</v>
      </c>
      <c r="T45" s="2">
        <f>Import!T45-'Operation Gen Metering'!T45</f>
        <v>0.11429999999999998</v>
      </c>
      <c r="U45" s="2">
        <f>Import!U45-'Operation Gen Metering'!U45</f>
        <v>0.1179</v>
      </c>
      <c r="V45" s="2">
        <f>Import!V45-'Operation Gen Metering'!V45</f>
        <v>0.11879999999999999</v>
      </c>
      <c r="W45" s="2">
        <f>Import!W45-'Operation Gen Metering'!W45</f>
        <v>0.41669999999999996</v>
      </c>
      <c r="X45" s="2">
        <f>Import!X45-'Operation Gen Metering'!X45</f>
        <v>0.59309999999999996</v>
      </c>
      <c r="Y45" s="2">
        <f>Import!Y45-'Operation Gen Metering'!Y45</f>
        <v>0.59399999999999997</v>
      </c>
      <c r="Z45" s="2">
        <f>Import!Z45-'Operation Gen Metering'!Z45</f>
        <v>0.51929999999999998</v>
      </c>
      <c r="AA45" s="2">
        <f>Import!AA45-'Operation Gen Metering'!AA45</f>
        <v>0.25604999999999994</v>
      </c>
      <c r="AB45" s="2">
        <f>Import!AB45-'Operation Gen Metering'!AB45</f>
        <v>0.14265</v>
      </c>
      <c r="AC45" s="2">
        <f>Import!AC45-'Operation Gen Metering'!AC45</f>
        <v>0.15884999999999996</v>
      </c>
      <c r="AD45" s="2">
        <f>Import!AD45-'Operation Gen Metering'!AD45</f>
        <v>0.16424999999999998</v>
      </c>
      <c r="AE45" s="2">
        <f>Import!AE45-'Operation Gen Metering'!AE45</f>
        <v>0.17054999999999998</v>
      </c>
      <c r="AF45" s="2">
        <f>Import!AF45-'Operation Gen Metering'!AF45</f>
        <v>0.16109999999999997</v>
      </c>
      <c r="AG45" s="2">
        <f>Import!AG45-'Operation Gen Metering'!AG45</f>
        <v>0.15974999999999998</v>
      </c>
      <c r="AH45" s="2">
        <f>Import!AH45-'Operation Gen Metering'!AH45</f>
        <v>0.15974999999999998</v>
      </c>
      <c r="AI45" s="2">
        <f>Import!AI45-'Operation Gen Metering'!AI45</f>
        <v>0.1449</v>
      </c>
      <c r="AJ45" s="2">
        <f>Import!AJ45-'Operation Gen Metering'!AJ45</f>
        <v>0.13184999999999997</v>
      </c>
      <c r="AK45" s="2">
        <f>Import!AK45-'Operation Gen Metering'!AK45</f>
        <v>0.11024999999999999</v>
      </c>
      <c r="AL45" s="2">
        <f>Import!AL45-'Operation Gen Metering'!AL45</f>
        <v>0.10574999999999998</v>
      </c>
      <c r="AM45" s="2">
        <f>Import!AM45-'Operation Gen Metering'!AM45</f>
        <v>0.10485</v>
      </c>
      <c r="AN45" s="2">
        <f>Import!AN45-'Operation Gen Metering'!AN45</f>
        <v>0.1026</v>
      </c>
      <c r="AO45" s="2">
        <f>Import!AO45-'Operation Gen Metering'!AO45</f>
        <v>0.1017</v>
      </c>
      <c r="AP45" s="2">
        <f>Import!AP45-'Operation Gen Metering'!AP45</f>
        <v>0.10349999999999998</v>
      </c>
      <c r="AQ45" s="2">
        <f>Import!AQ45-'Operation Gen Metering'!AQ45</f>
        <v>0.10799999999999998</v>
      </c>
      <c r="AR45" s="2">
        <f>Import!AR45-'Operation Gen Metering'!AR45</f>
        <v>0.11115</v>
      </c>
      <c r="AS45" s="2">
        <f>Import!AS45-'Operation Gen Metering'!AS45</f>
        <v>0.11115</v>
      </c>
      <c r="AT45" s="2">
        <f>Import!AT45-'Operation Gen Metering'!AT45</f>
        <v>0.11115</v>
      </c>
      <c r="AU45" s="2">
        <f>Import!AU45-'Operation Gen Metering'!AU45</f>
        <v>0.11249999999999999</v>
      </c>
      <c r="AV45" s="2">
        <f>Import!AV45-'Operation Gen Metering'!AV45</f>
        <v>0.11565</v>
      </c>
      <c r="AW45" s="2">
        <f>Import!AW45-'Operation Gen Metering'!AW45</f>
        <v>0.1559127197039778</v>
      </c>
      <c r="AX45" s="2">
        <f>Import!AX45-'Operation Gen Metering'!AX45</f>
        <v>0</v>
      </c>
      <c r="AY45" s="2">
        <f>Import!AY45-'Operation Gen Metering'!AY45</f>
        <v>0</v>
      </c>
      <c r="AZ45" s="2"/>
    </row>
    <row r="46" spans="1:52" x14ac:dyDescent="0.45">
      <c r="A46" s="1">
        <f t="shared" si="0"/>
        <v>44330</v>
      </c>
      <c r="B46" s="2">
        <f>Import!B46-'Operation Gen Metering'!B46</f>
        <v>0.12870000000000001</v>
      </c>
      <c r="C46" s="2">
        <f>Import!C46-'Operation Gen Metering'!C46</f>
        <v>0.13274999999999998</v>
      </c>
      <c r="D46" s="2">
        <f>Import!D46-'Operation Gen Metering'!D46</f>
        <v>0.12870000000000001</v>
      </c>
      <c r="E46" s="2">
        <f>Import!E46-'Operation Gen Metering'!E46</f>
        <v>0.12870000000000001</v>
      </c>
      <c r="F46" s="2">
        <f>Import!F46-'Operation Gen Metering'!F46</f>
        <v>0.12959999999999999</v>
      </c>
      <c r="G46" s="2">
        <f>Import!G46-'Operation Gen Metering'!G46</f>
        <v>0.11654999999999999</v>
      </c>
      <c r="H46" s="2">
        <f>Import!H46-'Operation Gen Metering'!H46</f>
        <v>0.1179</v>
      </c>
      <c r="I46" s="2">
        <f>Import!I46-'Operation Gen Metering'!I46</f>
        <v>0.1197</v>
      </c>
      <c r="J46" s="2">
        <f>Import!J46-'Operation Gen Metering'!J46</f>
        <v>0.11879999999999999</v>
      </c>
      <c r="K46" s="2">
        <f>Import!K46-'Operation Gen Metering'!K46</f>
        <v>0.12195</v>
      </c>
      <c r="L46" s="2">
        <f>Import!L46-'Operation Gen Metering'!L46</f>
        <v>0.12104999999999996</v>
      </c>
      <c r="M46" s="2">
        <f>Import!M46-'Operation Gen Metering'!M46</f>
        <v>0.12195</v>
      </c>
      <c r="N46" s="2">
        <f>Import!N46-'Operation Gen Metering'!N46</f>
        <v>0.13724999999999998</v>
      </c>
      <c r="O46" s="2">
        <f>Import!O46-'Operation Gen Metering'!O46</f>
        <v>0.12195</v>
      </c>
      <c r="P46" s="2">
        <f>Import!P46-'Operation Gen Metering'!P46</f>
        <v>0.1242</v>
      </c>
      <c r="Q46" s="2">
        <f>Import!Q46-'Operation Gen Metering'!Q46</f>
        <v>0.1197</v>
      </c>
      <c r="R46" s="2">
        <f>Import!R46-'Operation Gen Metering'!R46</f>
        <v>0.1242</v>
      </c>
      <c r="S46" s="2">
        <f>Import!S46-'Operation Gen Metering'!S46</f>
        <v>0.13049999999999998</v>
      </c>
      <c r="T46" s="2">
        <f>Import!T46-'Operation Gen Metering'!T46</f>
        <v>0.1242</v>
      </c>
      <c r="U46" s="2">
        <f>Import!U46-'Operation Gen Metering'!U46</f>
        <v>0.12509999999999999</v>
      </c>
      <c r="V46" s="2">
        <f>Import!V46-'Operation Gen Metering'!V46</f>
        <v>0.12195</v>
      </c>
      <c r="W46" s="2">
        <f>Import!W46-'Operation Gen Metering'!W46</f>
        <v>0.12734999999999999</v>
      </c>
      <c r="X46" s="2">
        <f>Import!X46-'Operation Gen Metering'!X46</f>
        <v>0.13499999999999998</v>
      </c>
      <c r="Y46" s="2">
        <f>Import!Y46-'Operation Gen Metering'!Y46</f>
        <v>0.13499999999999998</v>
      </c>
      <c r="Z46" s="2">
        <f>Import!Z46-'Operation Gen Metering'!Z46</f>
        <v>0.12959999999999999</v>
      </c>
      <c r="AA46" s="2">
        <f>Import!AA46-'Operation Gen Metering'!AA46</f>
        <v>0.13184999999999997</v>
      </c>
      <c r="AB46" s="2">
        <f>Import!AB46-'Operation Gen Metering'!AB46</f>
        <v>0.13049999999999998</v>
      </c>
      <c r="AC46" s="2">
        <f>Import!AC46-'Operation Gen Metering'!AC46</f>
        <v>0.12104999999999996</v>
      </c>
      <c r="AD46" s="2">
        <f>Import!AD46-'Operation Gen Metering'!AD46</f>
        <v>0.10349999999999998</v>
      </c>
      <c r="AE46" s="2">
        <f>Import!AE46-'Operation Gen Metering'!AE46</f>
        <v>9.8099999999999993E-2</v>
      </c>
      <c r="AF46" s="2">
        <f>Import!AF46-'Operation Gen Metering'!AF46</f>
        <v>9.7200000000000009E-2</v>
      </c>
      <c r="AG46" s="2">
        <f>Import!AG46-'Operation Gen Metering'!AG46</f>
        <v>9.7200000000000009E-2</v>
      </c>
      <c r="AH46" s="2">
        <f>Import!AH46-'Operation Gen Metering'!AH46</f>
        <v>9.2700000000000005E-2</v>
      </c>
      <c r="AI46" s="2">
        <f>Import!AI46-'Operation Gen Metering'!AI46</f>
        <v>9.8099999999999993E-2</v>
      </c>
      <c r="AJ46" s="2">
        <f>Import!AJ46-'Operation Gen Metering'!AJ46</f>
        <v>9.1799999999999979E-2</v>
      </c>
      <c r="AK46" s="2">
        <f>Import!AK46-'Operation Gen Metering'!AK46</f>
        <v>9.4049999999999981E-2</v>
      </c>
      <c r="AL46" s="2">
        <f>Import!AL46-'Operation Gen Metering'!AL46</f>
        <v>9.1799999999999979E-2</v>
      </c>
      <c r="AM46" s="2">
        <f>Import!AM46-'Operation Gen Metering'!AM46</f>
        <v>9.2700000000000005E-2</v>
      </c>
      <c r="AN46" s="2">
        <f>Import!AN46-'Operation Gen Metering'!AN46</f>
        <v>9.1799999999999979E-2</v>
      </c>
      <c r="AO46" s="2">
        <f>Import!AO46-'Operation Gen Metering'!AO46</f>
        <v>9.0899999999999981E-2</v>
      </c>
      <c r="AP46" s="2">
        <f>Import!AP46-'Operation Gen Metering'!AP46</f>
        <v>9.4049999999999981E-2</v>
      </c>
      <c r="AQ46" s="2">
        <f>Import!AQ46-'Operation Gen Metering'!AQ46</f>
        <v>9.8099999999999993E-2</v>
      </c>
      <c r="AR46" s="2">
        <f>Import!AR46-'Operation Gen Metering'!AR46</f>
        <v>0.10799999999999998</v>
      </c>
      <c r="AS46" s="2">
        <f>Import!AS46-'Operation Gen Metering'!AS46</f>
        <v>0.10574999999999998</v>
      </c>
      <c r="AT46" s="2">
        <f>Import!AT46-'Operation Gen Metering'!AT46</f>
        <v>0.1026</v>
      </c>
      <c r="AU46" s="2">
        <f>Import!AU46-'Operation Gen Metering'!AU46</f>
        <v>0.11879999999999999</v>
      </c>
      <c r="AV46" s="2">
        <f>Import!AV46-'Operation Gen Metering'!AV46</f>
        <v>0.1179</v>
      </c>
      <c r="AW46" s="2">
        <f>Import!AW46-'Operation Gen Metering'!AW46</f>
        <v>9.7427289546715951E-2</v>
      </c>
      <c r="AX46" s="2">
        <f>Import!AX46-'Operation Gen Metering'!AX46</f>
        <v>0</v>
      </c>
      <c r="AY46" s="2">
        <f>Import!AY46-'Operation Gen Metering'!AY46</f>
        <v>0</v>
      </c>
      <c r="AZ46" s="2"/>
    </row>
    <row r="47" spans="1:52" x14ac:dyDescent="0.45">
      <c r="A47" s="1">
        <f t="shared" si="0"/>
        <v>44331</v>
      </c>
      <c r="B47" s="2">
        <f>Import!B47-'Operation Gen Metering'!B47</f>
        <v>0.13184999999999997</v>
      </c>
      <c r="C47" s="2">
        <f>Import!C47-'Operation Gen Metering'!C47</f>
        <v>0.12959999999999999</v>
      </c>
      <c r="D47" s="2">
        <f>Import!D47-'Operation Gen Metering'!D47</f>
        <v>0.12509999999999999</v>
      </c>
      <c r="E47" s="2">
        <f>Import!E47-'Operation Gen Metering'!E47</f>
        <v>0.11024999999999999</v>
      </c>
      <c r="F47" s="2">
        <f>Import!F47-'Operation Gen Metering'!F47</f>
        <v>0.11024999999999999</v>
      </c>
      <c r="G47" s="2">
        <f>Import!G47-'Operation Gen Metering'!G47</f>
        <v>0.11249999999999999</v>
      </c>
      <c r="H47" s="2">
        <f>Import!H47-'Operation Gen Metering'!H47</f>
        <v>0.11115</v>
      </c>
      <c r="I47" s="2">
        <f>Import!I47-'Operation Gen Metering'!I47</f>
        <v>0.11115</v>
      </c>
      <c r="J47" s="2">
        <f>Import!J47-'Operation Gen Metering'!J47</f>
        <v>0.11429999999999998</v>
      </c>
      <c r="K47" s="2">
        <f>Import!K47-'Operation Gen Metering'!K47</f>
        <v>0.1242</v>
      </c>
      <c r="L47" s="2">
        <f>Import!L47-'Operation Gen Metering'!L47</f>
        <v>0.11024999999999999</v>
      </c>
      <c r="M47" s="2">
        <f>Import!M47-'Operation Gen Metering'!M47</f>
        <v>0.11115</v>
      </c>
      <c r="N47" s="2">
        <f>Import!N47-'Operation Gen Metering'!N47</f>
        <v>0.11249999999999999</v>
      </c>
      <c r="O47" s="2">
        <f>Import!O47-'Operation Gen Metering'!O47</f>
        <v>0.11565</v>
      </c>
      <c r="P47" s="2">
        <f>Import!P47-'Operation Gen Metering'!P47</f>
        <v>0.12509999999999999</v>
      </c>
      <c r="Q47" s="2">
        <f>Import!Q47-'Operation Gen Metering'!Q47</f>
        <v>0.13724999999999998</v>
      </c>
      <c r="R47" s="2">
        <f>Import!R47-'Operation Gen Metering'!R47</f>
        <v>0.18899999999999997</v>
      </c>
      <c r="S47" s="2">
        <f>Import!S47-'Operation Gen Metering'!S47</f>
        <v>0.20744999999999997</v>
      </c>
      <c r="T47" s="2">
        <f>Import!T47-'Operation Gen Metering'!T47</f>
        <v>0.20519999999999999</v>
      </c>
      <c r="U47" s="2">
        <f>Import!U47-'Operation Gen Metering'!U47</f>
        <v>0.20519999999999999</v>
      </c>
      <c r="V47" s="2">
        <f>Import!V47-'Operation Gen Metering'!V47</f>
        <v>0.19979999999999998</v>
      </c>
      <c r="W47" s="2">
        <f>Import!W47-'Operation Gen Metering'!W47</f>
        <v>0.20204999999999998</v>
      </c>
      <c r="X47" s="2">
        <f>Import!X47-'Operation Gen Metering'!X47</f>
        <v>0.23444999999999999</v>
      </c>
      <c r="Y47" s="2">
        <f>Import!Y47-'Operation Gen Metering'!Y47</f>
        <v>0.19665000000000002</v>
      </c>
      <c r="Z47" s="2">
        <f>Import!Z47-'Operation Gen Metering'!Z47</f>
        <v>0.18674999999999997</v>
      </c>
      <c r="AA47" s="2">
        <f>Import!AA47-'Operation Gen Metering'!AA47</f>
        <v>0.18674999999999997</v>
      </c>
      <c r="AB47" s="2">
        <f>Import!AB47-'Operation Gen Metering'!AB47</f>
        <v>0.17909999999999995</v>
      </c>
      <c r="AC47" s="2">
        <f>Import!AC47-'Operation Gen Metering'!AC47</f>
        <v>0.17729999999999996</v>
      </c>
      <c r="AD47" s="2">
        <f>Import!AD47-'Operation Gen Metering'!AD47</f>
        <v>0.17909999999999995</v>
      </c>
      <c r="AE47" s="2">
        <f>Import!AE47-'Operation Gen Metering'!AE47</f>
        <v>0.17595</v>
      </c>
      <c r="AF47" s="2">
        <f>Import!AF47-'Operation Gen Metering'!AF47</f>
        <v>0.1782</v>
      </c>
      <c r="AG47" s="2">
        <f>Import!AG47-'Operation Gen Metering'!AG47</f>
        <v>0.17909999999999995</v>
      </c>
      <c r="AH47" s="2">
        <f>Import!AH47-'Operation Gen Metering'!AH47</f>
        <v>0.17054999999999998</v>
      </c>
      <c r="AI47" s="2">
        <f>Import!AI47-'Operation Gen Metering'!AI47</f>
        <v>0.13409999999999997</v>
      </c>
      <c r="AJ47" s="2">
        <f>Import!AJ47-'Operation Gen Metering'!AJ47</f>
        <v>0.11024999999999999</v>
      </c>
      <c r="AK47" s="2">
        <f>Import!AK47-'Operation Gen Metering'!AK47</f>
        <v>0.10799999999999998</v>
      </c>
      <c r="AL47" s="2">
        <f>Import!AL47-'Operation Gen Metering'!AL47</f>
        <v>0.10574999999999998</v>
      </c>
      <c r="AM47" s="2">
        <f>Import!AM47-'Operation Gen Metering'!AM47</f>
        <v>0.1071</v>
      </c>
      <c r="AN47" s="2">
        <f>Import!AN47-'Operation Gen Metering'!AN47</f>
        <v>0.11565</v>
      </c>
      <c r="AO47" s="2">
        <f>Import!AO47-'Operation Gen Metering'!AO47</f>
        <v>0.10799999999999998</v>
      </c>
      <c r="AP47" s="2">
        <f>Import!AP47-'Operation Gen Metering'!AP47</f>
        <v>0.10574999999999998</v>
      </c>
      <c r="AQ47" s="2">
        <f>Import!AQ47-'Operation Gen Metering'!AQ47</f>
        <v>0.11565</v>
      </c>
      <c r="AR47" s="2">
        <f>Import!AR47-'Operation Gen Metering'!AR47</f>
        <v>0.11115</v>
      </c>
      <c r="AS47" s="2">
        <f>Import!AS47-'Operation Gen Metering'!AS47</f>
        <v>0.11115</v>
      </c>
      <c r="AT47" s="2">
        <f>Import!AT47-'Operation Gen Metering'!AT47</f>
        <v>0.1089</v>
      </c>
      <c r="AU47" s="2">
        <f>Import!AU47-'Operation Gen Metering'!AU47</f>
        <v>0.11024999999999999</v>
      </c>
      <c r="AV47" s="2">
        <f>Import!AV47-'Operation Gen Metering'!AV47</f>
        <v>0.10485</v>
      </c>
      <c r="AW47" s="2">
        <f>Import!AW47-'Operation Gen Metering'!AW47</f>
        <v>0.13843057354301563</v>
      </c>
      <c r="AX47" s="2">
        <f>Import!AX47-'Operation Gen Metering'!AX47</f>
        <v>0</v>
      </c>
      <c r="AY47" s="2">
        <f>Import!AY47-'Operation Gen Metering'!AY47</f>
        <v>0</v>
      </c>
      <c r="AZ47" s="2"/>
    </row>
    <row r="48" spans="1:52" x14ac:dyDescent="0.45">
      <c r="A48" s="1">
        <f t="shared" si="0"/>
        <v>44332</v>
      </c>
      <c r="B48" s="2">
        <f>Import!B48-'Operation Gen Metering'!B48</f>
        <v>0.1242</v>
      </c>
      <c r="C48" s="2">
        <f>Import!C48-'Operation Gen Metering'!C48</f>
        <v>0.12734999999999999</v>
      </c>
      <c r="D48" s="2">
        <f>Import!D48-'Operation Gen Metering'!D48</f>
        <v>0.12104999999999996</v>
      </c>
      <c r="E48" s="2">
        <f>Import!E48-'Operation Gen Metering'!E48</f>
        <v>0.12195</v>
      </c>
      <c r="F48" s="2">
        <f>Import!F48-'Operation Gen Metering'!F48</f>
        <v>0.1197</v>
      </c>
      <c r="G48" s="2">
        <f>Import!G48-'Operation Gen Metering'!G48</f>
        <v>0.1242</v>
      </c>
      <c r="H48" s="2">
        <f>Import!H48-'Operation Gen Metering'!H48</f>
        <v>0.11024999999999999</v>
      </c>
      <c r="I48" s="2">
        <f>Import!I48-'Operation Gen Metering'!I48</f>
        <v>0.10799999999999998</v>
      </c>
      <c r="J48" s="2">
        <f>Import!J48-'Operation Gen Metering'!J48</f>
        <v>0.1089</v>
      </c>
      <c r="K48" s="2">
        <f>Import!K48-'Operation Gen Metering'!K48</f>
        <v>0.11565</v>
      </c>
      <c r="L48" s="2">
        <f>Import!L48-'Operation Gen Metering'!L48</f>
        <v>0.1089</v>
      </c>
      <c r="M48" s="2">
        <f>Import!M48-'Operation Gen Metering'!M48</f>
        <v>0.11654999999999999</v>
      </c>
      <c r="N48" s="2">
        <f>Import!N48-'Operation Gen Metering'!N48</f>
        <v>0.11654999999999999</v>
      </c>
      <c r="O48" s="2">
        <f>Import!O48-'Operation Gen Metering'!O48</f>
        <v>0.11429999999999998</v>
      </c>
      <c r="P48" s="2">
        <f>Import!P48-'Operation Gen Metering'!P48</f>
        <v>0.11115</v>
      </c>
      <c r="Q48" s="2">
        <f>Import!Q48-'Operation Gen Metering'!Q48</f>
        <v>0.1467</v>
      </c>
      <c r="R48" s="2">
        <f>Import!R48-'Operation Gen Metering'!R48</f>
        <v>0.68264999999999987</v>
      </c>
      <c r="S48" s="2">
        <f>Import!S48-'Operation Gen Metering'!S48</f>
        <v>0.68669999999999998</v>
      </c>
      <c r="T48" s="2">
        <f>Import!T48-'Operation Gen Metering'!T48</f>
        <v>0.67724999999999991</v>
      </c>
      <c r="U48" s="2">
        <f>Import!U48-'Operation Gen Metering'!U48</f>
        <v>0.68129999999999991</v>
      </c>
      <c r="V48" s="2">
        <f>Import!V48-'Operation Gen Metering'!V48</f>
        <v>0.68804999999999994</v>
      </c>
      <c r="W48" s="2">
        <f>Import!W48-'Operation Gen Metering'!W48</f>
        <v>0.68354999999999999</v>
      </c>
      <c r="X48" s="2">
        <f>Import!X48-'Operation Gen Metering'!X48</f>
        <v>0.45899999999999996</v>
      </c>
      <c r="Y48" s="2">
        <f>Import!Y48-'Operation Gen Metering'!Y48</f>
        <v>0.1089</v>
      </c>
      <c r="Z48" s="2">
        <f>Import!Z48-'Operation Gen Metering'!Z48</f>
        <v>0.10799999999999998</v>
      </c>
      <c r="AA48" s="2">
        <f>Import!AA48-'Operation Gen Metering'!AA48</f>
        <v>0.12104999999999996</v>
      </c>
      <c r="AB48" s="2">
        <f>Import!AB48-'Operation Gen Metering'!AB48</f>
        <v>0.1197</v>
      </c>
      <c r="AC48" s="2">
        <f>Import!AC48-'Operation Gen Metering'!AC48</f>
        <v>0.1179</v>
      </c>
      <c r="AD48" s="2">
        <f>Import!AD48-'Operation Gen Metering'!AD48</f>
        <v>0.1179</v>
      </c>
      <c r="AE48" s="2">
        <f>Import!AE48-'Operation Gen Metering'!AE48</f>
        <v>0.11654999999999999</v>
      </c>
      <c r="AF48" s="2">
        <f>Import!AF48-'Operation Gen Metering'!AF48</f>
        <v>0.11879999999999999</v>
      </c>
      <c r="AG48" s="2">
        <f>Import!AG48-'Operation Gen Metering'!AG48</f>
        <v>0.1089</v>
      </c>
      <c r="AH48" s="2">
        <f>Import!AH48-'Operation Gen Metering'!AH48</f>
        <v>9.9449999999999997E-2</v>
      </c>
      <c r="AI48" s="2">
        <f>Import!AI48-'Operation Gen Metering'!AI48</f>
        <v>0.1071</v>
      </c>
      <c r="AJ48" s="2">
        <f>Import!AJ48-'Operation Gen Metering'!AJ48</f>
        <v>0.1017</v>
      </c>
      <c r="AK48" s="2">
        <f>Import!AK48-'Operation Gen Metering'!AK48</f>
        <v>9.9449999999999997E-2</v>
      </c>
      <c r="AL48" s="2">
        <f>Import!AL48-'Operation Gen Metering'!AL48</f>
        <v>9.9449999999999997E-2</v>
      </c>
      <c r="AM48" s="2">
        <f>Import!AM48-'Operation Gen Metering'!AM48</f>
        <v>9.7200000000000009E-2</v>
      </c>
      <c r="AN48" s="2">
        <f>Import!AN48-'Operation Gen Metering'!AN48</f>
        <v>9.8099999999999993E-2</v>
      </c>
      <c r="AO48" s="2">
        <f>Import!AO48-'Operation Gen Metering'!AO48</f>
        <v>9.8099999999999993E-2</v>
      </c>
      <c r="AP48" s="2">
        <f>Import!AP48-'Operation Gen Metering'!AP48</f>
        <v>9.8099999999999993E-2</v>
      </c>
      <c r="AQ48" s="2">
        <f>Import!AQ48-'Operation Gen Metering'!AQ48</f>
        <v>0.10349999999999998</v>
      </c>
      <c r="AR48" s="2">
        <f>Import!AR48-'Operation Gen Metering'!AR48</f>
        <v>0.10034999999999999</v>
      </c>
      <c r="AS48" s="2">
        <f>Import!AS48-'Operation Gen Metering'!AS48</f>
        <v>0.10485</v>
      </c>
      <c r="AT48" s="2">
        <f>Import!AT48-'Operation Gen Metering'!AT48</f>
        <v>0.1017</v>
      </c>
      <c r="AU48" s="2">
        <f>Import!AU48-'Operation Gen Metering'!AU48</f>
        <v>0.10349999999999998</v>
      </c>
      <c r="AV48" s="2">
        <f>Import!AV48-'Operation Gen Metering'!AV48</f>
        <v>0.10349999999999998</v>
      </c>
      <c r="AW48" s="2">
        <f>Import!AW48-'Operation Gen Metering'!AW48</f>
        <v>0.1365781221091584</v>
      </c>
      <c r="AX48" s="2">
        <f>Import!AX48-'Operation Gen Metering'!AX48</f>
        <v>0</v>
      </c>
      <c r="AY48" s="2">
        <f>Import!AY48-'Operation Gen Metering'!AY48</f>
        <v>0</v>
      </c>
      <c r="AZ48" s="2"/>
    </row>
    <row r="49" spans="1:52" x14ac:dyDescent="0.45">
      <c r="A49" s="1">
        <f t="shared" si="0"/>
        <v>44333</v>
      </c>
      <c r="B49" s="2">
        <f>Import!B49-'Operation Gen Metering'!B49</f>
        <v>0.10485</v>
      </c>
      <c r="C49" s="2">
        <f>Import!C49-'Operation Gen Metering'!C49</f>
        <v>0.11024999999999999</v>
      </c>
      <c r="D49" s="2">
        <f>Import!D49-'Operation Gen Metering'!D49</f>
        <v>0.11429999999999998</v>
      </c>
      <c r="E49" s="2">
        <f>Import!E49-'Operation Gen Metering'!E49</f>
        <v>0.1197</v>
      </c>
      <c r="F49" s="2">
        <f>Import!F49-'Operation Gen Metering'!F49</f>
        <v>0.1179</v>
      </c>
      <c r="G49" s="2">
        <f>Import!G49-'Operation Gen Metering'!G49</f>
        <v>0.11879999999999999</v>
      </c>
      <c r="H49" s="2">
        <f>Import!H49-'Operation Gen Metering'!H49</f>
        <v>0.1197</v>
      </c>
      <c r="I49" s="2">
        <f>Import!I49-'Operation Gen Metering'!I49</f>
        <v>0.11879999999999999</v>
      </c>
      <c r="J49" s="2">
        <f>Import!J49-'Operation Gen Metering'!J49</f>
        <v>0.11024999999999999</v>
      </c>
      <c r="K49" s="2">
        <f>Import!K49-'Operation Gen Metering'!K49</f>
        <v>0.1134</v>
      </c>
      <c r="L49" s="2">
        <f>Import!L49-'Operation Gen Metering'!L49</f>
        <v>0.10574999999999998</v>
      </c>
      <c r="M49" s="2">
        <f>Import!M49-'Operation Gen Metering'!M49</f>
        <v>9.8099999999999993E-2</v>
      </c>
      <c r="N49" s="2">
        <f>Import!N49-'Operation Gen Metering'!N49</f>
        <v>9.7200000000000009E-2</v>
      </c>
      <c r="O49" s="2">
        <f>Import!O49-'Operation Gen Metering'!O49</f>
        <v>0.10349999999999998</v>
      </c>
      <c r="P49" s="2">
        <f>Import!P49-'Operation Gen Metering'!P49</f>
        <v>0.10349999999999998</v>
      </c>
      <c r="Q49" s="2">
        <f>Import!Q49-'Operation Gen Metering'!Q49</f>
        <v>0.10349999999999998</v>
      </c>
      <c r="R49" s="2">
        <f>Import!R49-'Operation Gen Metering'!R49</f>
        <v>0.10485</v>
      </c>
      <c r="S49" s="2">
        <f>Import!S49-'Operation Gen Metering'!S49</f>
        <v>0.10799999999999998</v>
      </c>
      <c r="T49" s="2">
        <f>Import!T49-'Operation Gen Metering'!T49</f>
        <v>0.11565</v>
      </c>
      <c r="U49" s="2">
        <f>Import!U49-'Operation Gen Metering'!U49</f>
        <v>0.12329999999999997</v>
      </c>
      <c r="V49" s="2">
        <f>Import!V49-'Operation Gen Metering'!V49</f>
        <v>0.12959999999999999</v>
      </c>
      <c r="W49" s="2">
        <f>Import!W49-'Operation Gen Metering'!W49</f>
        <v>0.12645000000000001</v>
      </c>
      <c r="X49" s="2">
        <f>Import!X49-'Operation Gen Metering'!X49</f>
        <v>0.12329999999999997</v>
      </c>
      <c r="Y49" s="2">
        <f>Import!Y49-'Operation Gen Metering'!Y49</f>
        <v>0.13949999999999999</v>
      </c>
      <c r="Z49" s="2">
        <f>Import!Z49-'Operation Gen Metering'!Z49</f>
        <v>0.68579999999999997</v>
      </c>
      <c r="AA49" s="2">
        <f>Import!AA49-'Operation Gen Metering'!AA49</f>
        <v>0.18449999999999997</v>
      </c>
      <c r="AB49" s="2">
        <f>Import!AB49-'Operation Gen Metering'!AB49</f>
        <v>0.11115</v>
      </c>
      <c r="AC49" s="2">
        <f>Import!AC49-'Operation Gen Metering'!AC49</f>
        <v>0.11879999999999999</v>
      </c>
      <c r="AD49" s="2">
        <f>Import!AD49-'Operation Gen Metering'!AD49</f>
        <v>0.12734999999999999</v>
      </c>
      <c r="AE49" s="2">
        <f>Import!AE49-'Operation Gen Metering'!AE49</f>
        <v>0.20069999999999999</v>
      </c>
      <c r="AF49" s="2">
        <f>Import!AF49-'Operation Gen Metering'!AF49</f>
        <v>0.20294999999999999</v>
      </c>
      <c r="AG49" s="2">
        <f>Import!AG49-'Operation Gen Metering'!AG49</f>
        <v>0.17369999999999999</v>
      </c>
      <c r="AH49" s="2">
        <f>Import!AH49-'Operation Gen Metering'!AH49</f>
        <v>0.20744999999999997</v>
      </c>
      <c r="AI49" s="2">
        <f>Import!AI49-'Operation Gen Metering'!AI49</f>
        <v>0.20294999999999999</v>
      </c>
      <c r="AJ49" s="2">
        <f>Import!AJ49-'Operation Gen Metering'!AJ49</f>
        <v>0.14354999999999998</v>
      </c>
      <c r="AK49" s="2">
        <f>Import!AK49-'Operation Gen Metering'!AK49</f>
        <v>0.11024999999999999</v>
      </c>
      <c r="AL49" s="2">
        <f>Import!AL49-'Operation Gen Metering'!AL49</f>
        <v>0.11565</v>
      </c>
      <c r="AM49" s="2">
        <f>Import!AM49-'Operation Gen Metering'!AM49</f>
        <v>0.11429999999999998</v>
      </c>
      <c r="AN49" s="2">
        <f>Import!AN49-'Operation Gen Metering'!AN49</f>
        <v>0.1134</v>
      </c>
      <c r="AO49" s="2">
        <f>Import!AO49-'Operation Gen Metering'!AO49</f>
        <v>0.11115</v>
      </c>
      <c r="AP49" s="2">
        <f>Import!AP49-'Operation Gen Metering'!AP49</f>
        <v>0.1089</v>
      </c>
      <c r="AQ49" s="2">
        <f>Import!AQ49-'Operation Gen Metering'!AQ49</f>
        <v>0.11654999999999999</v>
      </c>
      <c r="AR49" s="2">
        <f>Import!AR49-'Operation Gen Metering'!AR49</f>
        <v>0.11654999999999999</v>
      </c>
      <c r="AS49" s="2">
        <f>Import!AS49-'Operation Gen Metering'!AS49</f>
        <v>0.10799999999999998</v>
      </c>
      <c r="AT49" s="2">
        <f>Import!AT49-'Operation Gen Metering'!AT49</f>
        <v>0.10574999999999998</v>
      </c>
      <c r="AU49" s="2">
        <f>Import!AU49-'Operation Gen Metering'!AU49</f>
        <v>0.10574999999999998</v>
      </c>
      <c r="AV49" s="2">
        <f>Import!AV49-'Operation Gen Metering'!AV49</f>
        <v>0.10574999999999998</v>
      </c>
      <c r="AW49" s="2">
        <f>Import!AW49-'Operation Gen Metering'!AW49</f>
        <v>0.14876933395004638</v>
      </c>
      <c r="AX49" s="2">
        <f>Import!AX49-'Operation Gen Metering'!AX49</f>
        <v>0</v>
      </c>
      <c r="AY49" s="2">
        <f>Import!AY49-'Operation Gen Metering'!AY49</f>
        <v>0</v>
      </c>
      <c r="AZ49" s="2"/>
    </row>
    <row r="50" spans="1:52" x14ac:dyDescent="0.45">
      <c r="A50" s="1">
        <f t="shared" si="0"/>
        <v>44334</v>
      </c>
      <c r="B50" s="2">
        <f>Import!B50-'Operation Gen Metering'!B50</f>
        <v>0.11024999999999999</v>
      </c>
      <c r="C50" s="2">
        <f>Import!C50-'Operation Gen Metering'!C50</f>
        <v>0.11249999999999999</v>
      </c>
      <c r="D50" s="2">
        <f>Import!D50-'Operation Gen Metering'!D50</f>
        <v>0.1071</v>
      </c>
      <c r="E50" s="2">
        <f>Import!E50-'Operation Gen Metering'!E50</f>
        <v>0.10799999999999998</v>
      </c>
      <c r="F50" s="2">
        <f>Import!F50-'Operation Gen Metering'!F50</f>
        <v>0.11654999999999999</v>
      </c>
      <c r="G50" s="2">
        <f>Import!G50-'Operation Gen Metering'!G50</f>
        <v>0.12195</v>
      </c>
      <c r="H50" s="2">
        <f>Import!H50-'Operation Gen Metering'!H50</f>
        <v>0.12104999999999996</v>
      </c>
      <c r="I50" s="2">
        <f>Import!I50-'Operation Gen Metering'!I50</f>
        <v>0.12329999999999997</v>
      </c>
      <c r="J50" s="2">
        <f>Import!J50-'Operation Gen Metering'!J50</f>
        <v>0.12329999999999997</v>
      </c>
      <c r="K50" s="2">
        <f>Import!K50-'Operation Gen Metering'!K50</f>
        <v>0.13184999999999997</v>
      </c>
      <c r="L50" s="2">
        <f>Import!L50-'Operation Gen Metering'!L50</f>
        <v>0.11429999999999998</v>
      </c>
      <c r="M50" s="2">
        <f>Import!M50-'Operation Gen Metering'!M50</f>
        <v>0.11654999999999999</v>
      </c>
      <c r="N50" s="2">
        <f>Import!N50-'Operation Gen Metering'!N50</f>
        <v>0.11429999999999998</v>
      </c>
      <c r="O50" s="2">
        <f>Import!O50-'Operation Gen Metering'!O50</f>
        <v>0.11654999999999999</v>
      </c>
      <c r="P50" s="2">
        <f>Import!P50-'Operation Gen Metering'!P50</f>
        <v>0.11249999999999999</v>
      </c>
      <c r="Q50" s="2">
        <f>Import!Q50-'Operation Gen Metering'!Q50</f>
        <v>0.1134</v>
      </c>
      <c r="R50" s="2">
        <f>Import!R50-'Operation Gen Metering'!R50</f>
        <v>0.11565</v>
      </c>
      <c r="S50" s="2">
        <f>Import!S50-'Operation Gen Metering'!S50</f>
        <v>0.12329999999999997</v>
      </c>
      <c r="T50" s="2">
        <f>Import!T50-'Operation Gen Metering'!T50</f>
        <v>0.11654999999999999</v>
      </c>
      <c r="U50" s="2">
        <f>Import!U50-'Operation Gen Metering'!U50</f>
        <v>0.11654999999999999</v>
      </c>
      <c r="V50" s="2">
        <f>Import!V50-'Operation Gen Metering'!V50</f>
        <v>0.11249999999999999</v>
      </c>
      <c r="W50" s="2">
        <f>Import!W50-'Operation Gen Metering'!W50</f>
        <v>0.28844999999999993</v>
      </c>
      <c r="X50" s="2">
        <f>Import!X50-'Operation Gen Metering'!X50</f>
        <v>0.68894999999999984</v>
      </c>
      <c r="Y50" s="2">
        <f>Import!Y50-'Operation Gen Metering'!Y50</f>
        <v>0.68804999999999994</v>
      </c>
      <c r="Z50" s="2">
        <f>Import!Z50-'Operation Gen Metering'!Z50</f>
        <v>0.68804999999999994</v>
      </c>
      <c r="AA50" s="2">
        <f>Import!AA50-'Operation Gen Metering'!AA50</f>
        <v>0.69435000000000002</v>
      </c>
      <c r="AB50" s="2">
        <f>Import!AB50-'Operation Gen Metering'!AB50</f>
        <v>0.27989999999999998</v>
      </c>
      <c r="AC50" s="2">
        <f>Import!AC50-'Operation Gen Metering'!AC50</f>
        <v>0.1026</v>
      </c>
      <c r="AD50" s="2">
        <f>Import!AD50-'Operation Gen Metering'!AD50</f>
        <v>0.1179</v>
      </c>
      <c r="AE50" s="2">
        <f>Import!AE50-'Operation Gen Metering'!AE50</f>
        <v>0.1179</v>
      </c>
      <c r="AF50" s="2">
        <f>Import!AF50-'Operation Gen Metering'!AF50</f>
        <v>0.11654999999999999</v>
      </c>
      <c r="AG50" s="2">
        <f>Import!AG50-'Operation Gen Metering'!AG50</f>
        <v>0.1179</v>
      </c>
      <c r="AH50" s="2">
        <f>Import!AH50-'Operation Gen Metering'!AH50</f>
        <v>0.11654999999999999</v>
      </c>
      <c r="AI50" s="2">
        <f>Import!AI50-'Operation Gen Metering'!AI50</f>
        <v>0.12195</v>
      </c>
      <c r="AJ50" s="2">
        <f>Import!AJ50-'Operation Gen Metering'!AJ50</f>
        <v>0.10799999999999998</v>
      </c>
      <c r="AK50" s="2">
        <f>Import!AK50-'Operation Gen Metering'!AK50</f>
        <v>0.1017</v>
      </c>
      <c r="AL50" s="2">
        <f>Import!AL50-'Operation Gen Metering'!AL50</f>
        <v>0.10799999999999998</v>
      </c>
      <c r="AM50" s="2">
        <f>Import!AM50-'Operation Gen Metering'!AM50</f>
        <v>0.1071</v>
      </c>
      <c r="AN50" s="2">
        <f>Import!AN50-'Operation Gen Metering'!AN50</f>
        <v>0.10349999999999998</v>
      </c>
      <c r="AO50" s="2">
        <f>Import!AO50-'Operation Gen Metering'!AO50</f>
        <v>0.10485</v>
      </c>
      <c r="AP50" s="2">
        <f>Import!AP50-'Operation Gen Metering'!AP50</f>
        <v>0.10574999999999998</v>
      </c>
      <c r="AQ50" s="2">
        <f>Import!AQ50-'Operation Gen Metering'!AQ50</f>
        <v>0.11249999999999999</v>
      </c>
      <c r="AR50" s="2">
        <f>Import!AR50-'Operation Gen Metering'!AR50</f>
        <v>0.11115</v>
      </c>
      <c r="AS50" s="2">
        <f>Import!AS50-'Operation Gen Metering'!AS50</f>
        <v>0.11024999999999999</v>
      </c>
      <c r="AT50" s="2">
        <f>Import!AT50-'Operation Gen Metering'!AT50</f>
        <v>0.10574999999999998</v>
      </c>
      <c r="AU50" s="2">
        <f>Import!AU50-'Operation Gen Metering'!AU50</f>
        <v>0.10574999999999998</v>
      </c>
      <c r="AV50" s="2">
        <f>Import!AV50-'Operation Gen Metering'!AV50</f>
        <v>0.1071</v>
      </c>
      <c r="AW50" s="2">
        <f>Import!AW50-'Operation Gen Metering'!AW50</f>
        <v>0.16797696577243287</v>
      </c>
      <c r="AX50" s="2">
        <f>Import!AX50-'Operation Gen Metering'!AX50</f>
        <v>0</v>
      </c>
      <c r="AY50" s="2">
        <f>Import!AY50-'Operation Gen Metering'!AY50</f>
        <v>0</v>
      </c>
      <c r="AZ50" s="2"/>
    </row>
    <row r="51" spans="1:52" x14ac:dyDescent="0.45">
      <c r="A51" s="1">
        <f t="shared" si="0"/>
        <v>44335</v>
      </c>
      <c r="B51" s="2">
        <f>Import!B51-'Operation Gen Metering'!B51</f>
        <v>0.11565</v>
      </c>
      <c r="C51" s="2">
        <f>Import!C51-'Operation Gen Metering'!C51</f>
        <v>0.1179</v>
      </c>
      <c r="D51" s="2">
        <f>Import!D51-'Operation Gen Metering'!D51</f>
        <v>0.11249999999999999</v>
      </c>
      <c r="E51" s="2">
        <f>Import!E51-'Operation Gen Metering'!E51</f>
        <v>0.11565</v>
      </c>
      <c r="F51" s="2">
        <f>Import!F51-'Operation Gen Metering'!F51</f>
        <v>0.12734999999999999</v>
      </c>
      <c r="G51" s="2">
        <f>Import!G51-'Operation Gen Metering'!G51</f>
        <v>0.12870000000000001</v>
      </c>
      <c r="H51" s="2">
        <f>Import!H51-'Operation Gen Metering'!H51</f>
        <v>0.12959999999999999</v>
      </c>
      <c r="I51" s="2">
        <f>Import!I51-'Operation Gen Metering'!I51</f>
        <v>0.12870000000000001</v>
      </c>
      <c r="J51" s="2">
        <f>Import!J51-'Operation Gen Metering'!J51</f>
        <v>0.12870000000000001</v>
      </c>
      <c r="K51" s="2">
        <f>Import!K51-'Operation Gen Metering'!K51</f>
        <v>0.13049999999999998</v>
      </c>
      <c r="L51" s="2">
        <f>Import!L51-'Operation Gen Metering'!L51</f>
        <v>0.11565</v>
      </c>
      <c r="M51" s="2">
        <f>Import!M51-'Operation Gen Metering'!M51</f>
        <v>0.11879999999999999</v>
      </c>
      <c r="N51" s="2">
        <f>Import!N51-'Operation Gen Metering'!N51</f>
        <v>0.11654999999999999</v>
      </c>
      <c r="O51" s="2">
        <f>Import!O51-'Operation Gen Metering'!O51</f>
        <v>0.11879999999999999</v>
      </c>
      <c r="P51" s="2">
        <f>Import!P51-'Operation Gen Metering'!P51</f>
        <v>0.14804999999999996</v>
      </c>
      <c r="Q51" s="2">
        <f>Import!Q51-'Operation Gen Metering'!Q51</f>
        <v>0.69974999999999987</v>
      </c>
      <c r="R51" s="2">
        <f>Import!R51-'Operation Gen Metering'!R51</f>
        <v>0.70199999999999996</v>
      </c>
      <c r="S51" s="2">
        <f>Import!S51-'Operation Gen Metering'!S51</f>
        <v>0.71909999999999996</v>
      </c>
      <c r="T51" s="2">
        <f>Import!T51-'Operation Gen Metering'!T51</f>
        <v>0.26009999999999994</v>
      </c>
      <c r="U51" s="2">
        <f>Import!U51-'Operation Gen Metering'!U51</f>
        <v>0.13499999999999998</v>
      </c>
      <c r="V51" s="2">
        <f>Import!V51-'Operation Gen Metering'!V51</f>
        <v>0.13274999999999998</v>
      </c>
      <c r="W51" s="2">
        <f>Import!W51-'Operation Gen Metering'!W51</f>
        <v>0.12959999999999999</v>
      </c>
      <c r="X51" s="2">
        <f>Import!X51-'Operation Gen Metering'!X51</f>
        <v>0.13499999999999998</v>
      </c>
      <c r="Y51" s="2">
        <f>Import!Y51-'Operation Gen Metering'!Y51</f>
        <v>0.14265</v>
      </c>
      <c r="Z51" s="2">
        <f>Import!Z51-'Operation Gen Metering'!Z51</f>
        <v>0.14129999999999998</v>
      </c>
      <c r="AA51" s="2">
        <f>Import!AA51-'Operation Gen Metering'!AA51</f>
        <v>0.13274999999999998</v>
      </c>
      <c r="AB51" s="2">
        <f>Import!AB51-'Operation Gen Metering'!AB51</f>
        <v>0.13274999999999998</v>
      </c>
      <c r="AC51" s="2">
        <f>Import!AC51-'Operation Gen Metering'!AC51</f>
        <v>0.14354999999999998</v>
      </c>
      <c r="AD51" s="2">
        <f>Import!AD51-'Operation Gen Metering'!AD51</f>
        <v>0.14579999999999999</v>
      </c>
      <c r="AE51" s="2">
        <f>Import!AE51-'Operation Gen Metering'!AE51</f>
        <v>0.12959999999999999</v>
      </c>
      <c r="AF51" s="2">
        <f>Import!AF51-'Operation Gen Metering'!AF51</f>
        <v>0.13409999999999997</v>
      </c>
      <c r="AG51" s="2">
        <f>Import!AG51-'Operation Gen Metering'!AG51</f>
        <v>0.13049999999999998</v>
      </c>
      <c r="AH51" s="2">
        <f>Import!AH51-'Operation Gen Metering'!AH51</f>
        <v>0.12734999999999999</v>
      </c>
      <c r="AI51" s="2">
        <f>Import!AI51-'Operation Gen Metering'!AI51</f>
        <v>0.12195</v>
      </c>
      <c r="AJ51" s="2">
        <f>Import!AJ51-'Operation Gen Metering'!AJ51</f>
        <v>0.11565</v>
      </c>
      <c r="AK51" s="2">
        <f>Import!AK51-'Operation Gen Metering'!AK51</f>
        <v>0.11115</v>
      </c>
      <c r="AL51" s="2">
        <f>Import!AL51-'Operation Gen Metering'!AL51</f>
        <v>0.11115</v>
      </c>
      <c r="AM51" s="2">
        <f>Import!AM51-'Operation Gen Metering'!AM51</f>
        <v>0.11115</v>
      </c>
      <c r="AN51" s="2">
        <f>Import!AN51-'Operation Gen Metering'!AN51</f>
        <v>0.11429999999999998</v>
      </c>
      <c r="AO51" s="2">
        <f>Import!AO51-'Operation Gen Metering'!AO51</f>
        <v>0.11024999999999999</v>
      </c>
      <c r="AP51" s="2">
        <f>Import!AP51-'Operation Gen Metering'!AP51</f>
        <v>0.10799999999999998</v>
      </c>
      <c r="AQ51" s="2">
        <f>Import!AQ51-'Operation Gen Metering'!AQ51</f>
        <v>0.11565</v>
      </c>
      <c r="AR51" s="2">
        <f>Import!AR51-'Operation Gen Metering'!AR51</f>
        <v>0.11429999999999998</v>
      </c>
      <c r="AS51" s="2">
        <f>Import!AS51-'Operation Gen Metering'!AS51</f>
        <v>0.11249999999999999</v>
      </c>
      <c r="AT51" s="2">
        <f>Import!AT51-'Operation Gen Metering'!AT51</f>
        <v>0.11115</v>
      </c>
      <c r="AU51" s="2">
        <f>Import!AU51-'Operation Gen Metering'!AU51</f>
        <v>0.1071</v>
      </c>
      <c r="AV51" s="2">
        <f>Import!AV51-'Operation Gen Metering'!AV51</f>
        <v>0.10574999999999998</v>
      </c>
      <c r="AW51" s="2">
        <f>Import!AW51-'Operation Gen Metering'!AW51</f>
        <v>0.12187049028677144</v>
      </c>
      <c r="AX51" s="2">
        <f>Import!AX51-'Operation Gen Metering'!AX51</f>
        <v>0</v>
      </c>
      <c r="AY51" s="2">
        <f>Import!AY51-'Operation Gen Metering'!AY51</f>
        <v>0</v>
      </c>
      <c r="AZ51" s="2"/>
    </row>
    <row r="52" spans="1:52" x14ac:dyDescent="0.45">
      <c r="A52" s="1">
        <f t="shared" si="0"/>
        <v>44336</v>
      </c>
      <c r="B52" s="2">
        <f>Import!B52-'Operation Gen Metering'!B52</f>
        <v>0.10799999999999998</v>
      </c>
      <c r="C52" s="2">
        <f>Import!C52-'Operation Gen Metering'!C52</f>
        <v>0.1179</v>
      </c>
      <c r="D52" s="2">
        <f>Import!D52-'Operation Gen Metering'!D52</f>
        <v>0.1197</v>
      </c>
      <c r="E52" s="2">
        <f>Import!E52-'Operation Gen Metering'!E52</f>
        <v>0.11654999999999999</v>
      </c>
      <c r="F52" s="2">
        <f>Import!F52-'Operation Gen Metering'!F52</f>
        <v>0.1179</v>
      </c>
      <c r="G52" s="2">
        <f>Import!G52-'Operation Gen Metering'!G52</f>
        <v>0.1179</v>
      </c>
      <c r="H52" s="2">
        <f>Import!H52-'Operation Gen Metering'!H52</f>
        <v>0.11879999999999999</v>
      </c>
      <c r="I52" s="2">
        <f>Import!I52-'Operation Gen Metering'!I52</f>
        <v>0.11429999999999998</v>
      </c>
      <c r="J52" s="2">
        <f>Import!J52-'Operation Gen Metering'!J52</f>
        <v>0.10799999999999998</v>
      </c>
      <c r="K52" s="2">
        <f>Import!K52-'Operation Gen Metering'!K52</f>
        <v>0.11115</v>
      </c>
      <c r="L52" s="2">
        <f>Import!L52-'Operation Gen Metering'!L52</f>
        <v>0.1071</v>
      </c>
      <c r="M52" s="2">
        <f>Import!M52-'Operation Gen Metering'!M52</f>
        <v>0.11565</v>
      </c>
      <c r="N52" s="2">
        <f>Import!N52-'Operation Gen Metering'!N52</f>
        <v>0.12329999999999997</v>
      </c>
      <c r="O52" s="2">
        <f>Import!O52-'Operation Gen Metering'!O52</f>
        <v>0.11565</v>
      </c>
      <c r="P52" s="2">
        <f>Import!P52-'Operation Gen Metering'!P52</f>
        <v>0.1134</v>
      </c>
      <c r="Q52" s="2">
        <f>Import!Q52-'Operation Gen Metering'!Q52</f>
        <v>0.1134</v>
      </c>
      <c r="R52" s="2">
        <f>Import!R52-'Operation Gen Metering'!R52</f>
        <v>0.1197</v>
      </c>
      <c r="S52" s="2">
        <f>Import!S52-'Operation Gen Metering'!S52</f>
        <v>0.1179</v>
      </c>
      <c r="T52" s="2">
        <f>Import!T52-'Operation Gen Metering'!T52</f>
        <v>0.11879999999999999</v>
      </c>
      <c r="U52" s="2">
        <f>Import!U52-'Operation Gen Metering'!U52</f>
        <v>0.11654999999999999</v>
      </c>
      <c r="V52" s="2">
        <f>Import!V52-'Operation Gen Metering'!V52</f>
        <v>0.11654999999999999</v>
      </c>
      <c r="W52" s="2">
        <f>Import!W52-'Operation Gen Metering'!W52</f>
        <v>0.1179</v>
      </c>
      <c r="X52" s="2">
        <f>Import!X52-'Operation Gen Metering'!X52</f>
        <v>0.1179</v>
      </c>
      <c r="Y52" s="2">
        <f>Import!Y52-'Operation Gen Metering'!Y52</f>
        <v>0.1242</v>
      </c>
      <c r="Z52" s="2">
        <f>Import!Z52-'Operation Gen Metering'!Z52</f>
        <v>0.13409999999999997</v>
      </c>
      <c r="AA52" s="2">
        <f>Import!AA52-'Operation Gen Metering'!AA52</f>
        <v>0.13184999999999997</v>
      </c>
      <c r="AB52" s="2">
        <f>Import!AB52-'Operation Gen Metering'!AB52</f>
        <v>0.13409999999999997</v>
      </c>
      <c r="AC52" s="2">
        <f>Import!AC52-'Operation Gen Metering'!AC52</f>
        <v>0.13589999999999999</v>
      </c>
      <c r="AD52" s="2">
        <f>Import!AD52-'Operation Gen Metering'!AD52</f>
        <v>0.12870000000000001</v>
      </c>
      <c r="AE52" s="2">
        <f>Import!AE52-'Operation Gen Metering'!AE52</f>
        <v>0.12104999999999996</v>
      </c>
      <c r="AF52" s="2">
        <f>Import!AF52-'Operation Gen Metering'!AF52</f>
        <v>0.10349999999999998</v>
      </c>
      <c r="AG52" s="2">
        <f>Import!AG52-'Operation Gen Metering'!AG52</f>
        <v>9.7200000000000009E-2</v>
      </c>
      <c r="AH52" s="2">
        <f>Import!AH52-'Operation Gen Metering'!AH52</f>
        <v>9.4950000000000007E-2</v>
      </c>
      <c r="AI52" s="2">
        <f>Import!AI52-'Operation Gen Metering'!AI52</f>
        <v>9.8099999999999993E-2</v>
      </c>
      <c r="AJ52" s="2">
        <f>Import!AJ52-'Operation Gen Metering'!AJ52</f>
        <v>0.1017</v>
      </c>
      <c r="AK52" s="2">
        <f>Import!AK52-'Operation Gen Metering'!AK52</f>
        <v>9.7200000000000009E-2</v>
      </c>
      <c r="AL52" s="2">
        <f>Import!AL52-'Operation Gen Metering'!AL52</f>
        <v>9.9449999999999997E-2</v>
      </c>
      <c r="AM52" s="2">
        <f>Import!AM52-'Operation Gen Metering'!AM52</f>
        <v>9.7200000000000009E-2</v>
      </c>
      <c r="AN52" s="2">
        <f>Import!AN52-'Operation Gen Metering'!AN52</f>
        <v>9.9449999999999997E-2</v>
      </c>
      <c r="AO52" s="2">
        <f>Import!AO52-'Operation Gen Metering'!AO52</f>
        <v>9.9449999999999997E-2</v>
      </c>
      <c r="AP52" s="2">
        <f>Import!AP52-'Operation Gen Metering'!AP52</f>
        <v>9.7200000000000009E-2</v>
      </c>
      <c r="AQ52" s="2">
        <f>Import!AQ52-'Operation Gen Metering'!AQ52</f>
        <v>9.9449999999999997E-2</v>
      </c>
      <c r="AR52" s="2">
        <f>Import!AR52-'Operation Gen Metering'!AR52</f>
        <v>0.10485</v>
      </c>
      <c r="AS52" s="2">
        <f>Import!AS52-'Operation Gen Metering'!AS52</f>
        <v>0.10034999999999999</v>
      </c>
      <c r="AT52" s="2">
        <f>Import!AT52-'Operation Gen Metering'!AT52</f>
        <v>0.1017</v>
      </c>
      <c r="AU52" s="2">
        <f>Import!AU52-'Operation Gen Metering'!AU52</f>
        <v>0.10485</v>
      </c>
      <c r="AV52" s="2">
        <f>Import!AV52-'Operation Gen Metering'!AV52</f>
        <v>0.1179</v>
      </c>
      <c r="AW52" s="2">
        <f>Import!AW52-'Operation Gen Metering'!AW52</f>
        <v>0.1037210453283996</v>
      </c>
      <c r="AX52" s="2">
        <f>Import!AX52-'Operation Gen Metering'!AX52</f>
        <v>0</v>
      </c>
      <c r="AY52" s="2">
        <f>Import!AY52-'Operation Gen Metering'!AY52</f>
        <v>0</v>
      </c>
      <c r="AZ52" s="2"/>
    </row>
    <row r="53" spans="1:52" x14ac:dyDescent="0.45">
      <c r="A53" s="1">
        <f t="shared" si="0"/>
        <v>44337</v>
      </c>
      <c r="B53" s="2">
        <f>Import!B53-'Operation Gen Metering'!B53</f>
        <v>0.1197</v>
      </c>
      <c r="C53" s="2">
        <f>Import!C53-'Operation Gen Metering'!C53</f>
        <v>0.1179</v>
      </c>
      <c r="D53" s="2">
        <f>Import!D53-'Operation Gen Metering'!D53</f>
        <v>0.1197</v>
      </c>
      <c r="E53" s="2">
        <f>Import!E53-'Operation Gen Metering'!E53</f>
        <v>0.11429999999999998</v>
      </c>
      <c r="F53" s="2">
        <f>Import!F53-'Operation Gen Metering'!F53</f>
        <v>0.10349999999999998</v>
      </c>
      <c r="G53" s="2">
        <f>Import!G53-'Operation Gen Metering'!G53</f>
        <v>0.10574999999999998</v>
      </c>
      <c r="H53" s="2">
        <f>Import!H53-'Operation Gen Metering'!H53</f>
        <v>0.1026</v>
      </c>
      <c r="I53" s="2">
        <f>Import!I53-'Operation Gen Metering'!I53</f>
        <v>0.10485</v>
      </c>
      <c r="J53" s="2">
        <f>Import!J53-'Operation Gen Metering'!J53</f>
        <v>0.10485</v>
      </c>
      <c r="K53" s="2">
        <f>Import!K53-'Operation Gen Metering'!K53</f>
        <v>0.10034999999999999</v>
      </c>
      <c r="L53" s="2">
        <f>Import!L53-'Operation Gen Metering'!L53</f>
        <v>0.10349999999999998</v>
      </c>
      <c r="M53" s="2">
        <f>Import!M53-'Operation Gen Metering'!M53</f>
        <v>0.11024999999999999</v>
      </c>
      <c r="N53" s="2">
        <f>Import!N53-'Operation Gen Metering'!N53</f>
        <v>0.12329999999999997</v>
      </c>
      <c r="O53" s="2">
        <f>Import!O53-'Operation Gen Metering'!O53</f>
        <v>0.11024999999999999</v>
      </c>
      <c r="P53" s="2">
        <f>Import!P53-'Operation Gen Metering'!P53</f>
        <v>0.10574999999999998</v>
      </c>
      <c r="Q53" s="2">
        <f>Import!Q53-'Operation Gen Metering'!Q53</f>
        <v>0.13949999999999999</v>
      </c>
      <c r="R53" s="2">
        <f>Import!R53-'Operation Gen Metering'!R53</f>
        <v>0.68129999999999991</v>
      </c>
      <c r="S53" s="2">
        <f>Import!S53-'Operation Gen Metering'!S53</f>
        <v>0.70829999999999993</v>
      </c>
      <c r="T53" s="2">
        <f>Import!T53-'Operation Gen Metering'!T53</f>
        <v>0.6349499999999999</v>
      </c>
      <c r="U53" s="2">
        <f>Import!U53-'Operation Gen Metering'!U53</f>
        <v>0.26144999999999996</v>
      </c>
      <c r="V53" s="2">
        <f>Import!V53-'Operation Gen Metering'!V53</f>
        <v>0.26774999999999999</v>
      </c>
      <c r="W53" s="2">
        <f>Import!W53-'Operation Gen Metering'!W53</f>
        <v>0.26684999999999998</v>
      </c>
      <c r="X53" s="2">
        <f>Import!X53-'Operation Gen Metering'!X53</f>
        <v>0.27224999999999999</v>
      </c>
      <c r="Y53" s="2">
        <f>Import!Y53-'Operation Gen Metering'!Y53</f>
        <v>0.29159999999999997</v>
      </c>
      <c r="Z53" s="2">
        <f>Import!Z53-'Operation Gen Metering'!Z53</f>
        <v>0.28935</v>
      </c>
      <c r="AA53" s="2">
        <f>Import!AA53-'Operation Gen Metering'!AA53</f>
        <v>0.28169999999999995</v>
      </c>
      <c r="AB53" s="2">
        <f>Import!AB53-'Operation Gen Metering'!AB53</f>
        <v>0.26009999999999994</v>
      </c>
      <c r="AC53" s="2">
        <f>Import!AC53-'Operation Gen Metering'!AC53</f>
        <v>0.23444999999999999</v>
      </c>
      <c r="AD53" s="2">
        <f>Import!AD53-'Operation Gen Metering'!AD53</f>
        <v>0.23849999999999999</v>
      </c>
      <c r="AE53" s="2">
        <f>Import!AE53-'Operation Gen Metering'!AE53</f>
        <v>0.23849999999999999</v>
      </c>
      <c r="AF53" s="2">
        <f>Import!AF53-'Operation Gen Metering'!AF53</f>
        <v>0.70964999999999989</v>
      </c>
      <c r="AG53" s="2">
        <f>Import!AG53-'Operation Gen Metering'!AG53</f>
        <v>1.80585</v>
      </c>
      <c r="AH53" s="2">
        <f>Import!AH53-'Operation Gen Metering'!AH53</f>
        <v>0.20609999999999995</v>
      </c>
      <c r="AI53" s="2">
        <f>Import!AI53-'Operation Gen Metering'!AI53</f>
        <v>0.1071</v>
      </c>
      <c r="AJ53" s="2">
        <f>Import!AJ53-'Operation Gen Metering'!AJ53</f>
        <v>0.1071</v>
      </c>
      <c r="AK53" s="2">
        <f>Import!AK53-'Operation Gen Metering'!AK53</f>
        <v>0.10485</v>
      </c>
      <c r="AL53" s="2">
        <f>Import!AL53-'Operation Gen Metering'!AL53</f>
        <v>0.10799999999999998</v>
      </c>
      <c r="AM53" s="2">
        <f>Import!AM53-'Operation Gen Metering'!AM53</f>
        <v>0.10349999999999998</v>
      </c>
      <c r="AN53" s="2">
        <f>Import!AN53-'Operation Gen Metering'!AN53</f>
        <v>0.10485</v>
      </c>
      <c r="AO53" s="2">
        <f>Import!AO53-'Operation Gen Metering'!AO53</f>
        <v>0.10485</v>
      </c>
      <c r="AP53" s="2">
        <f>Import!AP53-'Operation Gen Metering'!AP53</f>
        <v>0.1089</v>
      </c>
      <c r="AQ53" s="2">
        <f>Import!AQ53-'Operation Gen Metering'!AQ53</f>
        <v>0.10799999999999998</v>
      </c>
      <c r="AR53" s="2">
        <f>Import!AR53-'Operation Gen Metering'!AR53</f>
        <v>0.1242</v>
      </c>
      <c r="AS53" s="2">
        <f>Import!AS53-'Operation Gen Metering'!AS53</f>
        <v>0.12734999999999999</v>
      </c>
      <c r="AT53" s="2">
        <f>Import!AT53-'Operation Gen Metering'!AT53</f>
        <v>0.13049999999999998</v>
      </c>
      <c r="AU53" s="2">
        <f>Import!AU53-'Operation Gen Metering'!AU53</f>
        <v>0.13589999999999999</v>
      </c>
      <c r="AV53" s="2">
        <f>Import!AV53-'Operation Gen Metering'!AV53</f>
        <v>0.13184999999999997</v>
      </c>
      <c r="AW53" s="2">
        <f>Import!AW53-'Operation Gen Metering'!AW53</f>
        <v>0.26567650323774317</v>
      </c>
      <c r="AX53" s="2">
        <f>Import!AX53-'Operation Gen Metering'!AX53</f>
        <v>0</v>
      </c>
      <c r="AY53" s="2">
        <f>Import!AY53-'Operation Gen Metering'!AY53</f>
        <v>0</v>
      </c>
      <c r="AZ53" s="2"/>
    </row>
    <row r="54" spans="1:52" x14ac:dyDescent="0.45">
      <c r="A54" s="1">
        <f t="shared" si="0"/>
        <v>44338</v>
      </c>
      <c r="B54" s="2">
        <f>Import!B54-'Operation Gen Metering'!B54</f>
        <v>0.13184999999999997</v>
      </c>
      <c r="C54" s="2">
        <f>Import!C54-'Operation Gen Metering'!C54</f>
        <v>0.12195</v>
      </c>
      <c r="D54" s="2">
        <f>Import!D54-'Operation Gen Metering'!D54</f>
        <v>0.12195</v>
      </c>
      <c r="E54" s="2">
        <f>Import!E54-'Operation Gen Metering'!E54</f>
        <v>0.1242</v>
      </c>
      <c r="F54" s="2">
        <f>Import!F54-'Operation Gen Metering'!F54</f>
        <v>0.12195</v>
      </c>
      <c r="G54" s="2">
        <f>Import!G54-'Operation Gen Metering'!G54</f>
        <v>0.12329999999999997</v>
      </c>
      <c r="H54" s="2">
        <f>Import!H54-'Operation Gen Metering'!H54</f>
        <v>0.12329999999999997</v>
      </c>
      <c r="I54" s="2">
        <f>Import!I54-'Operation Gen Metering'!I54</f>
        <v>0.1242</v>
      </c>
      <c r="J54" s="2">
        <f>Import!J54-'Operation Gen Metering'!J54</f>
        <v>0.12509999999999999</v>
      </c>
      <c r="K54" s="2">
        <f>Import!K54-'Operation Gen Metering'!K54</f>
        <v>0.13409999999999997</v>
      </c>
      <c r="L54" s="2">
        <f>Import!L54-'Operation Gen Metering'!L54</f>
        <v>0.13049999999999998</v>
      </c>
      <c r="M54" s="2">
        <f>Import!M54-'Operation Gen Metering'!M54</f>
        <v>0.12959999999999999</v>
      </c>
      <c r="N54" s="2">
        <f>Import!N54-'Operation Gen Metering'!N54</f>
        <v>0.12870000000000001</v>
      </c>
      <c r="O54" s="2">
        <f>Import!O54-'Operation Gen Metering'!O54</f>
        <v>0.18134999999999996</v>
      </c>
      <c r="P54" s="2">
        <f>Import!P54-'Operation Gen Metering'!P54</f>
        <v>0.17909999999999995</v>
      </c>
      <c r="Q54" s="2">
        <f>Import!Q54-'Operation Gen Metering'!Q54</f>
        <v>0.17595</v>
      </c>
      <c r="R54" s="2">
        <f>Import!R54-'Operation Gen Metering'!R54</f>
        <v>0.18045</v>
      </c>
      <c r="S54" s="2">
        <f>Import!S54-'Operation Gen Metering'!S54</f>
        <v>0.18134999999999996</v>
      </c>
      <c r="T54" s="2">
        <f>Import!T54-'Operation Gen Metering'!T54</f>
        <v>0.19349999999999998</v>
      </c>
      <c r="U54" s="2">
        <f>Import!U54-'Operation Gen Metering'!U54</f>
        <v>0.19889999999999999</v>
      </c>
      <c r="V54" s="2">
        <f>Import!V54-'Operation Gen Metering'!V54</f>
        <v>0.18359999999999996</v>
      </c>
      <c r="W54" s="2">
        <f>Import!W54-'Operation Gen Metering'!W54</f>
        <v>1.2734999999999999</v>
      </c>
      <c r="X54" s="2">
        <f>Import!X54-'Operation Gen Metering'!X54</f>
        <v>1.8315000000000001</v>
      </c>
      <c r="Y54" s="2">
        <f>Import!Y54-'Operation Gen Metering'!Y54</f>
        <v>0.92654999999999998</v>
      </c>
      <c r="Z54" s="2">
        <f>Import!Z54-'Operation Gen Metering'!Z54</f>
        <v>0.16649999999999998</v>
      </c>
      <c r="AA54" s="2">
        <f>Import!AA54-'Operation Gen Metering'!AA54</f>
        <v>0.22049999999999997</v>
      </c>
      <c r="AB54" s="2">
        <f>Import!AB54-'Operation Gen Metering'!AB54</f>
        <v>0.17729999999999996</v>
      </c>
      <c r="AC54" s="2">
        <f>Import!AC54-'Operation Gen Metering'!AC54</f>
        <v>0.46124999999999994</v>
      </c>
      <c r="AD54" s="2">
        <f>Import!AD54-'Operation Gen Metering'!AD54</f>
        <v>0.16829999999999998</v>
      </c>
      <c r="AE54" s="2">
        <f>Import!AE54-'Operation Gen Metering'!AE54</f>
        <v>0.32714999999999994</v>
      </c>
      <c r="AF54" s="2">
        <f>Import!AF54-'Operation Gen Metering'!AF54</f>
        <v>0.54315000000000002</v>
      </c>
      <c r="AG54" s="2">
        <f>Import!AG54-'Operation Gen Metering'!AG54</f>
        <v>0.50309999999999988</v>
      </c>
      <c r="AH54" s="2">
        <f>Import!AH54-'Operation Gen Metering'!AH54</f>
        <v>0.64710000000000001</v>
      </c>
      <c r="AI54" s="2">
        <f>Import!AI54-'Operation Gen Metering'!AI54</f>
        <v>0.55394999999999994</v>
      </c>
      <c r="AJ54" s="2">
        <f>Import!AJ54-'Operation Gen Metering'!AJ54</f>
        <v>0.32489999999999997</v>
      </c>
      <c r="AK54" s="2">
        <f>Import!AK54-'Operation Gen Metering'!AK54</f>
        <v>0.80369999999999997</v>
      </c>
      <c r="AL54" s="2">
        <f>Import!AL54-'Operation Gen Metering'!AL54</f>
        <v>0.88649999999999984</v>
      </c>
      <c r="AM54" s="2">
        <f>Import!AM54-'Operation Gen Metering'!AM54</f>
        <v>15.3081</v>
      </c>
      <c r="AN54" s="2">
        <f>Import!AN54-'Operation Gen Metering'!AN54</f>
        <v>45.607499999999995</v>
      </c>
      <c r="AO54" s="2">
        <f>Import!AO54-'Operation Gen Metering'!AO54</f>
        <v>17.081099999999999</v>
      </c>
      <c r="AP54" s="2">
        <f>Import!AP54-'Operation Gen Metering'!AP54</f>
        <v>2.6482499999999995</v>
      </c>
      <c r="AQ54" s="2">
        <f>Import!AQ54-'Operation Gen Metering'!AQ54</f>
        <v>2.0812499999999998</v>
      </c>
      <c r="AR54" s="2">
        <f>Import!AR54-'Operation Gen Metering'!AR54</f>
        <v>16.858799999999999</v>
      </c>
      <c r="AS54" s="2">
        <f>Import!AS54-'Operation Gen Metering'!AS54</f>
        <v>39.78</v>
      </c>
      <c r="AT54" s="2">
        <f>Import!AT54-'Operation Gen Metering'!AT54</f>
        <v>41.010750000000002</v>
      </c>
      <c r="AU54" s="2">
        <f>Import!AU54-'Operation Gen Metering'!AU54</f>
        <v>41.514749999999992</v>
      </c>
      <c r="AV54" s="2">
        <f>Import!AV54-'Operation Gen Metering'!AV54</f>
        <v>42.45975</v>
      </c>
      <c r="AW54" s="2">
        <f>Import!AW54-'Operation Gen Metering'!AW54</f>
        <v>20.134428677150805</v>
      </c>
      <c r="AX54" s="2">
        <f>Import!AX54-'Operation Gen Metering'!AX54</f>
        <v>0</v>
      </c>
      <c r="AY54" s="2">
        <f>Import!AY54-'Operation Gen Metering'!AY54</f>
        <v>0</v>
      </c>
      <c r="AZ54" s="2"/>
    </row>
    <row r="55" spans="1:52" x14ac:dyDescent="0.45">
      <c r="A55" s="1">
        <f t="shared" si="0"/>
        <v>44339</v>
      </c>
      <c r="B55" s="2">
        <f>Import!B55-'Operation Gen Metering'!B55</f>
        <v>45.274499999999996</v>
      </c>
      <c r="C55" s="2">
        <f>Import!C55-'Operation Gen Metering'!C55</f>
        <v>6.7599</v>
      </c>
      <c r="D55" s="2">
        <f>Import!D55-'Operation Gen Metering'!D55</f>
        <v>2.1622499999999998</v>
      </c>
      <c r="E55" s="2">
        <f>Import!E55-'Operation Gen Metering'!E55</f>
        <v>1.0143</v>
      </c>
      <c r="F55" s="2">
        <f>Import!F55-'Operation Gen Metering'!F55</f>
        <v>0.84689999999999976</v>
      </c>
      <c r="G55" s="2">
        <f>Import!G55-'Operation Gen Metering'!G55</f>
        <v>28.181249999999999</v>
      </c>
      <c r="H55" s="2">
        <f>Import!H55-'Operation Gen Metering'!H55</f>
        <v>43.78725</v>
      </c>
      <c r="I55" s="2">
        <f>Import!I55-'Operation Gen Metering'!I55</f>
        <v>44.716499999999996</v>
      </c>
      <c r="J55" s="2">
        <f>Import!J55-'Operation Gen Metering'!J55</f>
        <v>46.705500000000001</v>
      </c>
      <c r="K55" s="2">
        <f>Import!K55-'Operation Gen Metering'!K55</f>
        <v>3.2759999999999998</v>
      </c>
      <c r="L55" s="2">
        <f>Import!L55-'Operation Gen Metering'!L55</f>
        <v>24.288749999999997</v>
      </c>
      <c r="M55" s="2">
        <f>Import!M55-'Operation Gen Metering'!M55</f>
        <v>43.899749999999997</v>
      </c>
      <c r="N55" s="2">
        <f>Import!N55-'Operation Gen Metering'!N55</f>
        <v>44.905499999999996</v>
      </c>
      <c r="O55" s="2">
        <f>Import!O55-'Operation Gen Metering'!O55</f>
        <v>40.385249999999999</v>
      </c>
      <c r="P55" s="2">
        <f>Import!P55-'Operation Gen Metering'!P55</f>
        <v>3.1706999999999996</v>
      </c>
      <c r="Q55" s="2">
        <f>Import!Q55-'Operation Gen Metering'!Q55</f>
        <v>29.308499999999995</v>
      </c>
      <c r="R55" s="2">
        <f>Import!R55-'Operation Gen Metering'!R55</f>
        <v>46.070999999999991</v>
      </c>
      <c r="S55" s="2">
        <f>Import!S55-'Operation Gen Metering'!S55</f>
        <v>31.565249999999992</v>
      </c>
      <c r="T55" s="2">
        <f>Import!T55-'Operation Gen Metering'!T55</f>
        <v>2.9974499999999997</v>
      </c>
      <c r="U55" s="2">
        <f>Import!U55-'Operation Gen Metering'!U55</f>
        <v>2.3953499999999996</v>
      </c>
      <c r="V55" s="2">
        <f>Import!V55-'Operation Gen Metering'!V55</f>
        <v>18.715499999999999</v>
      </c>
      <c r="W55" s="2">
        <f>Import!W55-'Operation Gen Metering'!W55</f>
        <v>46.829249999999995</v>
      </c>
      <c r="X55" s="2">
        <f>Import!X55-'Operation Gen Metering'!X55</f>
        <v>33.628499999999995</v>
      </c>
      <c r="Y55" s="2">
        <f>Import!Y55-'Operation Gen Metering'!Y55</f>
        <v>3.1040999999999994</v>
      </c>
      <c r="Z55" s="2">
        <f>Import!Z55-'Operation Gen Metering'!Z55</f>
        <v>2.3737499999999998</v>
      </c>
      <c r="AA55" s="2">
        <f>Import!AA55-'Operation Gen Metering'!AA55</f>
        <v>1.3382999999999998</v>
      </c>
      <c r="AB55" s="2">
        <f>Import!AB55-'Operation Gen Metering'!AB55</f>
        <v>1.1078999999999999</v>
      </c>
      <c r="AC55" s="2">
        <f>Import!AC55-'Operation Gen Metering'!AC55</f>
        <v>1.0647</v>
      </c>
      <c r="AD55" s="2">
        <f>Import!AD55-'Operation Gen Metering'!AD55</f>
        <v>1.1501999999999999</v>
      </c>
      <c r="AE55" s="2">
        <f>Import!AE55-'Operation Gen Metering'!AE55</f>
        <v>0.96029999999999993</v>
      </c>
      <c r="AF55" s="2">
        <f>Import!AF55-'Operation Gen Metering'!AF55</f>
        <v>0.6641999999999999</v>
      </c>
      <c r="AG55" s="2">
        <f>Import!AG55-'Operation Gen Metering'!AG55</f>
        <v>0.52380000000000004</v>
      </c>
      <c r="AH55" s="2">
        <f>Import!AH55-'Operation Gen Metering'!AH55</f>
        <v>0.88785000000000003</v>
      </c>
      <c r="AI55" s="2">
        <f>Import!AI55-'Operation Gen Metering'!AI55</f>
        <v>14.412599999999998</v>
      </c>
      <c r="AJ55" s="2">
        <f>Import!AJ55-'Operation Gen Metering'!AJ55</f>
        <v>41.336999999999996</v>
      </c>
      <c r="AK55" s="2">
        <f>Import!AK55-'Operation Gen Metering'!AK55</f>
        <v>44.813249999999989</v>
      </c>
      <c r="AL55" s="2">
        <f>Import!AL55-'Operation Gen Metering'!AL55</f>
        <v>45.744749999999996</v>
      </c>
      <c r="AM55" s="2">
        <f>Import!AM55-'Operation Gen Metering'!AM55</f>
        <v>29.369249999999994</v>
      </c>
      <c r="AN55" s="2">
        <f>Import!AN55-'Operation Gen Metering'!AN55</f>
        <v>3.0068999999999999</v>
      </c>
      <c r="AO55" s="2">
        <f>Import!AO55-'Operation Gen Metering'!AO55</f>
        <v>16.060949999999998</v>
      </c>
      <c r="AP55" s="2">
        <f>Import!AP55-'Operation Gen Metering'!AP55</f>
        <v>43.944749999999999</v>
      </c>
      <c r="AQ55" s="2">
        <f>Import!AQ55-'Operation Gen Metering'!AQ55</f>
        <v>45.405000000000001</v>
      </c>
      <c r="AR55" s="2">
        <f>Import!AR55-'Operation Gen Metering'!AR55</f>
        <v>47.079000000000001</v>
      </c>
      <c r="AS55" s="2">
        <f>Import!AS55-'Operation Gen Metering'!AS55</f>
        <v>8.6183999999999994</v>
      </c>
      <c r="AT55" s="2">
        <f>Import!AT55-'Operation Gen Metering'!AT55</f>
        <v>20.888549999999995</v>
      </c>
      <c r="AU55" s="2">
        <f>Import!AU55-'Operation Gen Metering'!AU55</f>
        <v>43.535249999999998</v>
      </c>
      <c r="AV55" s="2">
        <f>Import!AV55-'Operation Gen Metering'!AV55</f>
        <v>3.0590999999999995</v>
      </c>
      <c r="AW55" s="2">
        <f>Import!AW55-'Operation Gen Metering'!AW55</f>
        <v>21.170535152636425</v>
      </c>
      <c r="AX55" s="2">
        <f>Import!AX55-'Operation Gen Metering'!AX55</f>
        <v>0</v>
      </c>
      <c r="AY55" s="2">
        <f>Import!AY55-'Operation Gen Metering'!AY55</f>
        <v>0</v>
      </c>
      <c r="AZ55" s="2"/>
    </row>
    <row r="56" spans="1:52" x14ac:dyDescent="0.45">
      <c r="A56" s="1">
        <f t="shared" si="0"/>
        <v>44340</v>
      </c>
      <c r="B56" s="2">
        <f>Import!B56-'Operation Gen Metering'!B56</f>
        <v>31.216499999999996</v>
      </c>
      <c r="C56" s="2">
        <f>Import!C56-'Operation Gen Metering'!C56</f>
        <v>1.8359999999999999</v>
      </c>
      <c r="D56" s="2">
        <f>Import!D56-'Operation Gen Metering'!D56</f>
        <v>1.2397499999999999</v>
      </c>
      <c r="E56" s="2">
        <f>Import!E56-'Operation Gen Metering'!E56</f>
        <v>1.0714499999999998</v>
      </c>
      <c r="F56" s="2">
        <f>Import!F56-'Operation Gen Metering'!F56</f>
        <v>17.598600000000001</v>
      </c>
      <c r="G56" s="2">
        <f>Import!G56-'Operation Gen Metering'!G56</f>
        <v>33.317999999999998</v>
      </c>
      <c r="H56" s="2">
        <f>Import!H56-'Operation Gen Metering'!H56</f>
        <v>43.451999999999998</v>
      </c>
      <c r="I56" s="2">
        <f>Import!I56-'Operation Gen Metering'!I56</f>
        <v>44.444249999999997</v>
      </c>
      <c r="J56" s="2">
        <f>Import!J56-'Operation Gen Metering'!J56</f>
        <v>44.045999999999992</v>
      </c>
      <c r="K56" s="2">
        <f>Import!K56-'Operation Gen Metering'!K56</f>
        <v>46.635749999999994</v>
      </c>
      <c r="L56" s="2">
        <f>Import!L56-'Operation Gen Metering'!L56</f>
        <v>26.763749999999995</v>
      </c>
      <c r="M56" s="2">
        <f>Import!M56-'Operation Gen Metering'!M56</f>
        <v>9.9539999999999988</v>
      </c>
      <c r="N56" s="2">
        <f>Import!N56-'Operation Gen Metering'!N56</f>
        <v>35.33175</v>
      </c>
      <c r="O56" s="2">
        <f>Import!O56-'Operation Gen Metering'!O56</f>
        <v>40.927499999999995</v>
      </c>
      <c r="P56" s="2">
        <f>Import!P56-'Operation Gen Metering'!P56</f>
        <v>10.7478</v>
      </c>
      <c r="Q56" s="2">
        <f>Import!Q56-'Operation Gen Metering'!Q56</f>
        <v>2.6104499999999997</v>
      </c>
      <c r="R56" s="2">
        <f>Import!R56-'Operation Gen Metering'!R56</f>
        <v>1.1924999999999999</v>
      </c>
      <c r="S56" s="2">
        <f>Import!S56-'Operation Gen Metering'!S56</f>
        <v>0.91889999999999983</v>
      </c>
      <c r="T56" s="2">
        <f>Import!T56-'Operation Gen Metering'!T56</f>
        <v>26.311499999999995</v>
      </c>
      <c r="U56" s="2">
        <f>Import!U56-'Operation Gen Metering'!U56</f>
        <v>47.146499999999996</v>
      </c>
      <c r="V56" s="2">
        <f>Import!V56-'Operation Gen Metering'!V56</f>
        <v>6.5245499999999996</v>
      </c>
      <c r="W56" s="2">
        <f>Import!W56-'Operation Gen Metering'!W56</f>
        <v>2.8327499999999999</v>
      </c>
      <c r="X56" s="2">
        <f>Import!X56-'Operation Gen Metering'!X56</f>
        <v>1.5389999999999999</v>
      </c>
      <c r="Y56" s="2">
        <f>Import!Y56-'Operation Gen Metering'!Y56</f>
        <v>1.4062499999999998</v>
      </c>
      <c r="Z56" s="2">
        <f>Import!Z56-'Operation Gen Metering'!Z56</f>
        <v>16.065000000000001</v>
      </c>
      <c r="AA56" s="2">
        <f>Import!AA56-'Operation Gen Metering'!AA56</f>
        <v>43.474499999999992</v>
      </c>
      <c r="AB56" s="2">
        <f>Import!AB56-'Operation Gen Metering'!AB56</f>
        <v>2.8367999999999993</v>
      </c>
      <c r="AC56" s="2">
        <f>Import!AC56-'Operation Gen Metering'!AC56</f>
        <v>2.7315</v>
      </c>
      <c r="AD56" s="2">
        <f>Import!AD56-'Operation Gen Metering'!AD56</f>
        <v>6.8912999999999993</v>
      </c>
      <c r="AE56" s="2">
        <f>Import!AE56-'Operation Gen Metering'!AE56</f>
        <v>43.70174999999999</v>
      </c>
      <c r="AF56" s="2">
        <f>Import!AF56-'Operation Gen Metering'!AF56</f>
        <v>2.3647499999999999</v>
      </c>
      <c r="AG56" s="2">
        <f>Import!AG56-'Operation Gen Metering'!AG56</f>
        <v>1.1997</v>
      </c>
      <c r="AH56" s="2">
        <f>Import!AH56-'Operation Gen Metering'!AH56</f>
        <v>1.4440499999999996</v>
      </c>
      <c r="AI56" s="2">
        <f>Import!AI56-'Operation Gen Metering'!AI56</f>
        <v>21.391649999999998</v>
      </c>
      <c r="AJ56" s="2">
        <f>Import!AJ56-'Operation Gen Metering'!AJ56</f>
        <v>5.6182499999999989</v>
      </c>
      <c r="AK56" s="2">
        <f>Import!AK56-'Operation Gen Metering'!AK56</f>
        <v>1.6861499999999996</v>
      </c>
      <c r="AL56" s="2">
        <f>Import!AL56-'Operation Gen Metering'!AL56</f>
        <v>37.613249999999994</v>
      </c>
      <c r="AM56" s="2">
        <f>Import!AM56-'Operation Gen Metering'!AM56</f>
        <v>5.669999999999999</v>
      </c>
      <c r="AN56" s="2">
        <f>Import!AN56-'Operation Gen Metering'!AN56</f>
        <v>1.2572999999999996</v>
      </c>
      <c r="AO56" s="2">
        <f>Import!AO56-'Operation Gen Metering'!AO56</f>
        <v>0.92024999999999979</v>
      </c>
      <c r="AP56" s="2">
        <f>Import!AP56-'Operation Gen Metering'!AP56</f>
        <v>1.3814999999999997</v>
      </c>
      <c r="AQ56" s="2">
        <f>Import!AQ56-'Operation Gen Metering'!AQ56</f>
        <v>1.3454999999999999</v>
      </c>
      <c r="AR56" s="2">
        <f>Import!AR56-'Operation Gen Metering'!AR56</f>
        <v>4.6570499999999999</v>
      </c>
      <c r="AS56" s="2">
        <f>Import!AS56-'Operation Gen Metering'!AS56</f>
        <v>20.097899999999999</v>
      </c>
      <c r="AT56" s="2">
        <f>Import!AT56-'Operation Gen Metering'!AT56</f>
        <v>2.4839999999999995</v>
      </c>
      <c r="AU56" s="2">
        <f>Import!AU56-'Operation Gen Metering'!AU56</f>
        <v>2.26485</v>
      </c>
      <c r="AV56" s="2">
        <f>Import!AV56-'Operation Gen Metering'!AV56</f>
        <v>41.046749999999996</v>
      </c>
      <c r="AW56" s="2">
        <f>Import!AW56-'Operation Gen Metering'!AW56</f>
        <v>6.7214310360776981</v>
      </c>
      <c r="AX56" s="2">
        <f>Import!AX56-'Operation Gen Metering'!AX56</f>
        <v>0</v>
      </c>
      <c r="AY56" s="2">
        <f>Import!AY56-'Operation Gen Metering'!AY56</f>
        <v>0</v>
      </c>
      <c r="AZ56" s="2"/>
    </row>
    <row r="57" spans="1:52" x14ac:dyDescent="0.45">
      <c r="A57" s="1">
        <f t="shared" si="0"/>
        <v>44341</v>
      </c>
      <c r="B57" s="2">
        <f>Import!B57-'Operation Gen Metering'!B57</f>
        <v>3.09015</v>
      </c>
      <c r="C57" s="2">
        <f>Import!C57-'Operation Gen Metering'!C57</f>
        <v>17.792100000000001</v>
      </c>
      <c r="D57" s="2">
        <f>Import!D57-'Operation Gen Metering'!D57</f>
        <v>37.811250000000001</v>
      </c>
      <c r="E57" s="2">
        <f>Import!E57-'Operation Gen Metering'!E57</f>
        <v>3.0302999999999995</v>
      </c>
      <c r="F57" s="2">
        <f>Import!F57-'Operation Gen Metering'!F57</f>
        <v>1.7172000000000001</v>
      </c>
      <c r="G57" s="2">
        <f>Import!G57-'Operation Gen Metering'!G57</f>
        <v>36.735749999999996</v>
      </c>
      <c r="H57" s="2">
        <f>Import!H57-'Operation Gen Metering'!H57</f>
        <v>2.1883499999999998</v>
      </c>
      <c r="I57" s="2">
        <f>Import!I57-'Operation Gen Metering'!I57</f>
        <v>5.5619999999999994</v>
      </c>
      <c r="J57" s="2">
        <f>Import!J57-'Operation Gen Metering'!J57</f>
        <v>32.210999999999999</v>
      </c>
      <c r="K57" s="2">
        <f>Import!K57-'Operation Gen Metering'!K57</f>
        <v>2.1824999999999997</v>
      </c>
      <c r="L57" s="2">
        <f>Import!L57-'Operation Gen Metering'!L57</f>
        <v>31.848750000000003</v>
      </c>
      <c r="M57" s="2">
        <f>Import!M57-'Operation Gen Metering'!M57</f>
        <v>33.252749999999992</v>
      </c>
      <c r="N57" s="2">
        <f>Import!N57-'Operation Gen Metering'!N57</f>
        <v>1.8359999999999999</v>
      </c>
      <c r="O57" s="2">
        <f>Import!O57-'Operation Gen Metering'!O57</f>
        <v>4.1624999999999996</v>
      </c>
      <c r="P57" s="2">
        <f>Import!P57-'Operation Gen Metering'!P57</f>
        <v>20.433599999999998</v>
      </c>
      <c r="Q57" s="2">
        <f>Import!Q57-'Operation Gen Metering'!Q57</f>
        <v>2.7238499999999997</v>
      </c>
      <c r="R57" s="2">
        <f>Import!R57-'Operation Gen Metering'!R57</f>
        <v>32.494499999999995</v>
      </c>
      <c r="S57" s="2">
        <f>Import!S57-'Operation Gen Metering'!S57</f>
        <v>39.401999999999994</v>
      </c>
      <c r="T57" s="2">
        <f>Import!T57-'Operation Gen Metering'!T57</f>
        <v>3.1063499999999995</v>
      </c>
      <c r="U57" s="2">
        <f>Import!U57-'Operation Gen Metering'!U57</f>
        <v>33.860250000000001</v>
      </c>
      <c r="V57" s="2">
        <f>Import!V57-'Operation Gen Metering'!V57</f>
        <v>38.915999999999997</v>
      </c>
      <c r="W57" s="2">
        <f>Import!W57-'Operation Gen Metering'!W57</f>
        <v>2.9510999999999998</v>
      </c>
      <c r="X57" s="2">
        <f>Import!X57-'Operation Gen Metering'!X57</f>
        <v>27.66375</v>
      </c>
      <c r="Y57" s="2">
        <f>Import!Y57-'Operation Gen Metering'!Y57</f>
        <v>9.0706499999999988</v>
      </c>
      <c r="Z57" s="2">
        <f>Import!Z57-'Operation Gen Metering'!Z57</f>
        <v>16.124399999999998</v>
      </c>
      <c r="AA57" s="2">
        <f>Import!AA57-'Operation Gen Metering'!AA57</f>
        <v>26.225999999999999</v>
      </c>
      <c r="AB57" s="2">
        <f>Import!AB57-'Operation Gen Metering'!AB57</f>
        <v>40.463999999999999</v>
      </c>
      <c r="AC57" s="2">
        <f>Import!AC57-'Operation Gen Metering'!AC57</f>
        <v>45.760499999999993</v>
      </c>
      <c r="AD57" s="2">
        <f>Import!AD57-'Operation Gen Metering'!AD57</f>
        <v>44.945999999999991</v>
      </c>
      <c r="AE57" s="2">
        <f>Import!AE57-'Operation Gen Metering'!AE57</f>
        <v>47.042999999999999</v>
      </c>
      <c r="AF57" s="2">
        <f>Import!AF57-'Operation Gen Metering'!AF57</f>
        <v>36.789749999999991</v>
      </c>
      <c r="AG57" s="2">
        <f>Import!AG57-'Operation Gen Metering'!AG57</f>
        <v>18.502200000000002</v>
      </c>
      <c r="AH57" s="2">
        <f>Import!AH57-'Operation Gen Metering'!AH57</f>
        <v>44.844749999999998</v>
      </c>
      <c r="AI57" s="2">
        <f>Import!AI57-'Operation Gen Metering'!AI57</f>
        <v>23.946749999999998</v>
      </c>
      <c r="AJ57" s="2">
        <f>Import!AJ57-'Operation Gen Metering'!AJ57</f>
        <v>2.9875499999999993</v>
      </c>
      <c r="AK57" s="2">
        <f>Import!AK57-'Operation Gen Metering'!AK57</f>
        <v>2.3989500000000001</v>
      </c>
      <c r="AL57" s="2">
        <f>Import!AL57-'Operation Gen Metering'!AL57</f>
        <v>1.2852000000000001</v>
      </c>
      <c r="AM57" s="2">
        <f>Import!AM57-'Operation Gen Metering'!AM57</f>
        <v>1.28295</v>
      </c>
      <c r="AN57" s="2">
        <f>Import!AN57-'Operation Gen Metering'!AN57</f>
        <v>1.3468500000000001</v>
      </c>
      <c r="AO57" s="2">
        <f>Import!AO57-'Operation Gen Metering'!AO57</f>
        <v>22.227299999999996</v>
      </c>
      <c r="AP57" s="2">
        <f>Import!AP57-'Operation Gen Metering'!AP57</f>
        <v>46.833749999999995</v>
      </c>
      <c r="AQ57" s="2">
        <f>Import!AQ57-'Operation Gen Metering'!AQ57</f>
        <v>5.6803499999999989</v>
      </c>
      <c r="AR57" s="2">
        <f>Import!AR57-'Operation Gen Metering'!AR57</f>
        <v>2.0056499999999997</v>
      </c>
      <c r="AS57" s="2">
        <f>Import!AS57-'Operation Gen Metering'!AS57</f>
        <v>2.7710999999999997</v>
      </c>
      <c r="AT57" s="2">
        <f>Import!AT57-'Operation Gen Metering'!AT57</f>
        <v>37.642499999999998</v>
      </c>
      <c r="AU57" s="2">
        <f>Import!AU57-'Operation Gen Metering'!AU57</f>
        <v>26.250749999999996</v>
      </c>
      <c r="AV57" s="2">
        <f>Import!AV57-'Operation Gen Metering'!AV57</f>
        <v>1.7342999999999997</v>
      </c>
      <c r="AW57" s="2">
        <f>Import!AW57-'Operation Gen Metering'!AW57</f>
        <v>20.48475097132285</v>
      </c>
      <c r="AX57" s="2">
        <f>Import!AX57-'Operation Gen Metering'!AX57</f>
        <v>0</v>
      </c>
      <c r="AY57" s="2">
        <f>Import!AY57-'Operation Gen Metering'!AY57</f>
        <v>0</v>
      </c>
      <c r="AZ57" s="2"/>
    </row>
    <row r="58" spans="1:52" x14ac:dyDescent="0.45">
      <c r="A58" s="1">
        <f t="shared" si="0"/>
        <v>44342</v>
      </c>
      <c r="B58" s="2">
        <f>Import!B58-'Operation Gen Metering'!B58</f>
        <v>26.745750000000001</v>
      </c>
      <c r="C58" s="2">
        <f>Import!C58-'Operation Gen Metering'!C58</f>
        <v>41.256</v>
      </c>
      <c r="D58" s="2">
        <f>Import!D58-'Operation Gen Metering'!D58</f>
        <v>2.3462999999999994</v>
      </c>
      <c r="E58" s="2">
        <f>Import!E58-'Operation Gen Metering'!E58</f>
        <v>0.73529999999999995</v>
      </c>
      <c r="F58" s="2">
        <f>Import!F58-'Operation Gen Metering'!F58</f>
        <v>1.0358999999999998</v>
      </c>
      <c r="G58" s="2">
        <f>Import!G58-'Operation Gen Metering'!G58</f>
        <v>30.516749999999995</v>
      </c>
      <c r="H58" s="2">
        <f>Import!H58-'Operation Gen Metering'!H58</f>
        <v>2.7287999999999997</v>
      </c>
      <c r="I58" s="2">
        <f>Import!I58-'Operation Gen Metering'!I58</f>
        <v>20.903399999999998</v>
      </c>
      <c r="J58" s="2">
        <f>Import!J58-'Operation Gen Metering'!J58</f>
        <v>12.46635</v>
      </c>
      <c r="K58" s="2">
        <f>Import!K58-'Operation Gen Metering'!K58</f>
        <v>21.953249999999997</v>
      </c>
      <c r="L58" s="2">
        <f>Import!L58-'Operation Gen Metering'!L58</f>
        <v>36.407249999999998</v>
      </c>
      <c r="M58" s="2">
        <f>Import!M58-'Operation Gen Metering'!M58</f>
        <v>43.364249999999991</v>
      </c>
      <c r="N58" s="2">
        <f>Import!N58-'Operation Gen Metering'!N58</f>
        <v>43.755749999999992</v>
      </c>
      <c r="O58" s="2">
        <f>Import!O58-'Operation Gen Metering'!O58</f>
        <v>30.680999999999997</v>
      </c>
      <c r="P58" s="2">
        <f>Import!P58-'Operation Gen Metering'!P58</f>
        <v>2.3323499999999995</v>
      </c>
      <c r="Q58" s="2">
        <f>Import!Q58-'Operation Gen Metering'!Q58</f>
        <v>2.23245</v>
      </c>
      <c r="R58" s="2">
        <f>Import!R58-'Operation Gen Metering'!R58</f>
        <v>27.467999999999996</v>
      </c>
      <c r="S58" s="2">
        <f>Import!S58-'Operation Gen Metering'!S58</f>
        <v>9.0715500000000002</v>
      </c>
      <c r="T58" s="2">
        <f>Import!T58-'Operation Gen Metering'!T58</f>
        <v>2.4277499999999996</v>
      </c>
      <c r="U58" s="2">
        <f>Import!U58-'Operation Gen Metering'!U58</f>
        <v>28.138500000000001</v>
      </c>
      <c r="V58" s="2">
        <f>Import!V58-'Operation Gen Metering'!V58</f>
        <v>3.2714999999999996</v>
      </c>
      <c r="W58" s="2">
        <f>Import!W58-'Operation Gen Metering'!W58</f>
        <v>7.539749999999998</v>
      </c>
      <c r="X58" s="2">
        <f>Import!X58-'Operation Gen Metering'!X58</f>
        <v>24.338249999999999</v>
      </c>
      <c r="Y58" s="2">
        <f>Import!Y58-'Operation Gen Metering'!Y58</f>
        <v>2.4380999999999995</v>
      </c>
      <c r="Z58" s="2">
        <f>Import!Z58-'Operation Gen Metering'!Z58</f>
        <v>2.1955499999999994</v>
      </c>
      <c r="AA58" s="2">
        <f>Import!AA58-'Operation Gen Metering'!AA58</f>
        <v>1.5628500000000001</v>
      </c>
      <c r="AB58" s="2">
        <f>Import!AB58-'Operation Gen Metering'!AB58</f>
        <v>21.091499999999996</v>
      </c>
      <c r="AC58" s="2">
        <f>Import!AC58-'Operation Gen Metering'!AC58</f>
        <v>5.8266</v>
      </c>
      <c r="AD58" s="2">
        <f>Import!AD58-'Operation Gen Metering'!AD58</f>
        <v>4.1579999999999995</v>
      </c>
      <c r="AE58" s="2">
        <f>Import!AE58-'Operation Gen Metering'!AE58</f>
        <v>29.398499999999999</v>
      </c>
      <c r="AF58" s="2">
        <f>Import!AF58-'Operation Gen Metering'!AF58</f>
        <v>2.3148</v>
      </c>
      <c r="AG58" s="2">
        <f>Import!AG58-'Operation Gen Metering'!AG58</f>
        <v>8.2457999999999991</v>
      </c>
      <c r="AH58" s="2">
        <f>Import!AH58-'Operation Gen Metering'!AH58</f>
        <v>26.511749999999999</v>
      </c>
      <c r="AI58" s="2">
        <f>Import!AI58-'Operation Gen Metering'!AI58</f>
        <v>2.2270499999999998</v>
      </c>
      <c r="AJ58" s="2">
        <f>Import!AJ58-'Operation Gen Metering'!AJ58</f>
        <v>2.29725</v>
      </c>
      <c r="AK58" s="2">
        <f>Import!AK58-'Operation Gen Metering'!AK58</f>
        <v>18.99315</v>
      </c>
      <c r="AL58" s="2">
        <f>Import!AL58-'Operation Gen Metering'!AL58</f>
        <v>11.8683</v>
      </c>
      <c r="AM58" s="2">
        <f>Import!AM58-'Operation Gen Metering'!AM58</f>
        <v>9.3919499999999978</v>
      </c>
      <c r="AN58" s="2">
        <f>Import!AN58-'Operation Gen Metering'!AN58</f>
        <v>21.624749999999999</v>
      </c>
      <c r="AO58" s="2">
        <f>Import!AO58-'Operation Gen Metering'!AO58</f>
        <v>7.8227999999999991</v>
      </c>
      <c r="AP58" s="2">
        <f>Import!AP58-'Operation Gen Metering'!AP58</f>
        <v>23.348249999999997</v>
      </c>
      <c r="AQ58" s="2">
        <f>Import!AQ58-'Operation Gen Metering'!AQ58</f>
        <v>1.3859999999999999</v>
      </c>
      <c r="AR58" s="2">
        <f>Import!AR58-'Operation Gen Metering'!AR58</f>
        <v>32.454000000000001</v>
      </c>
      <c r="AS58" s="2">
        <f>Import!AS58-'Operation Gen Metering'!AS58</f>
        <v>2.1824999999999997</v>
      </c>
      <c r="AT58" s="2">
        <f>Import!AT58-'Operation Gen Metering'!AT58</f>
        <v>0.23669999999999997</v>
      </c>
      <c r="AU58" s="2">
        <f>Import!AU58-'Operation Gen Metering'!AU58</f>
        <v>0.22589999999999999</v>
      </c>
      <c r="AV58" s="2">
        <f>Import!AV58-'Operation Gen Metering'!AV58</f>
        <v>0.22049999999999997</v>
      </c>
      <c r="AW58" s="2">
        <f>Import!AW58-'Operation Gen Metering'!AW58</f>
        <v>6.9479575393154391</v>
      </c>
      <c r="AX58" s="2">
        <f>Import!AX58-'Operation Gen Metering'!AX58</f>
        <v>0</v>
      </c>
      <c r="AY58" s="2">
        <f>Import!AY58-'Operation Gen Metering'!AY58</f>
        <v>0</v>
      </c>
      <c r="AZ58" s="2"/>
    </row>
    <row r="59" spans="1:52" x14ac:dyDescent="0.45">
      <c r="A59" s="1">
        <f t="shared" si="0"/>
        <v>44343</v>
      </c>
      <c r="B59" s="2">
        <f>Import!B59-'Operation Gen Metering'!B59</f>
        <v>0.2223</v>
      </c>
      <c r="C59" s="2">
        <f>Import!C59-'Operation Gen Metering'!C59</f>
        <v>0.21599999999999997</v>
      </c>
      <c r="D59" s="2">
        <f>Import!D59-'Operation Gen Metering'!D59</f>
        <v>0.21825</v>
      </c>
      <c r="E59" s="2">
        <f>Import!E59-'Operation Gen Metering'!E59</f>
        <v>0.22139999999999999</v>
      </c>
      <c r="F59" s="2">
        <f>Import!F59-'Operation Gen Metering'!F59</f>
        <v>0.21915000000000001</v>
      </c>
      <c r="G59" s="2">
        <f>Import!G59-'Operation Gen Metering'!G59</f>
        <v>0.21825</v>
      </c>
      <c r="H59" s="2">
        <f>Import!H59-'Operation Gen Metering'!H59</f>
        <v>0.20834999999999998</v>
      </c>
      <c r="I59" s="2">
        <f>Import!I59-'Operation Gen Metering'!I59</f>
        <v>0.21059999999999995</v>
      </c>
      <c r="J59" s="2">
        <f>Import!J59-'Operation Gen Metering'!J59</f>
        <v>0.21599999999999997</v>
      </c>
      <c r="K59" s="2">
        <f>Import!K59-'Operation Gen Metering'!K59</f>
        <v>0.29609999999999992</v>
      </c>
      <c r="L59" s="2">
        <f>Import!L59-'Operation Gen Metering'!L59</f>
        <v>0.26459999999999995</v>
      </c>
      <c r="M59" s="2">
        <f>Import!M59-'Operation Gen Metering'!M59</f>
        <v>0.26369999999999993</v>
      </c>
      <c r="N59" s="2">
        <f>Import!N59-'Operation Gen Metering'!N59</f>
        <v>0.27764999999999995</v>
      </c>
      <c r="O59" s="2">
        <f>Import!O59-'Operation Gen Metering'!O59</f>
        <v>0.26774999999999999</v>
      </c>
      <c r="P59" s="2">
        <f>Import!P59-'Operation Gen Metering'!P59</f>
        <v>0.27089999999999997</v>
      </c>
      <c r="Q59" s="2">
        <f>Import!Q59-'Operation Gen Metering'!Q59</f>
        <v>0.31859999999999994</v>
      </c>
      <c r="R59" s="2">
        <f>Import!R59-'Operation Gen Metering'!R59</f>
        <v>0.29249999999999998</v>
      </c>
      <c r="S59" s="2">
        <f>Import!S59-'Operation Gen Metering'!S59</f>
        <v>0.29159999999999997</v>
      </c>
      <c r="T59" s="2">
        <f>Import!T59-'Operation Gen Metering'!T59</f>
        <v>0.28935</v>
      </c>
      <c r="U59" s="2">
        <f>Import!U59-'Operation Gen Metering'!U59</f>
        <v>0.29385</v>
      </c>
      <c r="V59" s="2">
        <f>Import!V59-'Operation Gen Metering'!V59</f>
        <v>0.28935</v>
      </c>
      <c r="W59" s="2">
        <f>Import!W59-'Operation Gen Metering'!W59</f>
        <v>0.32084999999999997</v>
      </c>
      <c r="X59" s="2">
        <f>Import!X59-'Operation Gen Metering'!X59</f>
        <v>0.4869</v>
      </c>
      <c r="Y59" s="2">
        <f>Import!Y59-'Operation Gen Metering'!Y59</f>
        <v>0.49590000000000001</v>
      </c>
      <c r="Z59" s="2">
        <f>Import!Z59-'Operation Gen Metering'!Z59</f>
        <v>0.72809999999999997</v>
      </c>
      <c r="AA59" s="2">
        <f>Import!AA59-'Operation Gen Metering'!AA59</f>
        <v>0.16109999999999997</v>
      </c>
      <c r="AB59" s="2">
        <f>Import!AB59-'Operation Gen Metering'!AB59</f>
        <v>0.12959999999999999</v>
      </c>
      <c r="AC59" s="2">
        <f>Import!AC59-'Operation Gen Metering'!AC59</f>
        <v>0.13184999999999997</v>
      </c>
      <c r="AD59" s="2">
        <f>Import!AD59-'Operation Gen Metering'!AD59</f>
        <v>0.1404</v>
      </c>
      <c r="AE59" s="2">
        <f>Import!AE59-'Operation Gen Metering'!AE59</f>
        <v>0.11879999999999999</v>
      </c>
      <c r="AF59" s="2">
        <f>Import!AF59-'Operation Gen Metering'!AF59</f>
        <v>0.11879999999999999</v>
      </c>
      <c r="AG59" s="2">
        <f>Import!AG59-'Operation Gen Metering'!AG59</f>
        <v>0.1071</v>
      </c>
      <c r="AH59" s="2">
        <f>Import!AH59-'Operation Gen Metering'!AH59</f>
        <v>0.10034999999999999</v>
      </c>
      <c r="AI59" s="2">
        <f>Import!AI59-'Operation Gen Metering'!AI59</f>
        <v>9.9449999999999997E-2</v>
      </c>
      <c r="AJ59" s="2">
        <f>Import!AJ59-'Operation Gen Metering'!AJ59</f>
        <v>9.7200000000000009E-2</v>
      </c>
      <c r="AK59" s="2">
        <f>Import!AK59-'Operation Gen Metering'!AK59</f>
        <v>0.10485</v>
      </c>
      <c r="AL59" s="2">
        <f>Import!AL59-'Operation Gen Metering'!AL59</f>
        <v>9.8099999999999993E-2</v>
      </c>
      <c r="AM59" s="2">
        <f>Import!AM59-'Operation Gen Metering'!AM59</f>
        <v>9.9449999999999997E-2</v>
      </c>
      <c r="AN59" s="2">
        <f>Import!AN59-'Operation Gen Metering'!AN59</f>
        <v>0.10034999999999999</v>
      </c>
      <c r="AO59" s="2">
        <f>Import!AO59-'Operation Gen Metering'!AO59</f>
        <v>9.9449999999999997E-2</v>
      </c>
      <c r="AP59" s="2">
        <f>Import!AP59-'Operation Gen Metering'!AP59</f>
        <v>9.9449999999999997E-2</v>
      </c>
      <c r="AQ59" s="2">
        <f>Import!AQ59-'Operation Gen Metering'!AQ59</f>
        <v>0.10034999999999999</v>
      </c>
      <c r="AR59" s="2">
        <f>Import!AR59-'Operation Gen Metering'!AR59</f>
        <v>9.6299999999999983E-2</v>
      </c>
      <c r="AS59" s="2">
        <f>Import!AS59-'Operation Gen Metering'!AS59</f>
        <v>0.1017</v>
      </c>
      <c r="AT59" s="2">
        <f>Import!AT59-'Operation Gen Metering'!AT59</f>
        <v>0.1017</v>
      </c>
      <c r="AU59" s="2">
        <f>Import!AU59-'Operation Gen Metering'!AU59</f>
        <v>0.10349999999999998</v>
      </c>
      <c r="AV59" s="2">
        <f>Import!AV59-'Operation Gen Metering'!AV59</f>
        <v>0.1071</v>
      </c>
      <c r="AW59" s="2">
        <f>Import!AW59-'Operation Gen Metering'!AW59</f>
        <v>0.10417937095282137</v>
      </c>
      <c r="AX59" s="2">
        <f>Import!AX59-'Operation Gen Metering'!AX59</f>
        <v>0</v>
      </c>
      <c r="AY59" s="2">
        <f>Import!AY59-'Operation Gen Metering'!AY59</f>
        <v>0</v>
      </c>
      <c r="AZ59" s="2"/>
    </row>
    <row r="60" spans="1:52" x14ac:dyDescent="0.45">
      <c r="A60" s="1">
        <f t="shared" si="0"/>
        <v>44344</v>
      </c>
      <c r="B60" s="2">
        <f>Import!B60-'Operation Gen Metering'!B60</f>
        <v>0.10799999999999998</v>
      </c>
      <c r="C60" s="2">
        <f>Import!C60-'Operation Gen Metering'!C60</f>
        <v>0.10485</v>
      </c>
      <c r="D60" s="2">
        <f>Import!D60-'Operation Gen Metering'!D60</f>
        <v>0.10574999999999998</v>
      </c>
      <c r="E60" s="2">
        <f>Import!E60-'Operation Gen Metering'!E60</f>
        <v>0.1134</v>
      </c>
      <c r="F60" s="2">
        <f>Import!F60-'Operation Gen Metering'!F60</f>
        <v>0.1089</v>
      </c>
      <c r="G60" s="2">
        <f>Import!G60-'Operation Gen Metering'!G60</f>
        <v>0.1134</v>
      </c>
      <c r="H60" s="2">
        <f>Import!H60-'Operation Gen Metering'!H60</f>
        <v>0.11024999999999999</v>
      </c>
      <c r="I60" s="2">
        <f>Import!I60-'Operation Gen Metering'!I60</f>
        <v>0.1089</v>
      </c>
      <c r="J60" s="2">
        <f>Import!J60-'Operation Gen Metering'!J60</f>
        <v>0.1089</v>
      </c>
      <c r="K60" s="2">
        <f>Import!K60-'Operation Gen Metering'!K60</f>
        <v>0.1089</v>
      </c>
      <c r="L60" s="2">
        <f>Import!L60-'Operation Gen Metering'!L60</f>
        <v>0.12104999999999996</v>
      </c>
      <c r="M60" s="2">
        <f>Import!M60-'Operation Gen Metering'!M60</f>
        <v>0.12329999999999997</v>
      </c>
      <c r="N60" s="2">
        <f>Import!N60-'Operation Gen Metering'!N60</f>
        <v>0.13589999999999999</v>
      </c>
      <c r="O60" s="2">
        <f>Import!O60-'Operation Gen Metering'!O60</f>
        <v>0.12509999999999999</v>
      </c>
      <c r="P60" s="2">
        <f>Import!P60-'Operation Gen Metering'!P60</f>
        <v>0.13274999999999998</v>
      </c>
      <c r="Q60" s="2">
        <f>Import!Q60-'Operation Gen Metering'!Q60</f>
        <v>0.51074999999999993</v>
      </c>
      <c r="R60" s="2">
        <f>Import!R60-'Operation Gen Metering'!R60</f>
        <v>0.63719999999999988</v>
      </c>
      <c r="S60" s="2">
        <f>Import!S60-'Operation Gen Metering'!S60</f>
        <v>0.59489999999999987</v>
      </c>
      <c r="T60" s="2">
        <f>Import!T60-'Operation Gen Metering'!T60</f>
        <v>0.50444999999999995</v>
      </c>
      <c r="U60" s="2">
        <f>Import!U60-'Operation Gen Metering'!U60</f>
        <v>0.25695000000000001</v>
      </c>
      <c r="V60" s="2">
        <f>Import!V60-'Operation Gen Metering'!V60</f>
        <v>0.15345</v>
      </c>
      <c r="W60" s="2">
        <f>Import!W60-'Operation Gen Metering'!W60</f>
        <v>0.16199999999999998</v>
      </c>
      <c r="X60" s="2">
        <f>Import!X60-'Operation Gen Metering'!X60</f>
        <v>0.16515000000000002</v>
      </c>
      <c r="Y60" s="2">
        <f>Import!Y60-'Operation Gen Metering'!Y60</f>
        <v>0.45584999999999987</v>
      </c>
      <c r="Z60" s="2">
        <f>Import!Z60-'Operation Gen Metering'!Z60</f>
        <v>0.75914999999999988</v>
      </c>
      <c r="AA60" s="2">
        <f>Import!AA60-'Operation Gen Metering'!AA60</f>
        <v>0.75689999999999991</v>
      </c>
      <c r="AB60" s="2">
        <f>Import!AB60-'Operation Gen Metering'!AB60</f>
        <v>0.75509999999999999</v>
      </c>
      <c r="AC60" s="2">
        <f>Import!AC60-'Operation Gen Metering'!AC60</f>
        <v>0.75509999999999999</v>
      </c>
      <c r="AD60" s="2">
        <f>Import!AD60-'Operation Gen Metering'!AD60</f>
        <v>0.7267499999999999</v>
      </c>
      <c r="AE60" s="2">
        <f>Import!AE60-'Operation Gen Metering'!AE60</f>
        <v>0.49904999999999999</v>
      </c>
      <c r="AF60" s="2">
        <f>Import!AF60-'Operation Gen Metering'!AF60</f>
        <v>9.7200000000000009E-2</v>
      </c>
      <c r="AG60" s="2">
        <f>Import!AG60-'Operation Gen Metering'!AG60</f>
        <v>0.1017</v>
      </c>
      <c r="AH60" s="2">
        <f>Import!AH60-'Operation Gen Metering'!AH60</f>
        <v>9.4049999999999981E-2</v>
      </c>
      <c r="AI60" s="2">
        <f>Import!AI60-'Operation Gen Metering'!AI60</f>
        <v>9.4950000000000007E-2</v>
      </c>
      <c r="AJ60" s="2">
        <f>Import!AJ60-'Operation Gen Metering'!AJ60</f>
        <v>9.2700000000000005E-2</v>
      </c>
      <c r="AK60" s="2">
        <f>Import!AK60-'Operation Gen Metering'!AK60</f>
        <v>9.8099999999999993E-2</v>
      </c>
      <c r="AL60" s="2">
        <f>Import!AL60-'Operation Gen Metering'!AL60</f>
        <v>9.2700000000000005E-2</v>
      </c>
      <c r="AM60" s="2">
        <f>Import!AM60-'Operation Gen Metering'!AM60</f>
        <v>9.4049999999999981E-2</v>
      </c>
      <c r="AN60" s="2">
        <f>Import!AN60-'Operation Gen Metering'!AN60</f>
        <v>9.4950000000000007E-2</v>
      </c>
      <c r="AO60" s="2">
        <f>Import!AO60-'Operation Gen Metering'!AO60</f>
        <v>9.4049999999999981E-2</v>
      </c>
      <c r="AP60" s="2">
        <f>Import!AP60-'Operation Gen Metering'!AP60</f>
        <v>9.4950000000000007E-2</v>
      </c>
      <c r="AQ60" s="2">
        <f>Import!AQ60-'Operation Gen Metering'!AQ60</f>
        <v>9.4049999999999981E-2</v>
      </c>
      <c r="AR60" s="2">
        <f>Import!AR60-'Operation Gen Metering'!AR60</f>
        <v>9.2700000000000005E-2</v>
      </c>
      <c r="AS60" s="2">
        <f>Import!AS60-'Operation Gen Metering'!AS60</f>
        <v>9.4049999999999981E-2</v>
      </c>
      <c r="AT60" s="2">
        <f>Import!AT60-'Operation Gen Metering'!AT60</f>
        <v>9.2700000000000005E-2</v>
      </c>
      <c r="AU60" s="2">
        <f>Import!AU60-'Operation Gen Metering'!AU60</f>
        <v>9.6299999999999983E-2</v>
      </c>
      <c r="AV60" s="2">
        <f>Import!AV60-'Operation Gen Metering'!AV60</f>
        <v>9.4049999999999981E-2</v>
      </c>
      <c r="AW60" s="2">
        <f>Import!AW60-'Operation Gen Metering'!AW60</f>
        <v>0.21960999074930621</v>
      </c>
      <c r="AX60" s="2">
        <f>Import!AX60-'Operation Gen Metering'!AX60</f>
        <v>0</v>
      </c>
      <c r="AY60" s="2">
        <f>Import!AY60-'Operation Gen Metering'!AY60</f>
        <v>0</v>
      </c>
      <c r="AZ60" s="2"/>
    </row>
    <row r="61" spans="1:52" x14ac:dyDescent="0.45">
      <c r="A61" s="1">
        <f t="shared" si="0"/>
        <v>44345</v>
      </c>
      <c r="B61" s="2">
        <f>Import!B61-'Operation Gen Metering'!B61</f>
        <v>0.11429999999999998</v>
      </c>
      <c r="C61" s="2">
        <f>Import!C61-'Operation Gen Metering'!C61</f>
        <v>0.1134</v>
      </c>
      <c r="D61" s="2">
        <f>Import!D61-'Operation Gen Metering'!D61</f>
        <v>0.11024999999999999</v>
      </c>
      <c r="E61" s="2">
        <f>Import!E61-'Operation Gen Metering'!E61</f>
        <v>0.1179</v>
      </c>
      <c r="F61" s="2">
        <f>Import!F61-'Operation Gen Metering'!F61</f>
        <v>0.11249999999999999</v>
      </c>
      <c r="G61" s="2">
        <f>Import!G61-'Operation Gen Metering'!G61</f>
        <v>0.1134</v>
      </c>
      <c r="H61" s="2">
        <f>Import!H61-'Operation Gen Metering'!H61</f>
        <v>0.11249999999999999</v>
      </c>
      <c r="I61" s="2">
        <f>Import!I61-'Operation Gen Metering'!I61</f>
        <v>0.10034999999999999</v>
      </c>
      <c r="J61" s="2">
        <f>Import!J61-'Operation Gen Metering'!J61</f>
        <v>0.10799999999999998</v>
      </c>
      <c r="K61" s="2">
        <f>Import!K61-'Operation Gen Metering'!K61</f>
        <v>0.10574999999999998</v>
      </c>
      <c r="L61" s="2">
        <f>Import!L61-'Operation Gen Metering'!L61</f>
        <v>0.10485</v>
      </c>
      <c r="M61" s="2">
        <f>Import!M61-'Operation Gen Metering'!M61</f>
        <v>0.10034999999999999</v>
      </c>
      <c r="N61" s="2">
        <f>Import!N61-'Operation Gen Metering'!N61</f>
        <v>0.1017</v>
      </c>
      <c r="O61" s="2">
        <f>Import!O61-'Operation Gen Metering'!O61</f>
        <v>9.8099999999999993E-2</v>
      </c>
      <c r="P61" s="2">
        <f>Import!P61-'Operation Gen Metering'!P61</f>
        <v>9.8099999999999993E-2</v>
      </c>
      <c r="Q61" s="2">
        <f>Import!Q61-'Operation Gen Metering'!Q61</f>
        <v>0.10034999999999999</v>
      </c>
      <c r="R61" s="2">
        <f>Import!R61-'Operation Gen Metering'!R61</f>
        <v>9.7200000000000009E-2</v>
      </c>
      <c r="S61" s="2">
        <f>Import!S61-'Operation Gen Metering'!S61</f>
        <v>0.10034999999999999</v>
      </c>
      <c r="T61" s="2">
        <f>Import!T61-'Operation Gen Metering'!T61</f>
        <v>0.10034999999999999</v>
      </c>
      <c r="U61" s="2">
        <f>Import!U61-'Operation Gen Metering'!U61</f>
        <v>9.9449999999999997E-2</v>
      </c>
      <c r="V61" s="2">
        <f>Import!V61-'Operation Gen Metering'!V61</f>
        <v>9.6299999999999983E-2</v>
      </c>
      <c r="W61" s="2">
        <f>Import!W61-'Operation Gen Metering'!W61</f>
        <v>9.4950000000000007E-2</v>
      </c>
      <c r="X61" s="2">
        <f>Import!X61-'Operation Gen Metering'!X61</f>
        <v>9.8099999999999993E-2</v>
      </c>
      <c r="Y61" s="2">
        <f>Import!Y61-'Operation Gen Metering'!Y61</f>
        <v>9.6299999999999983E-2</v>
      </c>
      <c r="Z61" s="2">
        <f>Import!Z61-'Operation Gen Metering'!Z61</f>
        <v>9.6299999999999983E-2</v>
      </c>
      <c r="AA61" s="2">
        <f>Import!AA61-'Operation Gen Metering'!AA61</f>
        <v>9.4950000000000007E-2</v>
      </c>
      <c r="AB61" s="2">
        <f>Import!AB61-'Operation Gen Metering'!AB61</f>
        <v>9.2700000000000005E-2</v>
      </c>
      <c r="AC61" s="2">
        <f>Import!AC61-'Operation Gen Metering'!AC61</f>
        <v>9.7200000000000009E-2</v>
      </c>
      <c r="AD61" s="2">
        <f>Import!AD61-'Operation Gen Metering'!AD61</f>
        <v>9.2700000000000005E-2</v>
      </c>
      <c r="AE61" s="2">
        <f>Import!AE61-'Operation Gen Metering'!AE61</f>
        <v>9.6299999999999983E-2</v>
      </c>
      <c r="AF61" s="2">
        <f>Import!AF61-'Operation Gen Metering'!AF61</f>
        <v>9.4049999999999981E-2</v>
      </c>
      <c r="AG61" s="2">
        <f>Import!AG61-'Operation Gen Metering'!AG61</f>
        <v>9.0899999999999981E-2</v>
      </c>
      <c r="AH61" s="2">
        <f>Import!AH61-'Operation Gen Metering'!AH61</f>
        <v>9.4049999999999981E-2</v>
      </c>
      <c r="AI61" s="2">
        <f>Import!AI61-'Operation Gen Metering'!AI61</f>
        <v>9.6299999999999983E-2</v>
      </c>
      <c r="AJ61" s="2">
        <f>Import!AJ61-'Operation Gen Metering'!AJ61</f>
        <v>0.10349999999999998</v>
      </c>
      <c r="AK61" s="2">
        <f>Import!AK61-'Operation Gen Metering'!AK61</f>
        <v>0.11024999999999999</v>
      </c>
      <c r="AL61" s="2">
        <f>Import!AL61-'Operation Gen Metering'!AL61</f>
        <v>0.1071</v>
      </c>
      <c r="AM61" s="2">
        <f>Import!AM61-'Operation Gen Metering'!AM61</f>
        <v>0.10574999999999998</v>
      </c>
      <c r="AN61" s="2">
        <f>Import!AN61-'Operation Gen Metering'!AN61</f>
        <v>0.1026</v>
      </c>
      <c r="AO61" s="2">
        <f>Import!AO61-'Operation Gen Metering'!AO61</f>
        <v>0.10574999999999998</v>
      </c>
      <c r="AP61" s="2">
        <f>Import!AP61-'Operation Gen Metering'!AP61</f>
        <v>0.10034999999999999</v>
      </c>
      <c r="AQ61" s="2">
        <f>Import!AQ61-'Operation Gen Metering'!AQ61</f>
        <v>9.1799999999999979E-2</v>
      </c>
      <c r="AR61" s="2">
        <f>Import!AR61-'Operation Gen Metering'!AR61</f>
        <v>9.7200000000000009E-2</v>
      </c>
      <c r="AS61" s="2">
        <f>Import!AS61-'Operation Gen Metering'!AS61</f>
        <v>9.9449999999999997E-2</v>
      </c>
      <c r="AT61" s="2">
        <f>Import!AT61-'Operation Gen Metering'!AT61</f>
        <v>0.1026</v>
      </c>
      <c r="AU61" s="2">
        <f>Import!AU61-'Operation Gen Metering'!AU61</f>
        <v>0.1017</v>
      </c>
      <c r="AV61" s="2">
        <f>Import!AV61-'Operation Gen Metering'!AV61</f>
        <v>0.1017</v>
      </c>
      <c r="AW61" s="2">
        <f>Import!AW61-'Operation Gen Metering'!AW61</f>
        <v>9.586706753006459E-2</v>
      </c>
      <c r="AX61" s="2">
        <f>Import!AX61-'Operation Gen Metering'!AX61</f>
        <v>0</v>
      </c>
      <c r="AY61" s="2">
        <f>Import!AY61-'Operation Gen Metering'!AY61</f>
        <v>0</v>
      </c>
      <c r="AZ61" s="2"/>
    </row>
    <row r="62" spans="1:52" x14ac:dyDescent="0.45">
      <c r="A62" s="1">
        <f t="shared" si="0"/>
        <v>44346</v>
      </c>
      <c r="B62" s="2">
        <f>Import!B62-'Operation Gen Metering'!B62</f>
        <v>0.10574999999999998</v>
      </c>
      <c r="C62" s="2">
        <f>Import!C62-'Operation Gen Metering'!C62</f>
        <v>0.10349999999999998</v>
      </c>
      <c r="D62" s="2">
        <f>Import!D62-'Operation Gen Metering'!D62</f>
        <v>0.10349999999999998</v>
      </c>
      <c r="E62" s="2">
        <f>Import!E62-'Operation Gen Metering'!E62</f>
        <v>0.1071</v>
      </c>
      <c r="F62" s="2">
        <f>Import!F62-'Operation Gen Metering'!F62</f>
        <v>0.10485</v>
      </c>
      <c r="G62" s="2">
        <f>Import!G62-'Operation Gen Metering'!G62</f>
        <v>0.10034999999999999</v>
      </c>
      <c r="H62" s="2">
        <f>Import!H62-'Operation Gen Metering'!H62</f>
        <v>0.1071</v>
      </c>
      <c r="I62" s="2">
        <f>Import!I62-'Operation Gen Metering'!I62</f>
        <v>0.1071</v>
      </c>
      <c r="J62" s="2">
        <f>Import!J62-'Operation Gen Metering'!J62</f>
        <v>0.10485</v>
      </c>
      <c r="K62" s="2">
        <f>Import!K62-'Operation Gen Metering'!K62</f>
        <v>0.10485</v>
      </c>
      <c r="L62" s="2">
        <f>Import!L62-'Operation Gen Metering'!L62</f>
        <v>9.7200000000000009E-2</v>
      </c>
      <c r="M62" s="2">
        <f>Import!M62-'Operation Gen Metering'!M62</f>
        <v>9.9449999999999997E-2</v>
      </c>
      <c r="N62" s="2">
        <f>Import!N62-'Operation Gen Metering'!N62</f>
        <v>1.1740499999999998</v>
      </c>
      <c r="O62" s="2">
        <f>Import!O62-'Operation Gen Metering'!O62</f>
        <v>1.3976999999999999</v>
      </c>
      <c r="P62" s="2">
        <f>Import!P62-'Operation Gen Metering'!P62</f>
        <v>11.97495</v>
      </c>
      <c r="Q62" s="2">
        <f>Import!Q62-'Operation Gen Metering'!Q62</f>
        <v>23.741999999999997</v>
      </c>
      <c r="R62" s="2">
        <f>Import!R62-'Operation Gen Metering'!R62</f>
        <v>3.3961499999999996</v>
      </c>
      <c r="S62" s="2">
        <f>Import!S62-'Operation Gen Metering'!S62</f>
        <v>1.5056999999999998</v>
      </c>
      <c r="T62" s="2">
        <f>Import!T62-'Operation Gen Metering'!T62</f>
        <v>34.654499999999999</v>
      </c>
      <c r="U62" s="2">
        <f>Import!U62-'Operation Gen Metering'!U62</f>
        <v>44.655749999999998</v>
      </c>
      <c r="V62" s="2">
        <f>Import!V62-'Operation Gen Metering'!V62</f>
        <v>46.613249999999994</v>
      </c>
      <c r="W62" s="2">
        <f>Import!W62-'Operation Gen Metering'!W62</f>
        <v>28.871999999999993</v>
      </c>
      <c r="X62" s="2">
        <f>Import!X62-'Operation Gen Metering'!X62</f>
        <v>8.8514999999999997</v>
      </c>
      <c r="Y62" s="2">
        <f>Import!Y62-'Operation Gen Metering'!Y62</f>
        <v>44.435249999999996</v>
      </c>
      <c r="Z62" s="2">
        <f>Import!Z62-'Operation Gen Metering'!Z62</f>
        <v>15.1128</v>
      </c>
      <c r="AA62" s="2">
        <f>Import!AA62-'Operation Gen Metering'!AA62</f>
        <v>19.616399999999999</v>
      </c>
      <c r="AB62" s="2">
        <f>Import!AB62-'Operation Gen Metering'!AB62</f>
        <v>29.805749999999996</v>
      </c>
      <c r="AC62" s="2">
        <f>Import!AC62-'Operation Gen Metering'!AC62</f>
        <v>2.7692999999999999</v>
      </c>
      <c r="AD62" s="2">
        <f>Import!AD62-'Operation Gen Metering'!AD62</f>
        <v>23.336999999999996</v>
      </c>
      <c r="AE62" s="2">
        <f>Import!AE62-'Operation Gen Metering'!AE62</f>
        <v>44.761499999999998</v>
      </c>
      <c r="AF62" s="2">
        <f>Import!AF62-'Operation Gen Metering'!AF62</f>
        <v>43.746749999999999</v>
      </c>
      <c r="AG62" s="2">
        <f>Import!AG62-'Operation Gen Metering'!AG62</f>
        <v>2.6198999999999999</v>
      </c>
      <c r="AH62" s="2">
        <f>Import!AH62-'Operation Gen Metering'!AH62</f>
        <v>3.3956999999999997</v>
      </c>
      <c r="AI62" s="2">
        <f>Import!AI62-'Operation Gen Metering'!AI62</f>
        <v>36.378</v>
      </c>
      <c r="AJ62" s="2">
        <f>Import!AJ62-'Operation Gen Metering'!AJ62</f>
        <v>2.5065</v>
      </c>
      <c r="AK62" s="2">
        <f>Import!AK62-'Operation Gen Metering'!AK62</f>
        <v>1.4980499999999997</v>
      </c>
      <c r="AL62" s="2">
        <f>Import!AL62-'Operation Gen Metering'!AL62</f>
        <v>26.315999999999995</v>
      </c>
      <c r="AM62" s="2">
        <f>Import!AM62-'Operation Gen Metering'!AM62</f>
        <v>29.990249999999996</v>
      </c>
      <c r="AN62" s="2">
        <f>Import!AN62-'Operation Gen Metering'!AN62</f>
        <v>1.6766999999999999</v>
      </c>
      <c r="AO62" s="2">
        <f>Import!AO62-'Operation Gen Metering'!AO62</f>
        <v>15.751799999999996</v>
      </c>
      <c r="AP62" s="2">
        <f>Import!AP62-'Operation Gen Metering'!AP62</f>
        <v>25.163999999999998</v>
      </c>
      <c r="AQ62" s="2">
        <f>Import!AQ62-'Operation Gen Metering'!AQ62</f>
        <v>1.4192999999999998</v>
      </c>
      <c r="AR62" s="2">
        <f>Import!AR62-'Operation Gen Metering'!AR62</f>
        <v>0.38249999999999995</v>
      </c>
      <c r="AS62" s="2">
        <f>Import!AS62-'Operation Gen Metering'!AS62</f>
        <v>0.46439999999999992</v>
      </c>
      <c r="AT62" s="2">
        <f>Import!AT62-'Operation Gen Metering'!AT62</f>
        <v>37.883249999999997</v>
      </c>
      <c r="AU62" s="2">
        <f>Import!AU62-'Operation Gen Metering'!AU62</f>
        <v>18.343799999999998</v>
      </c>
      <c r="AV62" s="2">
        <f>Import!AV62-'Operation Gen Metering'!AV62</f>
        <v>19.773899999999998</v>
      </c>
      <c r="AW62" s="2">
        <f>Import!AW62-'Operation Gen Metering'!AW62</f>
        <v>23.744605504162816</v>
      </c>
      <c r="AX62" s="2">
        <f>Import!AX62-'Operation Gen Metering'!AX62</f>
        <v>0</v>
      </c>
      <c r="AY62" s="2">
        <f>Import!AY62-'Operation Gen Metering'!AY62</f>
        <v>0</v>
      </c>
      <c r="AZ62" s="2"/>
    </row>
    <row r="63" spans="1:52" x14ac:dyDescent="0.45">
      <c r="A63" s="1">
        <f t="shared" si="0"/>
        <v>44347</v>
      </c>
      <c r="B63" s="2">
        <f>Import!B63-'Operation Gen Metering'!B63</f>
        <v>10.071449999999999</v>
      </c>
      <c r="C63" s="2">
        <f>Import!C63-'Operation Gen Metering'!C63</f>
        <v>41.073749999999997</v>
      </c>
      <c r="D63" s="2">
        <f>Import!D63-'Operation Gen Metering'!D63</f>
        <v>2.6846999999999999</v>
      </c>
      <c r="E63" s="2">
        <f>Import!E63-'Operation Gen Metering'!E63</f>
        <v>24.047999999999998</v>
      </c>
      <c r="F63" s="2">
        <f>Import!F63-'Operation Gen Metering'!F63</f>
        <v>14.231699999999996</v>
      </c>
      <c r="G63" s="2">
        <f>Import!G63-'Operation Gen Metering'!G63</f>
        <v>14.010749999999998</v>
      </c>
      <c r="H63" s="2">
        <f>Import!H63-'Operation Gen Metering'!H63</f>
        <v>24.947999999999997</v>
      </c>
      <c r="I63" s="2">
        <f>Import!I63-'Operation Gen Metering'!I63</f>
        <v>3.7885499999999999</v>
      </c>
      <c r="J63" s="2">
        <f>Import!J63-'Operation Gen Metering'!J63</f>
        <v>1.5065999999999999</v>
      </c>
      <c r="K63" s="2">
        <f>Import!K63-'Operation Gen Metering'!K63</f>
        <v>0.83789999999999987</v>
      </c>
      <c r="L63" s="2">
        <f>Import!L63-'Operation Gen Metering'!L63</f>
        <v>0.87794999999999979</v>
      </c>
      <c r="M63" s="2">
        <f>Import!M63-'Operation Gen Metering'!M63</f>
        <v>24.482249999999997</v>
      </c>
      <c r="N63" s="2">
        <f>Import!N63-'Operation Gen Metering'!N63</f>
        <v>39.129749999999994</v>
      </c>
      <c r="O63" s="2">
        <f>Import!O63-'Operation Gen Metering'!O63</f>
        <v>2.8512</v>
      </c>
      <c r="P63" s="2">
        <f>Import!P63-'Operation Gen Metering'!P63</f>
        <v>23.638499999999997</v>
      </c>
      <c r="Q63" s="2">
        <f>Import!Q63-'Operation Gen Metering'!Q63</f>
        <v>43.672499999999992</v>
      </c>
      <c r="R63" s="2">
        <f>Import!R63-'Operation Gen Metering'!R63</f>
        <v>2.8016999999999999</v>
      </c>
      <c r="S63" s="2">
        <f>Import!S63-'Operation Gen Metering'!S63</f>
        <v>1.8575999999999997</v>
      </c>
      <c r="T63" s="2">
        <f>Import!T63-'Operation Gen Metering'!T63</f>
        <v>27.380249999999997</v>
      </c>
      <c r="U63" s="2">
        <f>Import!U63-'Operation Gen Metering'!U63</f>
        <v>41.343749999999993</v>
      </c>
      <c r="V63" s="2">
        <f>Import!V63-'Operation Gen Metering'!V63</f>
        <v>2.8660499999999995</v>
      </c>
      <c r="W63" s="2">
        <f>Import!W63-'Operation Gen Metering'!W63</f>
        <v>22.260149999999996</v>
      </c>
      <c r="X63" s="2">
        <f>Import!X63-'Operation Gen Metering'!X63</f>
        <v>44.876249999999992</v>
      </c>
      <c r="Y63" s="2">
        <f>Import!Y63-'Operation Gen Metering'!Y63</f>
        <v>45.971999999999994</v>
      </c>
      <c r="Z63" s="2">
        <f>Import!Z63-'Operation Gen Metering'!Z63</f>
        <v>28.750499999999995</v>
      </c>
      <c r="AA63" s="2">
        <f>Import!AA63-'Operation Gen Metering'!AA63</f>
        <v>15.439049999999998</v>
      </c>
      <c r="AB63" s="2">
        <f>Import!AB63-'Operation Gen Metering'!AB63</f>
        <v>45.191249999999997</v>
      </c>
      <c r="AC63" s="2">
        <f>Import!AC63-'Operation Gen Metering'!AC63</f>
        <v>45.969749999999998</v>
      </c>
      <c r="AD63" s="2">
        <f>Import!AD63-'Operation Gen Metering'!AD63</f>
        <v>21.437549999999995</v>
      </c>
      <c r="AE63" s="2">
        <f>Import!AE63-'Operation Gen Metering'!AE63</f>
        <v>11.838149999999999</v>
      </c>
      <c r="AF63" s="2">
        <f>Import!AF63-'Operation Gen Metering'!AF63</f>
        <v>38.587499999999999</v>
      </c>
      <c r="AG63" s="2">
        <f>Import!AG63-'Operation Gen Metering'!AG63</f>
        <v>45.861750000000001</v>
      </c>
      <c r="AH63" s="2">
        <f>Import!AH63-'Operation Gen Metering'!AH63</f>
        <v>33.182999999999993</v>
      </c>
      <c r="AI63" s="2">
        <f>Import!AI63-'Operation Gen Metering'!AI63</f>
        <v>0.90854999999999997</v>
      </c>
      <c r="AJ63" s="2">
        <f>Import!AJ63-'Operation Gen Metering'!AJ63</f>
        <v>0.78749999999999987</v>
      </c>
      <c r="AK63" s="2">
        <f>Import!AK63-'Operation Gen Metering'!AK63</f>
        <v>1.3671</v>
      </c>
      <c r="AL63" s="2">
        <f>Import!AL63-'Operation Gen Metering'!AL63</f>
        <v>6.9011999999999993</v>
      </c>
      <c r="AM63" s="2">
        <f>Import!AM63-'Operation Gen Metering'!AM63</f>
        <v>28.651499999999999</v>
      </c>
      <c r="AN63" s="2">
        <f>Import!AN63-'Operation Gen Metering'!AN63</f>
        <v>34.422750000000001</v>
      </c>
      <c r="AO63" s="2">
        <f>Import!AO63-'Operation Gen Metering'!AO63</f>
        <v>44.021249999999995</v>
      </c>
      <c r="AP63" s="2">
        <f>Import!AP63-'Operation Gen Metering'!AP63</f>
        <v>44.468999999999994</v>
      </c>
      <c r="AQ63" s="2">
        <f>Import!AQ63-'Operation Gen Metering'!AQ63</f>
        <v>23.582249999999998</v>
      </c>
      <c r="AR63" s="2">
        <f>Import!AR63-'Operation Gen Metering'!AR63</f>
        <v>1.4440499999999996</v>
      </c>
      <c r="AS63" s="2">
        <f>Import!AS63-'Operation Gen Metering'!AS63</f>
        <v>6.6172499999999985</v>
      </c>
      <c r="AT63" s="2">
        <f>Import!AT63-'Operation Gen Metering'!AT63</f>
        <v>43.055999999999997</v>
      </c>
      <c r="AU63" s="2">
        <f>Import!AU63-'Operation Gen Metering'!AU63</f>
        <v>44.178749999999994</v>
      </c>
      <c r="AV63" s="2">
        <f>Import!AV63-'Operation Gen Metering'!AV63</f>
        <v>46.02375</v>
      </c>
      <c r="AW63" s="2">
        <f>Import!AW63-'Operation Gen Metering'!AW63</f>
        <v>31.291010592044394</v>
      </c>
      <c r="AX63" s="2">
        <f>Import!AX63-'Operation Gen Metering'!AX63</f>
        <v>0</v>
      </c>
      <c r="AY63" s="2">
        <f>Import!AY63-'Operation Gen Metering'!AY63</f>
        <v>0</v>
      </c>
      <c r="AZ63" s="2"/>
    </row>
    <row r="64" spans="1:52" x14ac:dyDescent="0.45">
      <c r="A64" s="1">
        <f t="shared" si="0"/>
        <v>44348</v>
      </c>
      <c r="B64" s="2">
        <f>Import!B64-'Operation Gen Metering'!B64</f>
        <v>49.394249999999992</v>
      </c>
      <c r="C64" s="2">
        <f>Import!C64-'Operation Gen Metering'!C64</f>
        <v>5.5772999999999993</v>
      </c>
      <c r="D64" s="2">
        <f>Import!D64-'Operation Gen Metering'!D64</f>
        <v>0.68804999999999994</v>
      </c>
      <c r="E64" s="2">
        <f>Import!E64-'Operation Gen Metering'!E64</f>
        <v>11.443499999999998</v>
      </c>
      <c r="F64" s="2">
        <f>Import!F64-'Operation Gen Metering'!F64</f>
        <v>27.686249999999994</v>
      </c>
      <c r="G64" s="2">
        <f>Import!G64-'Operation Gen Metering'!G64</f>
        <v>42.072749999999999</v>
      </c>
      <c r="H64" s="2">
        <f>Import!H64-'Operation Gen Metering'!H64</f>
        <v>44.099999999999994</v>
      </c>
      <c r="I64" s="2">
        <f>Import!I64-'Operation Gen Metering'!I64</f>
        <v>44.07524999999999</v>
      </c>
      <c r="J64" s="2">
        <f>Import!J64-'Operation Gen Metering'!J64</f>
        <v>25.388999999999999</v>
      </c>
      <c r="K64" s="2">
        <f>Import!K64-'Operation Gen Metering'!K64</f>
        <v>1.1236499999999998</v>
      </c>
      <c r="L64" s="2">
        <f>Import!L64-'Operation Gen Metering'!L64</f>
        <v>0.35009999999999997</v>
      </c>
      <c r="M64" s="2">
        <f>Import!M64-'Operation Gen Metering'!M64</f>
        <v>22.560749999999995</v>
      </c>
      <c r="N64" s="2">
        <f>Import!N64-'Operation Gen Metering'!N64</f>
        <v>33.1785</v>
      </c>
      <c r="O64" s="2">
        <f>Import!O64-'Operation Gen Metering'!O64</f>
        <v>42.956999999999994</v>
      </c>
      <c r="P64" s="2">
        <f>Import!P64-'Operation Gen Metering'!P64</f>
        <v>44.313749999999992</v>
      </c>
      <c r="Q64" s="2">
        <f>Import!Q64-'Operation Gen Metering'!Q64</f>
        <v>46.462499999999999</v>
      </c>
      <c r="R64" s="2">
        <f>Import!R64-'Operation Gen Metering'!R64</f>
        <v>43.274249999999995</v>
      </c>
      <c r="S64" s="2">
        <f>Import!S64-'Operation Gen Metering'!S64</f>
        <v>3.0042</v>
      </c>
      <c r="T64" s="2">
        <f>Import!T64-'Operation Gen Metering'!T64</f>
        <v>1.4665499999999998</v>
      </c>
      <c r="U64" s="2">
        <f>Import!U64-'Operation Gen Metering'!U64</f>
        <v>5.8135499999999993</v>
      </c>
      <c r="V64" s="2">
        <f>Import!V64-'Operation Gen Metering'!V64</f>
        <v>42.306749999999994</v>
      </c>
      <c r="W64" s="2">
        <f>Import!W64-'Operation Gen Metering'!W64</f>
        <v>19.085850000000001</v>
      </c>
      <c r="X64" s="2">
        <f>Import!X64-'Operation Gen Metering'!X64</f>
        <v>1.9363499999999996</v>
      </c>
      <c r="Y64" s="2">
        <f>Import!Y64-'Operation Gen Metering'!Y64</f>
        <v>9.5386499999999987</v>
      </c>
      <c r="Z64" s="2">
        <f>Import!Z64-'Operation Gen Metering'!Z64</f>
        <v>45.018000000000001</v>
      </c>
      <c r="AA64" s="2">
        <f>Import!AA64-'Operation Gen Metering'!AA64</f>
        <v>11.984399999999997</v>
      </c>
      <c r="AB64" s="2">
        <f>Import!AB64-'Operation Gen Metering'!AB64</f>
        <v>27.143999999999998</v>
      </c>
      <c r="AC64" s="2">
        <f>Import!AC64-'Operation Gen Metering'!AC64</f>
        <v>6.8634000000000004</v>
      </c>
      <c r="AD64" s="2">
        <f>Import!AD64-'Operation Gen Metering'!AD64</f>
        <v>1.4602499999999998</v>
      </c>
      <c r="AE64" s="2">
        <f>Import!AE64-'Operation Gen Metering'!AE64</f>
        <v>1.2842999999999998</v>
      </c>
      <c r="AF64" s="2">
        <f>Import!AF64-'Operation Gen Metering'!AF64</f>
        <v>1.3274999999999999</v>
      </c>
      <c r="AG64" s="2">
        <f>Import!AG64-'Operation Gen Metering'!AG64</f>
        <v>1.4354999999999998</v>
      </c>
      <c r="AH64" s="2">
        <f>Import!AH64-'Operation Gen Metering'!AH64</f>
        <v>20.766149999999996</v>
      </c>
      <c r="AI64" s="2">
        <f>Import!AI64-'Operation Gen Metering'!AI64</f>
        <v>43.517249999999997</v>
      </c>
      <c r="AJ64" s="2">
        <f>Import!AJ64-'Operation Gen Metering'!AJ64</f>
        <v>1.9876499999999999</v>
      </c>
      <c r="AK64" s="2">
        <f>Import!AK64-'Operation Gen Metering'!AK64</f>
        <v>0.44594999999999996</v>
      </c>
      <c r="AL64" s="2">
        <f>Import!AL64-'Operation Gen Metering'!AL64</f>
        <v>1.1200499999999998</v>
      </c>
      <c r="AM64" s="2">
        <f>Import!AM64-'Operation Gen Metering'!AM64</f>
        <v>13.6953</v>
      </c>
      <c r="AN64" s="2">
        <f>Import!AN64-'Operation Gen Metering'!AN64</f>
        <v>34.838999999999999</v>
      </c>
      <c r="AO64" s="2">
        <f>Import!AO64-'Operation Gen Metering'!AO64</f>
        <v>45.447749999999999</v>
      </c>
      <c r="AP64" s="2">
        <f>Import!AP64-'Operation Gen Metering'!AP64</f>
        <v>6.5704499999999992</v>
      </c>
      <c r="AQ64" s="2">
        <f>Import!AQ64-'Operation Gen Metering'!AQ64</f>
        <v>37.95975</v>
      </c>
      <c r="AR64" s="2">
        <f>Import!AR64-'Operation Gen Metering'!AR64</f>
        <v>45.476999999999997</v>
      </c>
      <c r="AS64" s="2">
        <f>Import!AS64-'Operation Gen Metering'!AS64</f>
        <v>46.385999999999996</v>
      </c>
      <c r="AT64" s="2">
        <f>Import!AT64-'Operation Gen Metering'!AT64</f>
        <v>39.298499999999997</v>
      </c>
      <c r="AU64" s="2">
        <f>Import!AU64-'Operation Gen Metering'!AU64</f>
        <v>1.8287999999999998</v>
      </c>
      <c r="AV64" s="2">
        <f>Import!AV64-'Operation Gen Metering'!AV64</f>
        <v>26.093249999999998</v>
      </c>
      <c r="AW64" s="2">
        <f>Import!AW64-'Operation Gen Metering'!AW64</f>
        <v>20.176664153561504</v>
      </c>
      <c r="AX64" s="2">
        <f>Import!AX64-'Operation Gen Metering'!AX64</f>
        <v>0</v>
      </c>
      <c r="AY64" s="2">
        <f>Import!AY64-'Operation Gen Metering'!AY64</f>
        <v>0</v>
      </c>
      <c r="AZ64" s="2"/>
    </row>
    <row r="65" spans="1:52" x14ac:dyDescent="0.45">
      <c r="A65" s="1">
        <f t="shared" si="0"/>
        <v>44349</v>
      </c>
      <c r="B65" s="2">
        <f>Import!B65-'Operation Gen Metering'!B65</f>
        <v>44.529749999999993</v>
      </c>
      <c r="C65" s="2">
        <f>Import!C65-'Operation Gen Metering'!C65</f>
        <v>5.8378499999999987</v>
      </c>
      <c r="D65" s="2">
        <f>Import!D65-'Operation Gen Metering'!D65</f>
        <v>1.2973499999999998</v>
      </c>
      <c r="E65" s="2">
        <f>Import!E65-'Operation Gen Metering'!E65</f>
        <v>9.1714499999999983</v>
      </c>
      <c r="F65" s="2">
        <f>Import!F65-'Operation Gen Metering'!F65</f>
        <v>35.453249999999997</v>
      </c>
      <c r="G65" s="2">
        <f>Import!G65-'Operation Gen Metering'!G65</f>
        <v>43.843499999999999</v>
      </c>
      <c r="H65" s="2">
        <f>Import!H65-'Operation Gen Metering'!H65</f>
        <v>26.610749999999996</v>
      </c>
      <c r="I65" s="2">
        <f>Import!I65-'Operation Gen Metering'!I65</f>
        <v>2.6887499999999998</v>
      </c>
      <c r="J65" s="2">
        <f>Import!J65-'Operation Gen Metering'!J65</f>
        <v>1.8404999999999996</v>
      </c>
      <c r="K65" s="2">
        <f>Import!K65-'Operation Gen Metering'!K65</f>
        <v>0.48060000000000003</v>
      </c>
      <c r="L65" s="2">
        <f>Import!L65-'Operation Gen Metering'!L65</f>
        <v>0.30330000000000001</v>
      </c>
      <c r="M65" s="2">
        <f>Import!M65-'Operation Gen Metering'!M65</f>
        <v>8.7988499999999998</v>
      </c>
      <c r="N65" s="2">
        <f>Import!N65-'Operation Gen Metering'!N65</f>
        <v>37.451249999999995</v>
      </c>
      <c r="O65" s="2">
        <f>Import!O65-'Operation Gen Metering'!O65</f>
        <v>27.724499999999999</v>
      </c>
      <c r="P65" s="2">
        <f>Import!P65-'Operation Gen Metering'!P65</f>
        <v>17.680949999999996</v>
      </c>
      <c r="Q65" s="2">
        <f>Import!Q65-'Operation Gen Metering'!Q65</f>
        <v>44.390249999999995</v>
      </c>
      <c r="R65" s="2">
        <f>Import!R65-'Operation Gen Metering'!R65</f>
        <v>44.91</v>
      </c>
      <c r="S65" s="2">
        <f>Import!S65-'Operation Gen Metering'!S65</f>
        <v>47.378249999999994</v>
      </c>
      <c r="T65" s="2">
        <f>Import!T65-'Operation Gen Metering'!T65</f>
        <v>4.0963499999999993</v>
      </c>
      <c r="U65" s="2">
        <f>Import!U65-'Operation Gen Metering'!U65</f>
        <v>1.4948999999999999</v>
      </c>
      <c r="V65" s="2">
        <f>Import!V65-'Operation Gen Metering'!V65</f>
        <v>1.3652999999999997</v>
      </c>
      <c r="W65" s="2">
        <f>Import!W65-'Operation Gen Metering'!W65</f>
        <v>1.3315499999999998</v>
      </c>
      <c r="X65" s="2">
        <f>Import!X65-'Operation Gen Metering'!X65</f>
        <v>20.668049999999997</v>
      </c>
      <c r="Y65" s="2">
        <f>Import!Y65-'Operation Gen Metering'!Y65</f>
        <v>42.916499999999999</v>
      </c>
      <c r="Z65" s="2">
        <f>Import!Z65-'Operation Gen Metering'!Z65</f>
        <v>44.043749999999996</v>
      </c>
      <c r="AA65" s="2">
        <f>Import!AA65-'Operation Gen Metering'!AA65</f>
        <v>44.696249999999999</v>
      </c>
      <c r="AB65" s="2">
        <f>Import!AB65-'Operation Gen Metering'!AB65</f>
        <v>45.12149999999999</v>
      </c>
      <c r="AC65" s="2">
        <f>Import!AC65-'Operation Gen Metering'!AC65</f>
        <v>44.16075</v>
      </c>
      <c r="AD65" s="2">
        <f>Import!AD65-'Operation Gen Metering'!AD65</f>
        <v>2.9002499999999998</v>
      </c>
      <c r="AE65" s="2">
        <f>Import!AE65-'Operation Gen Metering'!AE65</f>
        <v>5.107499999999999</v>
      </c>
      <c r="AF65" s="2">
        <f>Import!AF65-'Operation Gen Metering'!AF65</f>
        <v>29.006999999999991</v>
      </c>
      <c r="AG65" s="2">
        <f>Import!AG65-'Operation Gen Metering'!AG65</f>
        <v>44.363249999999994</v>
      </c>
      <c r="AH65" s="2">
        <f>Import!AH65-'Operation Gen Metering'!AH65</f>
        <v>46.320749999999997</v>
      </c>
      <c r="AI65" s="2">
        <f>Import!AI65-'Operation Gen Metering'!AI65</f>
        <v>10.04175</v>
      </c>
      <c r="AJ65" s="2">
        <f>Import!AJ65-'Operation Gen Metering'!AJ65</f>
        <v>2.2778999999999998</v>
      </c>
      <c r="AK65" s="2">
        <f>Import!AK65-'Operation Gen Metering'!AK65</f>
        <v>29.814749999999997</v>
      </c>
      <c r="AL65" s="2">
        <f>Import!AL65-'Operation Gen Metering'!AL65</f>
        <v>44.73</v>
      </c>
      <c r="AM65" s="2">
        <f>Import!AM65-'Operation Gen Metering'!AM65</f>
        <v>45.562499999999993</v>
      </c>
      <c r="AN65" s="2">
        <f>Import!AN65-'Operation Gen Metering'!AN65</f>
        <v>19.2042</v>
      </c>
      <c r="AO65" s="2">
        <f>Import!AO65-'Operation Gen Metering'!AO65</f>
        <v>1.6807499999999997</v>
      </c>
      <c r="AP65" s="2">
        <f>Import!AP65-'Operation Gen Metering'!AP65</f>
        <v>21.199499999999997</v>
      </c>
      <c r="AQ65" s="2">
        <f>Import!AQ65-'Operation Gen Metering'!AQ65</f>
        <v>41.363999999999997</v>
      </c>
      <c r="AR65" s="2">
        <f>Import!AR65-'Operation Gen Metering'!AR65</f>
        <v>45.710999999999991</v>
      </c>
      <c r="AS65" s="2">
        <f>Import!AS65-'Operation Gen Metering'!AS65</f>
        <v>24.329249999999998</v>
      </c>
      <c r="AT65" s="2">
        <f>Import!AT65-'Operation Gen Metering'!AT65</f>
        <v>1.3544999999999998</v>
      </c>
      <c r="AU65" s="2">
        <f>Import!AU65-'Operation Gen Metering'!AU65</f>
        <v>0.29159999999999997</v>
      </c>
      <c r="AV65" s="2">
        <f>Import!AV65-'Operation Gen Metering'!AV65</f>
        <v>0.29385</v>
      </c>
      <c r="AW65" s="2">
        <f>Import!AW65-'Operation Gen Metering'!AW65</f>
        <v>24.518301202590205</v>
      </c>
      <c r="AX65" s="2">
        <f>Import!AX65-'Operation Gen Metering'!AX65</f>
        <v>0</v>
      </c>
      <c r="AY65" s="2">
        <f>Import!AY65-'Operation Gen Metering'!AY65</f>
        <v>0</v>
      </c>
      <c r="AZ65" s="2"/>
    </row>
    <row r="66" spans="1:52" x14ac:dyDescent="0.45">
      <c r="A66" s="1">
        <f t="shared" si="0"/>
        <v>44350</v>
      </c>
      <c r="B66" s="2">
        <f>Import!B66-'Operation Gen Metering'!B66</f>
        <v>0.33389999999999997</v>
      </c>
      <c r="C66" s="2">
        <f>Import!C66-'Operation Gen Metering'!C66</f>
        <v>0.59399999999999997</v>
      </c>
      <c r="D66" s="2">
        <f>Import!D66-'Operation Gen Metering'!D66</f>
        <v>0.27449999999999997</v>
      </c>
      <c r="E66" s="2">
        <f>Import!E66-'Operation Gen Metering'!E66</f>
        <v>0.26909999999999995</v>
      </c>
      <c r="F66" s="2">
        <f>Import!F66-'Operation Gen Metering'!F66</f>
        <v>0.37890000000000001</v>
      </c>
      <c r="G66" s="2">
        <f>Import!G66-'Operation Gen Metering'!G66</f>
        <v>0.60389999999999988</v>
      </c>
      <c r="H66" s="2">
        <f>Import!H66-'Operation Gen Metering'!H66</f>
        <v>0.35009999999999997</v>
      </c>
      <c r="I66" s="2">
        <f>Import!I66-'Operation Gen Metering'!I66</f>
        <v>0.33569999999999994</v>
      </c>
      <c r="J66" s="2">
        <f>Import!J66-'Operation Gen Metering'!J66</f>
        <v>0.33255000000000001</v>
      </c>
      <c r="K66" s="2">
        <f>Import!K66-'Operation Gen Metering'!K66</f>
        <v>0.32399999999999995</v>
      </c>
      <c r="L66" s="2">
        <f>Import!L66-'Operation Gen Metering'!L66</f>
        <v>0.31230000000000002</v>
      </c>
      <c r="M66" s="2">
        <f>Import!M66-'Operation Gen Metering'!M66</f>
        <v>0.31094999999999995</v>
      </c>
      <c r="N66" s="2">
        <f>Import!N66-'Operation Gen Metering'!N66</f>
        <v>0.31769999999999993</v>
      </c>
      <c r="O66" s="2">
        <f>Import!O66-'Operation Gen Metering'!O66</f>
        <v>0.31004999999999999</v>
      </c>
      <c r="P66" s="2">
        <f>Import!P66-'Operation Gen Metering'!P66</f>
        <v>0.31004999999999999</v>
      </c>
      <c r="Q66" s="2">
        <f>Import!Q66-'Operation Gen Metering'!Q66</f>
        <v>0.36809999999999993</v>
      </c>
      <c r="R66" s="2">
        <f>Import!R66-'Operation Gen Metering'!R66</f>
        <v>0.36630000000000001</v>
      </c>
      <c r="S66" s="2">
        <f>Import!S66-'Operation Gen Metering'!S66</f>
        <v>0.32849999999999996</v>
      </c>
      <c r="T66" s="2">
        <f>Import!T66-'Operation Gen Metering'!T66</f>
        <v>0.29924999999999996</v>
      </c>
      <c r="U66" s="2">
        <f>Import!U66-'Operation Gen Metering'!U66</f>
        <v>0.21509999999999996</v>
      </c>
      <c r="V66" s="2">
        <f>Import!V66-'Operation Gen Metering'!V66</f>
        <v>0.21284999999999998</v>
      </c>
      <c r="W66" s="2">
        <f>Import!W66-'Operation Gen Metering'!W66</f>
        <v>0.21509999999999996</v>
      </c>
      <c r="X66" s="2">
        <f>Import!X66-'Operation Gen Metering'!X66</f>
        <v>0.2097</v>
      </c>
      <c r="Y66" s="2">
        <f>Import!Y66-'Operation Gen Metering'!Y66</f>
        <v>0.24929999999999997</v>
      </c>
      <c r="Z66" s="2">
        <f>Import!Z66-'Operation Gen Metering'!Z66</f>
        <v>0.75374999999999992</v>
      </c>
      <c r="AA66" s="2">
        <f>Import!AA66-'Operation Gen Metering'!AA66</f>
        <v>0.75149999999999995</v>
      </c>
      <c r="AB66" s="2">
        <f>Import!AB66-'Operation Gen Metering'!AB66</f>
        <v>0.75599999999999989</v>
      </c>
      <c r="AC66" s="2">
        <f>Import!AC66-'Operation Gen Metering'!AC66</f>
        <v>0.16199999999999998</v>
      </c>
      <c r="AD66" s="2">
        <f>Import!AD66-'Operation Gen Metering'!AD66</f>
        <v>0.12959999999999999</v>
      </c>
      <c r="AE66" s="2">
        <f>Import!AE66-'Operation Gen Metering'!AE66</f>
        <v>0.12959999999999999</v>
      </c>
      <c r="AF66" s="2">
        <f>Import!AF66-'Operation Gen Metering'!AF66</f>
        <v>0.12959999999999999</v>
      </c>
      <c r="AG66" s="2">
        <f>Import!AG66-'Operation Gen Metering'!AG66</f>
        <v>0.13049999999999998</v>
      </c>
      <c r="AH66" s="2">
        <f>Import!AH66-'Operation Gen Metering'!AH66</f>
        <v>0.12959999999999999</v>
      </c>
      <c r="AI66" s="2">
        <f>Import!AI66-'Operation Gen Metering'!AI66</f>
        <v>0.12959999999999999</v>
      </c>
      <c r="AJ66" s="2">
        <f>Import!AJ66-'Operation Gen Metering'!AJ66</f>
        <v>0.12509999999999999</v>
      </c>
      <c r="AK66" s="2">
        <f>Import!AK66-'Operation Gen Metering'!AK66</f>
        <v>0.12509999999999999</v>
      </c>
      <c r="AL66" s="2">
        <f>Import!AL66-'Operation Gen Metering'!AL66</f>
        <v>0.12509999999999999</v>
      </c>
      <c r="AM66" s="2">
        <f>Import!AM66-'Operation Gen Metering'!AM66</f>
        <v>0.12645000000000001</v>
      </c>
      <c r="AN66" s="2">
        <f>Import!AN66-'Operation Gen Metering'!AN66</f>
        <v>0.12734999999999999</v>
      </c>
      <c r="AO66" s="2">
        <f>Import!AO66-'Operation Gen Metering'!AO66</f>
        <v>0.12645000000000001</v>
      </c>
      <c r="AP66" s="2">
        <f>Import!AP66-'Operation Gen Metering'!AP66</f>
        <v>0.12734999999999999</v>
      </c>
      <c r="AQ66" s="2">
        <f>Import!AQ66-'Operation Gen Metering'!AQ66</f>
        <v>0.12509999999999999</v>
      </c>
      <c r="AR66" s="2">
        <f>Import!AR66-'Operation Gen Metering'!AR66</f>
        <v>0.13049999999999998</v>
      </c>
      <c r="AS66" s="2">
        <f>Import!AS66-'Operation Gen Metering'!AS66</f>
        <v>0.12959999999999999</v>
      </c>
      <c r="AT66" s="2">
        <f>Import!AT66-'Operation Gen Metering'!AT66</f>
        <v>0.13184999999999997</v>
      </c>
      <c r="AU66" s="2">
        <f>Import!AU66-'Operation Gen Metering'!AU66</f>
        <v>0.13274999999999998</v>
      </c>
      <c r="AV66" s="2">
        <f>Import!AV66-'Operation Gen Metering'!AV66</f>
        <v>0.13589999999999999</v>
      </c>
      <c r="AW66" s="2">
        <f>Import!AW66-'Operation Gen Metering'!AW66</f>
        <v>0.10470097132284914</v>
      </c>
      <c r="AX66" s="2">
        <f>Import!AX66-'Operation Gen Metering'!AX66</f>
        <v>0</v>
      </c>
      <c r="AY66" s="2">
        <f>Import!AY66-'Operation Gen Metering'!AY66</f>
        <v>0</v>
      </c>
      <c r="AZ66" s="2"/>
    </row>
    <row r="67" spans="1:52" x14ac:dyDescent="0.45">
      <c r="A67" s="1">
        <f t="shared" si="0"/>
        <v>44351</v>
      </c>
      <c r="B67" s="2">
        <f>Import!B67-'Operation Gen Metering'!B67</f>
        <v>0.13949999999999999</v>
      </c>
      <c r="C67" s="2">
        <f>Import!C67-'Operation Gen Metering'!C67</f>
        <v>0.14265</v>
      </c>
      <c r="D67" s="2">
        <f>Import!D67-'Operation Gen Metering'!D67</f>
        <v>0.13815</v>
      </c>
      <c r="E67" s="2">
        <f>Import!E67-'Operation Gen Metering'!E67</f>
        <v>0.13949999999999999</v>
      </c>
      <c r="F67" s="2">
        <f>Import!F67-'Operation Gen Metering'!F67</f>
        <v>0.1404</v>
      </c>
      <c r="G67" s="2">
        <f>Import!G67-'Operation Gen Metering'!G67</f>
        <v>0.14129999999999998</v>
      </c>
      <c r="H67" s="2">
        <f>Import!H67-'Operation Gen Metering'!H67</f>
        <v>0.13949999999999999</v>
      </c>
      <c r="I67" s="2">
        <f>Import!I67-'Operation Gen Metering'!I67</f>
        <v>0.1404</v>
      </c>
      <c r="J67" s="2">
        <f>Import!J67-'Operation Gen Metering'!J67</f>
        <v>0.14265</v>
      </c>
      <c r="K67" s="2">
        <f>Import!K67-'Operation Gen Metering'!K67</f>
        <v>0.13274999999999998</v>
      </c>
      <c r="L67" s="2">
        <f>Import!L67-'Operation Gen Metering'!L67</f>
        <v>0.13499999999999998</v>
      </c>
      <c r="M67" s="2">
        <f>Import!M67-'Operation Gen Metering'!M67</f>
        <v>0.13184999999999997</v>
      </c>
      <c r="N67" s="2">
        <f>Import!N67-'Operation Gen Metering'!N67</f>
        <v>0.1467</v>
      </c>
      <c r="O67" s="2">
        <f>Import!O67-'Operation Gen Metering'!O67</f>
        <v>0.13949999999999999</v>
      </c>
      <c r="P67" s="2">
        <f>Import!P67-'Operation Gen Metering'!P67</f>
        <v>0.13409999999999997</v>
      </c>
      <c r="Q67" s="2">
        <f>Import!Q67-'Operation Gen Metering'!Q67</f>
        <v>0.30149999999999999</v>
      </c>
      <c r="R67" s="2">
        <f>Import!R67-'Operation Gen Metering'!R67</f>
        <v>0.68579999999999997</v>
      </c>
      <c r="S67" s="2">
        <f>Import!S67-'Operation Gen Metering'!S67</f>
        <v>0.67949999999999988</v>
      </c>
      <c r="T67" s="2">
        <f>Import!T67-'Operation Gen Metering'!T67</f>
        <v>0.63719999999999988</v>
      </c>
      <c r="U67" s="2">
        <f>Import!U67-'Operation Gen Metering'!U67</f>
        <v>0.23669999999999997</v>
      </c>
      <c r="V67" s="2">
        <f>Import!V67-'Operation Gen Metering'!V67</f>
        <v>0.24390000000000001</v>
      </c>
      <c r="W67" s="2">
        <f>Import!W67-'Operation Gen Metering'!W67</f>
        <v>0.21149999999999997</v>
      </c>
      <c r="X67" s="2">
        <f>Import!X67-'Operation Gen Metering'!X67</f>
        <v>0.20744999999999997</v>
      </c>
      <c r="Y67" s="2">
        <f>Import!Y67-'Operation Gen Metering'!Y67</f>
        <v>0.22049999999999997</v>
      </c>
      <c r="Z67" s="2">
        <f>Import!Z67-'Operation Gen Metering'!Z67</f>
        <v>0.19124999999999998</v>
      </c>
      <c r="AA67" s="2">
        <f>Import!AA67-'Operation Gen Metering'!AA67</f>
        <v>0.17595</v>
      </c>
      <c r="AB67" s="2">
        <f>Import!AB67-'Operation Gen Metering'!AB67</f>
        <v>0.18045</v>
      </c>
      <c r="AC67" s="2">
        <f>Import!AC67-'Operation Gen Metering'!AC67</f>
        <v>0.18134999999999996</v>
      </c>
      <c r="AD67" s="2">
        <f>Import!AD67-'Operation Gen Metering'!AD67</f>
        <v>0.18359999999999996</v>
      </c>
      <c r="AE67" s="2">
        <f>Import!AE67-'Operation Gen Metering'!AE67</f>
        <v>0.63405</v>
      </c>
      <c r="AF67" s="2">
        <f>Import!AF67-'Operation Gen Metering'!AF67</f>
        <v>0.64889999999999992</v>
      </c>
      <c r="AG67" s="2">
        <f>Import!AG67-'Operation Gen Metering'!AG67</f>
        <v>0.12870000000000001</v>
      </c>
      <c r="AH67" s="2">
        <f>Import!AH67-'Operation Gen Metering'!AH67</f>
        <v>0.12195</v>
      </c>
      <c r="AI67" s="2">
        <f>Import!AI67-'Operation Gen Metering'!AI67</f>
        <v>0.1197</v>
      </c>
      <c r="AJ67" s="2">
        <f>Import!AJ67-'Operation Gen Metering'!AJ67</f>
        <v>0.1197</v>
      </c>
      <c r="AK67" s="2">
        <f>Import!AK67-'Operation Gen Metering'!AK67</f>
        <v>0.12104999999999996</v>
      </c>
      <c r="AL67" s="2">
        <f>Import!AL67-'Operation Gen Metering'!AL67</f>
        <v>0.12104999999999996</v>
      </c>
      <c r="AM67" s="2">
        <f>Import!AM67-'Operation Gen Metering'!AM67</f>
        <v>0.11879999999999999</v>
      </c>
      <c r="AN67" s="2">
        <f>Import!AN67-'Operation Gen Metering'!AN67</f>
        <v>0.1242</v>
      </c>
      <c r="AO67" s="2">
        <f>Import!AO67-'Operation Gen Metering'!AO67</f>
        <v>0.12195</v>
      </c>
      <c r="AP67" s="2">
        <f>Import!AP67-'Operation Gen Metering'!AP67</f>
        <v>0.12329999999999997</v>
      </c>
      <c r="AQ67" s="2">
        <f>Import!AQ67-'Operation Gen Metering'!AQ67</f>
        <v>0.12195</v>
      </c>
      <c r="AR67" s="2">
        <f>Import!AR67-'Operation Gen Metering'!AR67</f>
        <v>0.12645000000000001</v>
      </c>
      <c r="AS67" s="2">
        <f>Import!AS67-'Operation Gen Metering'!AS67</f>
        <v>0.13274999999999998</v>
      </c>
      <c r="AT67" s="2">
        <f>Import!AT67-'Operation Gen Metering'!AT67</f>
        <v>0.12959999999999999</v>
      </c>
      <c r="AU67" s="2">
        <f>Import!AU67-'Operation Gen Metering'!AU67</f>
        <v>0.13499999999999998</v>
      </c>
      <c r="AV67" s="2">
        <f>Import!AV67-'Operation Gen Metering'!AV67</f>
        <v>0.13409999999999997</v>
      </c>
      <c r="AW67" s="2">
        <f>Import!AW67-'Operation Gen Metering'!AW67</f>
        <v>0.1846540240518037</v>
      </c>
      <c r="AX67" s="2">
        <f>Import!AX67-'Operation Gen Metering'!AX67</f>
        <v>0</v>
      </c>
      <c r="AY67" s="2">
        <f>Import!AY67-'Operation Gen Metering'!AY67</f>
        <v>0</v>
      </c>
      <c r="AZ67" s="2"/>
    </row>
    <row r="68" spans="1:52" x14ac:dyDescent="0.45">
      <c r="A68" s="1">
        <f t="shared" si="0"/>
        <v>44352</v>
      </c>
      <c r="B68" s="2">
        <f>Import!B68-'Operation Gen Metering'!B68</f>
        <v>0.15434999999999996</v>
      </c>
      <c r="C68" s="2">
        <f>Import!C68-'Operation Gen Metering'!C68</f>
        <v>0.14804999999999996</v>
      </c>
      <c r="D68" s="2">
        <f>Import!D68-'Operation Gen Metering'!D68</f>
        <v>0.14129999999999998</v>
      </c>
      <c r="E68" s="2">
        <f>Import!E68-'Operation Gen Metering'!E68</f>
        <v>0.13724999999999998</v>
      </c>
      <c r="F68" s="2">
        <f>Import!F68-'Operation Gen Metering'!F68</f>
        <v>0.13949999999999999</v>
      </c>
      <c r="G68" s="2">
        <f>Import!G68-'Operation Gen Metering'!G68</f>
        <v>0.13815</v>
      </c>
      <c r="H68" s="2">
        <f>Import!H68-'Operation Gen Metering'!H68</f>
        <v>0.1404</v>
      </c>
      <c r="I68" s="2">
        <f>Import!I68-'Operation Gen Metering'!I68</f>
        <v>0.13949999999999999</v>
      </c>
      <c r="J68" s="2">
        <f>Import!J68-'Operation Gen Metering'!J68</f>
        <v>0.20294999999999999</v>
      </c>
      <c r="K68" s="2">
        <f>Import!K68-'Operation Gen Metering'!K68</f>
        <v>0.20204999999999998</v>
      </c>
      <c r="L68" s="2">
        <f>Import!L68-'Operation Gen Metering'!L68</f>
        <v>0.20069999999999999</v>
      </c>
      <c r="M68" s="2">
        <f>Import!M68-'Operation Gen Metering'!M68</f>
        <v>0.19529999999999997</v>
      </c>
      <c r="N68" s="2">
        <f>Import!N68-'Operation Gen Metering'!N68</f>
        <v>0.81629999999999991</v>
      </c>
      <c r="O68" s="2">
        <f>Import!O68-'Operation Gen Metering'!O68</f>
        <v>2.2580999999999998</v>
      </c>
      <c r="P68" s="2">
        <f>Import!P68-'Operation Gen Metering'!P68</f>
        <v>1.1987999999999996</v>
      </c>
      <c r="Q68" s="2">
        <f>Import!Q68-'Operation Gen Metering'!Q68</f>
        <v>2.1869999999999998</v>
      </c>
      <c r="R68" s="2">
        <f>Import!R68-'Operation Gen Metering'!R68</f>
        <v>43.388999999999996</v>
      </c>
      <c r="S68" s="2">
        <f>Import!S68-'Operation Gen Metering'!S68</f>
        <v>46.174499999999995</v>
      </c>
      <c r="T68" s="2">
        <f>Import!T68-'Operation Gen Metering'!T68</f>
        <v>43.679249999999996</v>
      </c>
      <c r="U68" s="2">
        <f>Import!U68-'Operation Gen Metering'!U68</f>
        <v>2.6005499999999997</v>
      </c>
      <c r="V68" s="2">
        <f>Import!V68-'Operation Gen Metering'!V68</f>
        <v>10.741949999999999</v>
      </c>
      <c r="W68" s="2">
        <f>Import!W68-'Operation Gen Metering'!W68</f>
        <v>24.578999999999997</v>
      </c>
      <c r="X68" s="2">
        <f>Import!X68-'Operation Gen Metering'!X68</f>
        <v>44.162999999999997</v>
      </c>
      <c r="Y68" s="2">
        <f>Import!Y68-'Operation Gen Metering'!Y68</f>
        <v>46.070999999999991</v>
      </c>
      <c r="Z68" s="2">
        <f>Import!Z68-'Operation Gen Metering'!Z68</f>
        <v>20.038049999999995</v>
      </c>
      <c r="AA68" s="2">
        <f>Import!AA68-'Operation Gen Metering'!AA68</f>
        <v>13.550850000000001</v>
      </c>
      <c r="AB68" s="2">
        <f>Import!AB68-'Operation Gen Metering'!AB68</f>
        <v>34.472249999999995</v>
      </c>
      <c r="AC68" s="2">
        <f>Import!AC68-'Operation Gen Metering'!AC68</f>
        <v>45.782999999999994</v>
      </c>
      <c r="AD68" s="2">
        <f>Import!AD68-'Operation Gen Metering'!AD68</f>
        <v>44.0685</v>
      </c>
      <c r="AE68" s="2">
        <f>Import!AE68-'Operation Gen Metering'!AE68</f>
        <v>2.7233999999999998</v>
      </c>
      <c r="AF68" s="2">
        <f>Import!AF68-'Operation Gen Metering'!AF68</f>
        <v>26.403749999999995</v>
      </c>
      <c r="AG68" s="2">
        <f>Import!AG68-'Operation Gen Metering'!AG68</f>
        <v>43.566749999999992</v>
      </c>
      <c r="AH68" s="2">
        <f>Import!AH68-'Operation Gen Metering'!AH68</f>
        <v>44.500499999999995</v>
      </c>
      <c r="AI68" s="2">
        <f>Import!AI68-'Operation Gen Metering'!AI68</f>
        <v>16.751249999999999</v>
      </c>
      <c r="AJ68" s="2">
        <f>Import!AJ68-'Operation Gen Metering'!AJ68</f>
        <v>12.708449999999999</v>
      </c>
      <c r="AK68" s="2">
        <f>Import!AK68-'Operation Gen Metering'!AK68</f>
        <v>45.362249999999996</v>
      </c>
      <c r="AL68" s="2">
        <f>Import!AL68-'Operation Gen Metering'!AL68</f>
        <v>7.2049499999999984</v>
      </c>
      <c r="AM68" s="2">
        <f>Import!AM68-'Operation Gen Metering'!AM68</f>
        <v>1.3675499999999998</v>
      </c>
      <c r="AN68" s="2">
        <f>Import!AN68-'Operation Gen Metering'!AN68</f>
        <v>0.96884999999999999</v>
      </c>
      <c r="AO68" s="2">
        <f>Import!AO68-'Operation Gen Metering'!AO68</f>
        <v>0.91799999999999993</v>
      </c>
      <c r="AP68" s="2">
        <f>Import!AP68-'Operation Gen Metering'!AP68</f>
        <v>0.91710000000000003</v>
      </c>
      <c r="AQ68" s="2">
        <f>Import!AQ68-'Operation Gen Metering'!AQ68</f>
        <v>0.91889999999999983</v>
      </c>
      <c r="AR68" s="2">
        <f>Import!AR68-'Operation Gen Metering'!AR68</f>
        <v>17.171099999999999</v>
      </c>
      <c r="AS68" s="2">
        <f>Import!AS68-'Operation Gen Metering'!AS68</f>
        <v>38.697749999999999</v>
      </c>
      <c r="AT68" s="2">
        <f>Import!AT68-'Operation Gen Metering'!AT68</f>
        <v>45.560249999999996</v>
      </c>
      <c r="AU68" s="2">
        <f>Import!AU68-'Operation Gen Metering'!AU68</f>
        <v>44.923499999999997</v>
      </c>
      <c r="AV68" s="2">
        <f>Import!AV68-'Operation Gen Metering'!AV68</f>
        <v>46.048499999999997</v>
      </c>
      <c r="AW68" s="2">
        <f>Import!AW68-'Operation Gen Metering'!AW68</f>
        <v>33.099828260869572</v>
      </c>
      <c r="AX68" s="2">
        <f>Import!AX68-'Operation Gen Metering'!AX68</f>
        <v>0</v>
      </c>
      <c r="AY68" s="2">
        <f>Import!AY68-'Operation Gen Metering'!AY68</f>
        <v>0</v>
      </c>
      <c r="AZ68" s="2"/>
    </row>
    <row r="69" spans="1:52" x14ac:dyDescent="0.45">
      <c r="A69" s="1">
        <f t="shared" ref="A69:A132" si="1">A68+1</f>
        <v>44353</v>
      </c>
      <c r="B69" s="2">
        <f>Import!B69-'Operation Gen Metering'!B69</f>
        <v>10.510199999999998</v>
      </c>
      <c r="C69" s="2">
        <f>Import!C69-'Operation Gen Metering'!C69</f>
        <v>10.992149999999999</v>
      </c>
      <c r="D69" s="2">
        <f>Import!D69-'Operation Gen Metering'!D69</f>
        <v>35.981999999999992</v>
      </c>
      <c r="E69" s="2">
        <f>Import!E69-'Operation Gen Metering'!E69</f>
        <v>44.442</v>
      </c>
      <c r="F69" s="2">
        <f>Import!F69-'Operation Gen Metering'!F69</f>
        <v>29.14425</v>
      </c>
      <c r="G69" s="2">
        <f>Import!G69-'Operation Gen Metering'!G69</f>
        <v>1.8715499999999996</v>
      </c>
      <c r="H69" s="2">
        <f>Import!H69-'Operation Gen Metering'!H69</f>
        <v>1.0691999999999999</v>
      </c>
      <c r="I69" s="2">
        <f>Import!I69-'Operation Gen Metering'!I69</f>
        <v>0.82844999999999991</v>
      </c>
      <c r="J69" s="2">
        <f>Import!J69-'Operation Gen Metering'!J69</f>
        <v>1.0268999999999999</v>
      </c>
      <c r="K69" s="2">
        <f>Import!K69-'Operation Gen Metering'!K69</f>
        <v>1.1133</v>
      </c>
      <c r="L69" s="2">
        <f>Import!L69-'Operation Gen Metering'!L69</f>
        <v>0.29609999999999992</v>
      </c>
      <c r="M69" s="2">
        <f>Import!M69-'Operation Gen Metering'!M69</f>
        <v>0.29609999999999992</v>
      </c>
      <c r="N69" s="2">
        <f>Import!N69-'Operation Gen Metering'!N69</f>
        <v>0.28304999999999997</v>
      </c>
      <c r="O69" s="2">
        <f>Import!O69-'Operation Gen Metering'!O69</f>
        <v>0.30554999999999999</v>
      </c>
      <c r="P69" s="2">
        <f>Import!P69-'Operation Gen Metering'!P69</f>
        <v>0.32849999999999996</v>
      </c>
      <c r="Q69" s="2">
        <f>Import!Q69-'Operation Gen Metering'!Q69</f>
        <v>0.32849999999999996</v>
      </c>
      <c r="R69" s="2">
        <f>Import!R69-'Operation Gen Metering'!R69</f>
        <v>0.33164999999999994</v>
      </c>
      <c r="S69" s="2">
        <f>Import!S69-'Operation Gen Metering'!S69</f>
        <v>0.62099999999999989</v>
      </c>
      <c r="T69" s="2">
        <f>Import!T69-'Operation Gen Metering'!T69</f>
        <v>12.1122</v>
      </c>
      <c r="U69" s="2">
        <f>Import!U69-'Operation Gen Metering'!U69</f>
        <v>31.670999999999992</v>
      </c>
      <c r="V69" s="2">
        <f>Import!V69-'Operation Gen Metering'!V69</f>
        <v>42.734249999999996</v>
      </c>
      <c r="W69" s="2">
        <f>Import!W69-'Operation Gen Metering'!W69</f>
        <v>43.80749999999999</v>
      </c>
      <c r="X69" s="2">
        <f>Import!X69-'Operation Gen Metering'!X69</f>
        <v>14.138100000000001</v>
      </c>
      <c r="Y69" s="2">
        <f>Import!Y69-'Operation Gen Metering'!Y69</f>
        <v>10.293749999999999</v>
      </c>
      <c r="Z69" s="2">
        <f>Import!Z69-'Operation Gen Metering'!Z69</f>
        <v>29.218499999999999</v>
      </c>
      <c r="AA69" s="2">
        <f>Import!AA69-'Operation Gen Metering'!AA69</f>
        <v>43.026749999999993</v>
      </c>
      <c r="AB69" s="2">
        <f>Import!AB69-'Operation Gen Metering'!AB69</f>
        <v>44.770499999999991</v>
      </c>
      <c r="AC69" s="2">
        <f>Import!AC69-'Operation Gen Metering'!AC69</f>
        <v>44.646749999999997</v>
      </c>
      <c r="AD69" s="2">
        <f>Import!AD69-'Operation Gen Metering'!AD69</f>
        <v>45.434249999999999</v>
      </c>
      <c r="AE69" s="2">
        <f>Import!AE69-'Operation Gen Metering'!AE69</f>
        <v>42.074999999999996</v>
      </c>
      <c r="AF69" s="2">
        <f>Import!AF69-'Operation Gen Metering'!AF69</f>
        <v>1.4489999999999998</v>
      </c>
      <c r="AG69" s="2">
        <f>Import!AG69-'Operation Gen Metering'!AG69</f>
        <v>0.88334999999999986</v>
      </c>
      <c r="AH69" s="2">
        <f>Import!AH69-'Operation Gen Metering'!AH69</f>
        <v>1.1394</v>
      </c>
      <c r="AI69" s="2">
        <f>Import!AI69-'Operation Gen Metering'!AI69</f>
        <v>2.5002</v>
      </c>
      <c r="AJ69" s="2">
        <f>Import!AJ69-'Operation Gen Metering'!AJ69</f>
        <v>30.7395</v>
      </c>
      <c r="AK69" s="2">
        <f>Import!AK69-'Operation Gen Metering'!AK69</f>
        <v>44.248499999999993</v>
      </c>
      <c r="AL69" s="2">
        <f>Import!AL69-'Operation Gen Metering'!AL69</f>
        <v>44.093249999999998</v>
      </c>
      <c r="AM69" s="2">
        <f>Import!AM69-'Operation Gen Metering'!AM69</f>
        <v>43.647749999999995</v>
      </c>
      <c r="AN69" s="2">
        <f>Import!AN69-'Operation Gen Metering'!AN69</f>
        <v>46.02375</v>
      </c>
      <c r="AO69" s="2">
        <f>Import!AO69-'Operation Gen Metering'!AO69</f>
        <v>32.134499999999996</v>
      </c>
      <c r="AP69" s="2">
        <f>Import!AP69-'Operation Gen Metering'!AP69</f>
        <v>2.2747499999999996</v>
      </c>
      <c r="AQ69" s="2">
        <f>Import!AQ69-'Operation Gen Metering'!AQ69</f>
        <v>1.0043999999999997</v>
      </c>
      <c r="AR69" s="2">
        <f>Import!AR69-'Operation Gen Metering'!AR69</f>
        <v>0.94814999999999983</v>
      </c>
      <c r="AS69" s="2">
        <f>Import!AS69-'Operation Gen Metering'!AS69</f>
        <v>0.9535499999999999</v>
      </c>
      <c r="AT69" s="2">
        <f>Import!AT69-'Operation Gen Metering'!AT69</f>
        <v>17.028449999999999</v>
      </c>
      <c r="AU69" s="2">
        <f>Import!AU69-'Operation Gen Metering'!AU69</f>
        <v>36.060749999999999</v>
      </c>
      <c r="AV69" s="2">
        <f>Import!AV69-'Operation Gen Metering'!AV69</f>
        <v>45.170999999999992</v>
      </c>
      <c r="AW69" s="2">
        <f>Import!AW69-'Operation Gen Metering'!AW69</f>
        <v>28.128350647548537</v>
      </c>
      <c r="AX69" s="2">
        <f>Import!AX69-'Operation Gen Metering'!AX69</f>
        <v>0</v>
      </c>
      <c r="AY69" s="2">
        <f>Import!AY69-'Operation Gen Metering'!AY69</f>
        <v>0</v>
      </c>
      <c r="AZ69" s="2"/>
    </row>
    <row r="70" spans="1:52" x14ac:dyDescent="0.45">
      <c r="A70" s="1">
        <f t="shared" si="1"/>
        <v>44354</v>
      </c>
      <c r="B70" s="2">
        <f>Import!B70-'Operation Gen Metering'!B70</f>
        <v>45.64575</v>
      </c>
      <c r="C70" s="2">
        <f>Import!C70-'Operation Gen Metering'!C70</f>
        <v>48.044249999999998</v>
      </c>
      <c r="D70" s="2">
        <f>Import!D70-'Operation Gen Metering'!D70</f>
        <v>26.738999999999997</v>
      </c>
      <c r="E70" s="2">
        <f>Import!E70-'Operation Gen Metering'!E70</f>
        <v>3.3659999999999997</v>
      </c>
      <c r="F70" s="2">
        <f>Import!F70-'Operation Gen Metering'!F70</f>
        <v>31.025249999999993</v>
      </c>
      <c r="G70" s="2">
        <f>Import!G70-'Operation Gen Metering'!G70</f>
        <v>44.219249999999995</v>
      </c>
      <c r="H70" s="2">
        <f>Import!H70-'Operation Gen Metering'!H70</f>
        <v>46.781999999999989</v>
      </c>
      <c r="I70" s="2">
        <f>Import!I70-'Operation Gen Metering'!I70</f>
        <v>3.8952</v>
      </c>
      <c r="J70" s="2">
        <f>Import!J70-'Operation Gen Metering'!J70</f>
        <v>0.40094999999999992</v>
      </c>
      <c r="K70" s="2">
        <f>Import!K70-'Operation Gen Metering'!K70</f>
        <v>0.43199999999999994</v>
      </c>
      <c r="L70" s="2">
        <f>Import!L70-'Operation Gen Metering'!L70</f>
        <v>7.4619</v>
      </c>
      <c r="M70" s="2">
        <f>Import!M70-'Operation Gen Metering'!M70</f>
        <v>14.487300000000001</v>
      </c>
      <c r="N70" s="2">
        <f>Import!N70-'Operation Gen Metering'!N70</f>
        <v>1.3045499999999997</v>
      </c>
      <c r="O70" s="2">
        <f>Import!O70-'Operation Gen Metering'!O70</f>
        <v>13.086449999999999</v>
      </c>
      <c r="P70" s="2">
        <f>Import!P70-'Operation Gen Metering'!P70</f>
        <v>31.045499999999997</v>
      </c>
      <c r="Q70" s="2">
        <f>Import!Q70-'Operation Gen Metering'!Q70</f>
        <v>43.811999999999998</v>
      </c>
      <c r="R70" s="2">
        <f>Import!R70-'Operation Gen Metering'!R70</f>
        <v>43.65</v>
      </c>
      <c r="S70" s="2">
        <f>Import!S70-'Operation Gen Metering'!S70</f>
        <v>44.043749999999996</v>
      </c>
      <c r="T70" s="2">
        <f>Import!T70-'Operation Gen Metering'!T70</f>
        <v>41.960249999999995</v>
      </c>
      <c r="U70" s="2">
        <f>Import!U70-'Operation Gen Metering'!U70</f>
        <v>2.7449999999999997</v>
      </c>
      <c r="V70" s="2">
        <f>Import!V70-'Operation Gen Metering'!V70</f>
        <v>1.1362499999999998</v>
      </c>
      <c r="W70" s="2">
        <f>Import!W70-'Operation Gen Metering'!W70</f>
        <v>5.7694499999999991</v>
      </c>
      <c r="X70" s="2">
        <f>Import!X70-'Operation Gen Metering'!X70</f>
        <v>27.369</v>
      </c>
      <c r="Y70" s="2">
        <f>Import!Y70-'Operation Gen Metering'!Y70</f>
        <v>40.544999999999995</v>
      </c>
      <c r="Z70" s="2">
        <f>Import!Z70-'Operation Gen Metering'!Z70</f>
        <v>42.592500000000001</v>
      </c>
      <c r="AA70" s="2">
        <f>Import!AA70-'Operation Gen Metering'!AA70</f>
        <v>42.972749999999998</v>
      </c>
      <c r="AB70" s="2">
        <f>Import!AB70-'Operation Gen Metering'!AB70</f>
        <v>37.833749999999995</v>
      </c>
      <c r="AC70" s="2">
        <f>Import!AC70-'Operation Gen Metering'!AC70</f>
        <v>2.8925999999999998</v>
      </c>
      <c r="AD70" s="2">
        <f>Import!AD70-'Operation Gen Metering'!AD70</f>
        <v>22.1661</v>
      </c>
      <c r="AE70" s="2">
        <f>Import!AE70-'Operation Gen Metering'!AE70</f>
        <v>43.163999999999994</v>
      </c>
      <c r="AF70" s="2">
        <f>Import!AF70-'Operation Gen Metering'!AF70</f>
        <v>20.458799999999997</v>
      </c>
      <c r="AG70" s="2">
        <f>Import!AG70-'Operation Gen Metering'!AG70</f>
        <v>1.3482000000000001</v>
      </c>
      <c r="AH70" s="2">
        <f>Import!AH70-'Operation Gen Metering'!AH70</f>
        <v>0.68669999999999998</v>
      </c>
      <c r="AI70" s="2">
        <f>Import!AI70-'Operation Gen Metering'!AI70</f>
        <v>36.299250000000001</v>
      </c>
      <c r="AJ70" s="2">
        <f>Import!AJ70-'Operation Gen Metering'!AJ70</f>
        <v>43.494749999999996</v>
      </c>
      <c r="AK70" s="2">
        <f>Import!AK70-'Operation Gen Metering'!AK70</f>
        <v>7.4870999999999981</v>
      </c>
      <c r="AL70" s="2">
        <f>Import!AL70-'Operation Gen Metering'!AL70</f>
        <v>24.821999999999996</v>
      </c>
      <c r="AM70" s="2">
        <f>Import!AM70-'Operation Gen Metering'!AM70</f>
        <v>3.4470000000000001</v>
      </c>
      <c r="AN70" s="2">
        <f>Import!AN70-'Operation Gen Metering'!AN70</f>
        <v>1.0467</v>
      </c>
      <c r="AO70" s="2">
        <f>Import!AO70-'Operation Gen Metering'!AO70</f>
        <v>15.466499999999996</v>
      </c>
      <c r="AP70" s="2">
        <f>Import!AP70-'Operation Gen Metering'!AP70</f>
        <v>33.804000000000002</v>
      </c>
      <c r="AQ70" s="2">
        <f>Import!AQ70-'Operation Gen Metering'!AQ70</f>
        <v>43.559999999999995</v>
      </c>
      <c r="AR70" s="2">
        <f>Import!AR70-'Operation Gen Metering'!AR70</f>
        <v>43.746749999999999</v>
      </c>
      <c r="AS70" s="2">
        <f>Import!AS70-'Operation Gen Metering'!AS70</f>
        <v>43.674749999999996</v>
      </c>
      <c r="AT70" s="2">
        <f>Import!AT70-'Operation Gen Metering'!AT70</f>
        <v>10.90035</v>
      </c>
      <c r="AU70" s="2">
        <f>Import!AU70-'Operation Gen Metering'!AU70</f>
        <v>11.468699999999998</v>
      </c>
      <c r="AV70" s="2">
        <f>Import!AV70-'Operation Gen Metering'!AV70</f>
        <v>30.006</v>
      </c>
      <c r="AW70" s="2">
        <f>Import!AW70-'Operation Gen Metering'!AW70</f>
        <v>23.298239222941721</v>
      </c>
      <c r="AX70" s="2">
        <f>Import!AX70-'Operation Gen Metering'!AX70</f>
        <v>0</v>
      </c>
      <c r="AY70" s="2">
        <f>Import!AY70-'Operation Gen Metering'!AY70</f>
        <v>0</v>
      </c>
      <c r="AZ70" s="2"/>
    </row>
    <row r="71" spans="1:52" x14ac:dyDescent="0.45">
      <c r="A71" s="1">
        <f t="shared" si="1"/>
        <v>44355</v>
      </c>
      <c r="B71" s="2">
        <f>Import!B71-'Operation Gen Metering'!B71</f>
        <v>42.212249999999997</v>
      </c>
      <c r="C71" s="2">
        <f>Import!C71-'Operation Gen Metering'!C71</f>
        <v>43.317</v>
      </c>
      <c r="D71" s="2">
        <f>Import!D71-'Operation Gen Metering'!D71</f>
        <v>11.662649999999998</v>
      </c>
      <c r="E71" s="2">
        <f>Import!E71-'Operation Gen Metering'!E71</f>
        <v>16.801649999999995</v>
      </c>
      <c r="F71" s="2">
        <f>Import!F71-'Operation Gen Metering'!F71</f>
        <v>41.260499999999993</v>
      </c>
      <c r="G71" s="2">
        <f>Import!G71-'Operation Gen Metering'!G71</f>
        <v>42.596999999999994</v>
      </c>
      <c r="H71" s="2">
        <f>Import!H71-'Operation Gen Metering'!H71</f>
        <v>15.715350000000001</v>
      </c>
      <c r="I71" s="2">
        <f>Import!I71-'Operation Gen Metering'!I71</f>
        <v>1.5434999999999999</v>
      </c>
      <c r="J71" s="2">
        <f>Import!J71-'Operation Gen Metering'!J71</f>
        <v>33.322499999999998</v>
      </c>
      <c r="K71" s="2">
        <f>Import!K71-'Operation Gen Metering'!K71</f>
        <v>5.1871499999999999</v>
      </c>
      <c r="L71" s="2">
        <f>Import!L71-'Operation Gen Metering'!L71</f>
        <v>42.250499999999995</v>
      </c>
      <c r="M71" s="2">
        <f>Import!M71-'Operation Gen Metering'!M71</f>
        <v>8.7344999999999988</v>
      </c>
      <c r="N71" s="2">
        <f>Import!N71-'Operation Gen Metering'!N71</f>
        <v>1.2302999999999999</v>
      </c>
      <c r="O71" s="2">
        <f>Import!O71-'Operation Gen Metering'!O71</f>
        <v>7.8160499999999988</v>
      </c>
      <c r="P71" s="2">
        <f>Import!P71-'Operation Gen Metering'!P71</f>
        <v>33.439499999999995</v>
      </c>
      <c r="Q71" s="2">
        <f>Import!Q71-'Operation Gen Metering'!Q71</f>
        <v>43.901999999999994</v>
      </c>
      <c r="R71" s="2">
        <f>Import!R71-'Operation Gen Metering'!R71</f>
        <v>42.207749999999997</v>
      </c>
      <c r="S71" s="2">
        <f>Import!S71-'Operation Gen Metering'!S71</f>
        <v>3.0050999999999997</v>
      </c>
      <c r="T71" s="2">
        <f>Import!T71-'Operation Gen Metering'!T71</f>
        <v>1.4633999999999998</v>
      </c>
      <c r="U71" s="2">
        <f>Import!U71-'Operation Gen Metering'!U71</f>
        <v>34.026749999999993</v>
      </c>
      <c r="V71" s="2">
        <f>Import!V71-'Operation Gen Metering'!V71</f>
        <v>42.383249999999997</v>
      </c>
      <c r="W71" s="2">
        <f>Import!W71-'Operation Gen Metering'!W71</f>
        <v>42.306749999999994</v>
      </c>
      <c r="X71" s="2">
        <f>Import!X71-'Operation Gen Metering'!X71</f>
        <v>43.510499999999993</v>
      </c>
      <c r="Y71" s="2">
        <f>Import!Y71-'Operation Gen Metering'!Y71</f>
        <v>46.772999999999996</v>
      </c>
      <c r="Z71" s="2">
        <f>Import!Z71-'Operation Gen Metering'!Z71</f>
        <v>7.4619</v>
      </c>
      <c r="AA71" s="2">
        <f>Import!AA71-'Operation Gen Metering'!AA71</f>
        <v>31.731749999999998</v>
      </c>
      <c r="AB71" s="2">
        <f>Import!AB71-'Operation Gen Metering'!AB71</f>
        <v>43.724249999999998</v>
      </c>
      <c r="AC71" s="2">
        <f>Import!AC71-'Operation Gen Metering'!AC71</f>
        <v>46.523249999999997</v>
      </c>
      <c r="AD71" s="2">
        <f>Import!AD71-'Operation Gen Metering'!AD71</f>
        <v>4.5026999999999999</v>
      </c>
      <c r="AE71" s="2">
        <f>Import!AE71-'Operation Gen Metering'!AE71</f>
        <v>6.9142499999999991</v>
      </c>
      <c r="AF71" s="2">
        <f>Import!AF71-'Operation Gen Metering'!AF71</f>
        <v>41.903999999999996</v>
      </c>
      <c r="AG71" s="2">
        <f>Import!AG71-'Operation Gen Metering'!AG71</f>
        <v>36.567</v>
      </c>
      <c r="AH71" s="2">
        <f>Import!AH71-'Operation Gen Metering'!AH71</f>
        <v>3.9320999999999993</v>
      </c>
      <c r="AI71" s="2">
        <f>Import!AI71-'Operation Gen Metering'!AI71</f>
        <v>40.495499999999993</v>
      </c>
      <c r="AJ71" s="2">
        <f>Import!AJ71-'Operation Gen Metering'!AJ71</f>
        <v>42.9435</v>
      </c>
      <c r="AK71" s="2">
        <f>Import!AK71-'Operation Gen Metering'!AK71</f>
        <v>16.956</v>
      </c>
      <c r="AL71" s="2">
        <f>Import!AL71-'Operation Gen Metering'!AL71</f>
        <v>0.83789999999999987</v>
      </c>
      <c r="AM71" s="2">
        <f>Import!AM71-'Operation Gen Metering'!AM71</f>
        <v>6.8287499999999994</v>
      </c>
      <c r="AN71" s="2">
        <f>Import!AN71-'Operation Gen Metering'!AN71</f>
        <v>31.835250000000002</v>
      </c>
      <c r="AO71" s="2">
        <f>Import!AO71-'Operation Gen Metering'!AO71</f>
        <v>42.513749999999995</v>
      </c>
      <c r="AP71" s="2">
        <f>Import!AP71-'Operation Gen Metering'!AP71</f>
        <v>38.335499999999996</v>
      </c>
      <c r="AQ71" s="2">
        <f>Import!AQ71-'Operation Gen Metering'!AQ71</f>
        <v>2.5807500000000001</v>
      </c>
      <c r="AR71" s="2">
        <f>Import!AR71-'Operation Gen Metering'!AR71</f>
        <v>22.893749999999997</v>
      </c>
      <c r="AS71" s="2">
        <f>Import!AS71-'Operation Gen Metering'!AS71</f>
        <v>41.575499999999998</v>
      </c>
      <c r="AT71" s="2">
        <f>Import!AT71-'Operation Gen Metering'!AT71</f>
        <v>42.045749999999998</v>
      </c>
      <c r="AU71" s="2">
        <f>Import!AU71-'Operation Gen Metering'!AU71</f>
        <v>42.482249999999993</v>
      </c>
      <c r="AV71" s="2">
        <f>Import!AV71-'Operation Gen Metering'!AV71</f>
        <v>42.653249999999993</v>
      </c>
      <c r="AW71" s="2">
        <f>Import!AW71-'Operation Gen Metering'!AW71</f>
        <v>30.534950231267352</v>
      </c>
      <c r="AX71" s="2">
        <f>Import!AX71-'Operation Gen Metering'!AX71</f>
        <v>0</v>
      </c>
      <c r="AY71" s="2">
        <f>Import!AY71-'Operation Gen Metering'!AY71</f>
        <v>0</v>
      </c>
      <c r="AZ71" s="2"/>
    </row>
    <row r="72" spans="1:52" x14ac:dyDescent="0.45">
      <c r="A72" s="1">
        <f t="shared" si="1"/>
        <v>44356</v>
      </c>
      <c r="B72" s="2">
        <f>Import!B72-'Operation Gen Metering'!B72</f>
        <v>3.0694499999999998</v>
      </c>
      <c r="C72" s="2">
        <f>Import!C72-'Operation Gen Metering'!C72</f>
        <v>37.777499999999996</v>
      </c>
      <c r="D72" s="2">
        <f>Import!D72-'Operation Gen Metering'!D72</f>
        <v>42.576749999999997</v>
      </c>
      <c r="E72" s="2">
        <f>Import!E72-'Operation Gen Metering'!E72</f>
        <v>43.710749999999997</v>
      </c>
      <c r="F72" s="2">
        <f>Import!F72-'Operation Gen Metering'!F72</f>
        <v>36.546749999999996</v>
      </c>
      <c r="G72" s="2">
        <f>Import!G72-'Operation Gen Metering'!G72</f>
        <v>2.6279999999999997</v>
      </c>
      <c r="H72" s="2">
        <f>Import!H72-'Operation Gen Metering'!H72</f>
        <v>1.2203999999999997</v>
      </c>
      <c r="I72" s="2">
        <f>Import!I72-'Operation Gen Metering'!I72</f>
        <v>12.223349999999998</v>
      </c>
      <c r="J72" s="2">
        <f>Import!J72-'Operation Gen Metering'!J72</f>
        <v>44.390249999999995</v>
      </c>
      <c r="K72" s="2">
        <f>Import!K72-'Operation Gen Metering'!K72</f>
        <v>2.9528999999999996</v>
      </c>
      <c r="L72" s="2">
        <f>Import!L72-'Operation Gen Metering'!L72</f>
        <v>1.1857499999999999</v>
      </c>
      <c r="M72" s="2">
        <f>Import!M72-'Operation Gen Metering'!M72</f>
        <v>12.571199999999999</v>
      </c>
      <c r="N72" s="2">
        <f>Import!N72-'Operation Gen Metering'!N72</f>
        <v>42.122250000000001</v>
      </c>
      <c r="O72" s="2">
        <f>Import!O72-'Operation Gen Metering'!O72</f>
        <v>41.962499999999999</v>
      </c>
      <c r="P72" s="2">
        <f>Import!P72-'Operation Gen Metering'!P72</f>
        <v>42.518249999999995</v>
      </c>
      <c r="Q72" s="2">
        <f>Import!Q72-'Operation Gen Metering'!Q72</f>
        <v>41.388749999999995</v>
      </c>
      <c r="R72" s="2">
        <f>Import!R72-'Operation Gen Metering'!R72</f>
        <v>9.7028999999999979</v>
      </c>
      <c r="S72" s="2">
        <f>Import!S72-'Operation Gen Metering'!S72</f>
        <v>1.4602499999999998</v>
      </c>
      <c r="T72" s="2">
        <f>Import!T72-'Operation Gen Metering'!T72</f>
        <v>20.0871</v>
      </c>
      <c r="U72" s="2">
        <f>Import!U72-'Operation Gen Metering'!U72</f>
        <v>41.417999999999999</v>
      </c>
      <c r="V72" s="2">
        <f>Import!V72-'Operation Gen Metering'!V72</f>
        <v>42.281999999999996</v>
      </c>
      <c r="W72" s="2">
        <f>Import!W72-'Operation Gen Metering'!W72</f>
        <v>42.448499999999996</v>
      </c>
      <c r="X72" s="2">
        <f>Import!X72-'Operation Gen Metering'!X72</f>
        <v>44.504999999999995</v>
      </c>
      <c r="Y72" s="2">
        <f>Import!Y72-'Operation Gen Metering'!Y72</f>
        <v>44.954999999999998</v>
      </c>
      <c r="Z72" s="2">
        <f>Import!Z72-'Operation Gen Metering'!Z72</f>
        <v>45.038249999999991</v>
      </c>
      <c r="AA72" s="2">
        <f>Import!AA72-'Operation Gen Metering'!AA72</f>
        <v>19.545299999999997</v>
      </c>
      <c r="AB72" s="2">
        <f>Import!AB72-'Operation Gen Metering'!AB72</f>
        <v>1.8197999999999994</v>
      </c>
      <c r="AC72" s="2">
        <f>Import!AC72-'Operation Gen Metering'!AC72</f>
        <v>10.586249999999998</v>
      </c>
      <c r="AD72" s="2">
        <f>Import!AD72-'Operation Gen Metering'!AD72</f>
        <v>34.861499999999999</v>
      </c>
      <c r="AE72" s="2">
        <f>Import!AE72-'Operation Gen Metering'!AE72</f>
        <v>40.58325</v>
      </c>
      <c r="AF72" s="2">
        <f>Import!AF72-'Operation Gen Metering'!AF72</f>
        <v>36.620999999999995</v>
      </c>
      <c r="AG72" s="2">
        <f>Import!AG72-'Operation Gen Metering'!AG72</f>
        <v>1.8247499999999999</v>
      </c>
      <c r="AH72" s="2">
        <f>Import!AH72-'Operation Gen Metering'!AH72</f>
        <v>23.150249999999996</v>
      </c>
      <c r="AI72" s="2">
        <f>Import!AI72-'Operation Gen Metering'!AI72</f>
        <v>40.697999999999993</v>
      </c>
      <c r="AJ72" s="2">
        <f>Import!AJ72-'Operation Gen Metering'!AJ72</f>
        <v>40.808249999999994</v>
      </c>
      <c r="AK72" s="2">
        <f>Import!AK72-'Operation Gen Metering'!AK72</f>
        <v>43.384499999999996</v>
      </c>
      <c r="AL72" s="2">
        <f>Import!AL72-'Operation Gen Metering'!AL72</f>
        <v>43.031249999999993</v>
      </c>
      <c r="AM72" s="2">
        <f>Import!AM72-'Operation Gen Metering'!AM72</f>
        <v>28.176749999999998</v>
      </c>
      <c r="AN72" s="2">
        <f>Import!AN72-'Operation Gen Metering'!AN72</f>
        <v>17.599499999999999</v>
      </c>
      <c r="AO72" s="2">
        <f>Import!AO72-'Operation Gen Metering'!AO72</f>
        <v>14.154749999999996</v>
      </c>
      <c r="AP72" s="2">
        <f>Import!AP72-'Operation Gen Metering'!AP72</f>
        <v>1.6955999999999998</v>
      </c>
      <c r="AQ72" s="2">
        <f>Import!AQ72-'Operation Gen Metering'!AQ72</f>
        <v>10.795499999999999</v>
      </c>
      <c r="AR72" s="2">
        <f>Import!AR72-'Operation Gen Metering'!AR72</f>
        <v>40.801499999999997</v>
      </c>
      <c r="AS72" s="2">
        <f>Import!AS72-'Operation Gen Metering'!AS72</f>
        <v>32.928749999999994</v>
      </c>
      <c r="AT72" s="2">
        <f>Import!AT72-'Operation Gen Metering'!AT72</f>
        <v>0.23354999999999998</v>
      </c>
      <c r="AU72" s="2">
        <f>Import!AU72-'Operation Gen Metering'!AU72</f>
        <v>0.21059999999999995</v>
      </c>
      <c r="AV72" s="2">
        <f>Import!AV72-'Operation Gen Metering'!AV72</f>
        <v>0.19979999999999998</v>
      </c>
      <c r="AW72" s="2">
        <f>Import!AW72-'Operation Gen Metering'!AW72</f>
        <v>21.936538390379262</v>
      </c>
      <c r="AX72" s="2">
        <f>Import!AX72-'Operation Gen Metering'!AX72</f>
        <v>0</v>
      </c>
      <c r="AY72" s="2">
        <f>Import!AY72-'Operation Gen Metering'!AY72</f>
        <v>0</v>
      </c>
      <c r="AZ72" s="2"/>
    </row>
    <row r="73" spans="1:52" x14ac:dyDescent="0.45">
      <c r="A73" s="1">
        <f t="shared" si="1"/>
        <v>44357</v>
      </c>
      <c r="B73" s="2">
        <f>Import!B73-'Operation Gen Metering'!B73</f>
        <v>0.19665000000000002</v>
      </c>
      <c r="C73" s="2">
        <f>Import!C73-'Operation Gen Metering'!C73</f>
        <v>0.25379999999999997</v>
      </c>
      <c r="D73" s="2">
        <f>Import!D73-'Operation Gen Metering'!D73</f>
        <v>0.28709999999999997</v>
      </c>
      <c r="E73" s="2">
        <f>Import!E73-'Operation Gen Metering'!E73</f>
        <v>0.28709999999999997</v>
      </c>
      <c r="F73" s="2">
        <f>Import!F73-'Operation Gen Metering'!F73</f>
        <v>0.27449999999999997</v>
      </c>
      <c r="G73" s="2">
        <f>Import!G73-'Operation Gen Metering'!G73</f>
        <v>0.27314999999999995</v>
      </c>
      <c r="H73" s="2">
        <f>Import!H73-'Operation Gen Metering'!H73</f>
        <v>0.27224999999999999</v>
      </c>
      <c r="I73" s="2">
        <f>Import!I73-'Operation Gen Metering'!I73</f>
        <v>0.26774999999999999</v>
      </c>
      <c r="J73" s="2">
        <f>Import!J73-'Operation Gen Metering'!J73</f>
        <v>0.26144999999999996</v>
      </c>
      <c r="K73" s="2">
        <f>Import!K73-'Operation Gen Metering'!K73</f>
        <v>0.25919999999999999</v>
      </c>
      <c r="L73" s="2">
        <f>Import!L73-'Operation Gen Metering'!L73</f>
        <v>0.25469999999999998</v>
      </c>
      <c r="M73" s="2">
        <f>Import!M73-'Operation Gen Metering'!M73</f>
        <v>0.25469999999999998</v>
      </c>
      <c r="N73" s="2">
        <f>Import!N73-'Operation Gen Metering'!N73</f>
        <v>0.26234999999999997</v>
      </c>
      <c r="O73" s="2">
        <f>Import!O73-'Operation Gen Metering'!O73</f>
        <v>0.25290000000000001</v>
      </c>
      <c r="P73" s="2">
        <f>Import!P73-'Operation Gen Metering'!P73</f>
        <v>0.25154999999999994</v>
      </c>
      <c r="Q73" s="2">
        <f>Import!Q73-'Operation Gen Metering'!Q73</f>
        <v>0.29924999999999996</v>
      </c>
      <c r="R73" s="2">
        <f>Import!R73-'Operation Gen Metering'!R73</f>
        <v>0.24074999999999996</v>
      </c>
      <c r="S73" s="2">
        <f>Import!S73-'Operation Gen Metering'!S73</f>
        <v>0.22139999999999999</v>
      </c>
      <c r="T73" s="2">
        <f>Import!T73-'Operation Gen Metering'!T73</f>
        <v>0.22139999999999999</v>
      </c>
      <c r="U73" s="2">
        <f>Import!U73-'Operation Gen Metering'!U73</f>
        <v>0.22139999999999999</v>
      </c>
      <c r="V73" s="2">
        <f>Import!V73-'Operation Gen Metering'!V73</f>
        <v>0.22139999999999999</v>
      </c>
      <c r="W73" s="2">
        <f>Import!W73-'Operation Gen Metering'!W73</f>
        <v>0.22139999999999999</v>
      </c>
      <c r="X73" s="2">
        <f>Import!X73-'Operation Gen Metering'!X73</f>
        <v>0.22769999999999996</v>
      </c>
      <c r="Y73" s="2">
        <f>Import!Y73-'Operation Gen Metering'!Y73</f>
        <v>0.2223</v>
      </c>
      <c r="Z73" s="2">
        <f>Import!Z73-'Operation Gen Metering'!Z73</f>
        <v>0.22994999999999999</v>
      </c>
      <c r="AA73" s="2">
        <f>Import!AA73-'Operation Gen Metering'!AA73</f>
        <v>0.22589999999999999</v>
      </c>
      <c r="AB73" s="2">
        <f>Import!AB73-'Operation Gen Metering'!AB73</f>
        <v>0.59174999999999989</v>
      </c>
      <c r="AC73" s="2">
        <f>Import!AC73-'Operation Gen Metering'!AC73</f>
        <v>0.75374999999999992</v>
      </c>
      <c r="AD73" s="2">
        <f>Import!AD73-'Operation Gen Metering'!AD73</f>
        <v>0.20519999999999999</v>
      </c>
      <c r="AE73" s="2">
        <f>Import!AE73-'Operation Gen Metering'!AE73</f>
        <v>0.19124999999999998</v>
      </c>
      <c r="AF73" s="2">
        <f>Import!AF73-'Operation Gen Metering'!AF73</f>
        <v>0.19215000000000002</v>
      </c>
      <c r="AG73" s="2">
        <f>Import!AG73-'Operation Gen Metering'!AG73</f>
        <v>0.1404</v>
      </c>
      <c r="AH73" s="2">
        <f>Import!AH73-'Operation Gen Metering'!AH73</f>
        <v>0.12509999999999999</v>
      </c>
      <c r="AI73" s="2">
        <f>Import!AI73-'Operation Gen Metering'!AI73</f>
        <v>0.11654999999999999</v>
      </c>
      <c r="AJ73" s="2">
        <f>Import!AJ73-'Operation Gen Metering'!AJ73</f>
        <v>0.1134</v>
      </c>
      <c r="AK73" s="2">
        <f>Import!AK73-'Operation Gen Metering'!AK73</f>
        <v>0.1134</v>
      </c>
      <c r="AL73" s="2">
        <f>Import!AL73-'Operation Gen Metering'!AL73</f>
        <v>0.1179</v>
      </c>
      <c r="AM73" s="2">
        <f>Import!AM73-'Operation Gen Metering'!AM73</f>
        <v>0.1134</v>
      </c>
      <c r="AN73" s="2">
        <f>Import!AN73-'Operation Gen Metering'!AN73</f>
        <v>0.11429999999999998</v>
      </c>
      <c r="AO73" s="2">
        <f>Import!AO73-'Operation Gen Metering'!AO73</f>
        <v>0.11654999999999999</v>
      </c>
      <c r="AP73" s="2">
        <f>Import!AP73-'Operation Gen Metering'!AP73</f>
        <v>0.1197</v>
      </c>
      <c r="AQ73" s="2">
        <f>Import!AQ73-'Operation Gen Metering'!AQ73</f>
        <v>0.11565</v>
      </c>
      <c r="AR73" s="2">
        <f>Import!AR73-'Operation Gen Metering'!AR73</f>
        <v>0.11654999999999999</v>
      </c>
      <c r="AS73" s="2">
        <f>Import!AS73-'Operation Gen Metering'!AS73</f>
        <v>0.12195</v>
      </c>
      <c r="AT73" s="2">
        <f>Import!AT73-'Operation Gen Metering'!AT73</f>
        <v>0.12329999999999997</v>
      </c>
      <c r="AU73" s="2">
        <f>Import!AU73-'Operation Gen Metering'!AU73</f>
        <v>0.1242</v>
      </c>
      <c r="AV73" s="2">
        <f>Import!AV73-'Operation Gen Metering'!AV73</f>
        <v>0.12329999999999997</v>
      </c>
      <c r="AW73" s="2">
        <f>Import!AW73-'Operation Gen Metering'!AW73</f>
        <v>0.12889024051803882</v>
      </c>
      <c r="AX73" s="2">
        <f>Import!AX73-'Operation Gen Metering'!AX73</f>
        <v>0</v>
      </c>
      <c r="AY73" s="2">
        <f>Import!AY73-'Operation Gen Metering'!AY73</f>
        <v>0</v>
      </c>
      <c r="AZ73" s="2"/>
    </row>
    <row r="74" spans="1:52" x14ac:dyDescent="0.45">
      <c r="A74" s="1">
        <f t="shared" si="1"/>
        <v>44358</v>
      </c>
      <c r="B74" s="2">
        <f>Import!B74-'Operation Gen Metering'!B74</f>
        <v>0.1242</v>
      </c>
      <c r="C74" s="2">
        <f>Import!C74-'Operation Gen Metering'!C74</f>
        <v>0.12329999999999997</v>
      </c>
      <c r="D74" s="2">
        <f>Import!D74-'Operation Gen Metering'!D74</f>
        <v>0.12734999999999999</v>
      </c>
      <c r="E74" s="2">
        <f>Import!E74-'Operation Gen Metering'!E74</f>
        <v>0.12509999999999999</v>
      </c>
      <c r="F74" s="2">
        <f>Import!F74-'Operation Gen Metering'!F74</f>
        <v>0.1242</v>
      </c>
      <c r="G74" s="2">
        <f>Import!G74-'Operation Gen Metering'!G74</f>
        <v>0.12645000000000001</v>
      </c>
      <c r="H74" s="2">
        <f>Import!H74-'Operation Gen Metering'!H74</f>
        <v>0.12870000000000001</v>
      </c>
      <c r="I74" s="2">
        <f>Import!I74-'Operation Gen Metering'!I74</f>
        <v>0.12734999999999999</v>
      </c>
      <c r="J74" s="2">
        <f>Import!J74-'Operation Gen Metering'!J74</f>
        <v>0.12509999999999999</v>
      </c>
      <c r="K74" s="2">
        <f>Import!K74-'Operation Gen Metering'!K74</f>
        <v>0.1242</v>
      </c>
      <c r="L74" s="2">
        <f>Import!L74-'Operation Gen Metering'!L74</f>
        <v>0.12104999999999996</v>
      </c>
      <c r="M74" s="2">
        <f>Import!M74-'Operation Gen Metering'!M74</f>
        <v>0.12104999999999996</v>
      </c>
      <c r="N74" s="2">
        <f>Import!N74-'Operation Gen Metering'!N74</f>
        <v>0.13815</v>
      </c>
      <c r="O74" s="2">
        <f>Import!O74-'Operation Gen Metering'!O74</f>
        <v>0.12734999999999999</v>
      </c>
      <c r="P74" s="2">
        <f>Import!P74-'Operation Gen Metering'!P74</f>
        <v>0.14895</v>
      </c>
      <c r="Q74" s="2">
        <f>Import!Q74-'Operation Gen Metering'!Q74</f>
        <v>0.21599999999999997</v>
      </c>
      <c r="R74" s="2">
        <f>Import!R74-'Operation Gen Metering'!R74</f>
        <v>0.58544999999999991</v>
      </c>
      <c r="S74" s="2">
        <f>Import!S74-'Operation Gen Metering'!S74</f>
        <v>0.64034999999999997</v>
      </c>
      <c r="T74" s="2">
        <f>Import!T74-'Operation Gen Metering'!T74</f>
        <v>0.60029999999999994</v>
      </c>
      <c r="U74" s="2">
        <f>Import!U74-'Operation Gen Metering'!U74</f>
        <v>0.43830000000000002</v>
      </c>
      <c r="V74" s="2">
        <f>Import!V74-'Operation Gen Metering'!V74</f>
        <v>0.18045</v>
      </c>
      <c r="W74" s="2">
        <f>Import!W74-'Operation Gen Metering'!W74</f>
        <v>0.1827</v>
      </c>
      <c r="X74" s="2">
        <f>Import!X74-'Operation Gen Metering'!X74</f>
        <v>0.22904999999999998</v>
      </c>
      <c r="Y74" s="2">
        <f>Import!Y74-'Operation Gen Metering'!Y74</f>
        <v>0.65339999999999987</v>
      </c>
      <c r="Z74" s="2">
        <f>Import!Z74-'Operation Gen Metering'!Z74</f>
        <v>0.58949999999999991</v>
      </c>
      <c r="AA74" s="2">
        <f>Import!AA74-'Operation Gen Metering'!AA74</f>
        <v>0.12734999999999999</v>
      </c>
      <c r="AB74" s="2">
        <f>Import!AB74-'Operation Gen Metering'!AB74</f>
        <v>0.12870000000000001</v>
      </c>
      <c r="AC74" s="2">
        <f>Import!AC74-'Operation Gen Metering'!AC74</f>
        <v>0.10485</v>
      </c>
      <c r="AD74" s="2">
        <f>Import!AD74-'Operation Gen Metering'!AD74</f>
        <v>0.1017</v>
      </c>
      <c r="AE74" s="2">
        <f>Import!AE74-'Operation Gen Metering'!AE74</f>
        <v>0.12509999999999999</v>
      </c>
      <c r="AF74" s="2">
        <f>Import!AF74-'Operation Gen Metering'!AF74</f>
        <v>0.1089</v>
      </c>
      <c r="AG74" s="2">
        <f>Import!AG74-'Operation Gen Metering'!AG74</f>
        <v>8.6399999999999991E-2</v>
      </c>
      <c r="AH74" s="2">
        <f>Import!AH74-'Operation Gen Metering'!AH74</f>
        <v>8.4149999999999989E-2</v>
      </c>
      <c r="AI74" s="2">
        <f>Import!AI74-'Operation Gen Metering'!AI74</f>
        <v>8.5499999999999993E-2</v>
      </c>
      <c r="AJ74" s="2">
        <f>Import!AJ74-'Operation Gen Metering'!AJ74</f>
        <v>8.4149999999999989E-2</v>
      </c>
      <c r="AK74" s="2">
        <f>Import!AK74-'Operation Gen Metering'!AK74</f>
        <v>8.4149999999999989E-2</v>
      </c>
      <c r="AL74" s="2">
        <f>Import!AL74-'Operation Gen Metering'!AL74</f>
        <v>8.8649999999999979E-2</v>
      </c>
      <c r="AM74" s="2">
        <f>Import!AM74-'Operation Gen Metering'!AM74</f>
        <v>8.4149999999999989E-2</v>
      </c>
      <c r="AN74" s="2">
        <f>Import!AN74-'Operation Gen Metering'!AN74</f>
        <v>8.3249999999999991E-2</v>
      </c>
      <c r="AO74" s="2">
        <f>Import!AO74-'Operation Gen Metering'!AO74</f>
        <v>8.6399999999999991E-2</v>
      </c>
      <c r="AP74" s="2">
        <f>Import!AP74-'Operation Gen Metering'!AP74</f>
        <v>8.4149999999999989E-2</v>
      </c>
      <c r="AQ74" s="2">
        <f>Import!AQ74-'Operation Gen Metering'!AQ74</f>
        <v>8.0100000000000005E-2</v>
      </c>
      <c r="AR74" s="2">
        <f>Import!AR74-'Operation Gen Metering'!AR74</f>
        <v>7.6499999999999999E-2</v>
      </c>
      <c r="AS74" s="2">
        <f>Import!AS74-'Operation Gen Metering'!AS74</f>
        <v>8.0999999999999989E-2</v>
      </c>
      <c r="AT74" s="2">
        <f>Import!AT74-'Operation Gen Metering'!AT74</f>
        <v>8.5499999999999993E-2</v>
      </c>
      <c r="AU74" s="2">
        <f>Import!AU74-'Operation Gen Metering'!AU74</f>
        <v>8.4149999999999989E-2</v>
      </c>
      <c r="AV74" s="2">
        <f>Import!AV74-'Operation Gen Metering'!AV74</f>
        <v>8.6399999999999991E-2</v>
      </c>
      <c r="AW74" s="2">
        <f>Import!AW74-'Operation Gen Metering'!AW74</f>
        <v>0.11630314523589252</v>
      </c>
      <c r="AX74" s="2">
        <f>Import!AX74-'Operation Gen Metering'!AX74</f>
        <v>0</v>
      </c>
      <c r="AY74" s="2">
        <f>Import!AY74-'Operation Gen Metering'!AY74</f>
        <v>0</v>
      </c>
      <c r="AZ74" s="2"/>
    </row>
    <row r="75" spans="1:52" x14ac:dyDescent="0.45">
      <c r="A75" s="1">
        <f t="shared" si="1"/>
        <v>44359</v>
      </c>
      <c r="B75" s="2">
        <f>Import!B75-'Operation Gen Metering'!B75</f>
        <v>9.4049999999999981E-2</v>
      </c>
      <c r="C75" s="2">
        <f>Import!C75-'Operation Gen Metering'!C75</f>
        <v>9.2700000000000005E-2</v>
      </c>
      <c r="D75" s="2">
        <f>Import!D75-'Operation Gen Metering'!D75</f>
        <v>9.0899999999999981E-2</v>
      </c>
      <c r="E75" s="2">
        <f>Import!E75-'Operation Gen Metering'!E75</f>
        <v>9.4950000000000007E-2</v>
      </c>
      <c r="F75" s="2">
        <f>Import!F75-'Operation Gen Metering'!F75</f>
        <v>8.9549999999999977E-2</v>
      </c>
      <c r="G75" s="2">
        <f>Import!G75-'Operation Gen Metering'!G75</f>
        <v>8.9549999999999977E-2</v>
      </c>
      <c r="H75" s="2">
        <f>Import!H75-'Operation Gen Metering'!H75</f>
        <v>9.2700000000000005E-2</v>
      </c>
      <c r="I75" s="2">
        <f>Import!I75-'Operation Gen Metering'!I75</f>
        <v>9.1799999999999979E-2</v>
      </c>
      <c r="J75" s="2">
        <f>Import!J75-'Operation Gen Metering'!J75</f>
        <v>0.15209999999999996</v>
      </c>
      <c r="K75" s="2">
        <f>Import!K75-'Operation Gen Metering'!K75</f>
        <v>0.15345</v>
      </c>
      <c r="L75" s="2">
        <f>Import!L75-'Operation Gen Metering'!L75</f>
        <v>0.15209999999999996</v>
      </c>
      <c r="M75" s="2">
        <f>Import!M75-'Operation Gen Metering'!M75</f>
        <v>0.14129999999999998</v>
      </c>
      <c r="N75" s="2">
        <f>Import!N75-'Operation Gen Metering'!N75</f>
        <v>0.13589999999999999</v>
      </c>
      <c r="O75" s="2">
        <f>Import!O75-'Operation Gen Metering'!O75</f>
        <v>1.4157</v>
      </c>
      <c r="P75" s="2">
        <f>Import!P75-'Operation Gen Metering'!P75</f>
        <v>7.810649999999999</v>
      </c>
      <c r="Q75" s="2">
        <f>Import!Q75-'Operation Gen Metering'!Q75</f>
        <v>44.592749999999995</v>
      </c>
      <c r="R75" s="2">
        <f>Import!R75-'Operation Gen Metering'!R75</f>
        <v>45.46125</v>
      </c>
      <c r="S75" s="2">
        <f>Import!S75-'Operation Gen Metering'!S75</f>
        <v>10.487699999999998</v>
      </c>
      <c r="T75" s="2">
        <f>Import!T75-'Operation Gen Metering'!T75</f>
        <v>4.3892999999999995</v>
      </c>
      <c r="U75" s="2">
        <f>Import!U75-'Operation Gen Metering'!U75</f>
        <v>20.880899999999997</v>
      </c>
      <c r="V75" s="2">
        <f>Import!V75-'Operation Gen Metering'!V75</f>
        <v>33.650999999999996</v>
      </c>
      <c r="W75" s="2">
        <f>Import!W75-'Operation Gen Metering'!W75</f>
        <v>42.979500000000002</v>
      </c>
      <c r="X75" s="2">
        <f>Import!X75-'Operation Gen Metering'!X75</f>
        <v>33.371999999999993</v>
      </c>
      <c r="Y75" s="2">
        <f>Import!Y75-'Operation Gen Metering'!Y75</f>
        <v>16.478549999999998</v>
      </c>
      <c r="Z75" s="2">
        <f>Import!Z75-'Operation Gen Metering'!Z75</f>
        <v>41.586750000000002</v>
      </c>
      <c r="AA75" s="2">
        <f>Import!AA75-'Operation Gen Metering'!AA75</f>
        <v>42.839999999999996</v>
      </c>
      <c r="AB75" s="2">
        <f>Import!AB75-'Operation Gen Metering'!AB75</f>
        <v>42.052499999999995</v>
      </c>
      <c r="AC75" s="2">
        <f>Import!AC75-'Operation Gen Metering'!AC75</f>
        <v>43.476749999999996</v>
      </c>
      <c r="AD75" s="2">
        <f>Import!AD75-'Operation Gen Metering'!AD75</f>
        <v>43.382249999999999</v>
      </c>
      <c r="AE75" s="2">
        <f>Import!AE75-'Operation Gen Metering'!AE75</f>
        <v>18.487349999999996</v>
      </c>
      <c r="AF75" s="2">
        <f>Import!AF75-'Operation Gen Metering'!AF75</f>
        <v>1.0845</v>
      </c>
      <c r="AG75" s="2">
        <f>Import!AG75-'Operation Gen Metering'!AG75</f>
        <v>18.230399999999999</v>
      </c>
      <c r="AH75" s="2">
        <f>Import!AH75-'Operation Gen Metering'!AH75</f>
        <v>42.347249999999995</v>
      </c>
      <c r="AI75" s="2">
        <f>Import!AI75-'Operation Gen Metering'!AI75</f>
        <v>4.7753999999999994</v>
      </c>
      <c r="AJ75" s="2">
        <f>Import!AJ75-'Operation Gen Metering'!AJ75</f>
        <v>42.686999999999998</v>
      </c>
      <c r="AK75" s="2">
        <f>Import!AK75-'Operation Gen Metering'!AK75</f>
        <v>43.233749999999993</v>
      </c>
      <c r="AL75" s="2">
        <f>Import!AL75-'Operation Gen Metering'!AL75</f>
        <v>45.719999999999992</v>
      </c>
      <c r="AM75" s="2">
        <f>Import!AM75-'Operation Gen Metering'!AM75</f>
        <v>18.23535</v>
      </c>
      <c r="AN75" s="2">
        <f>Import!AN75-'Operation Gen Metering'!AN75</f>
        <v>1.9007999999999998</v>
      </c>
      <c r="AO75" s="2">
        <f>Import!AO75-'Operation Gen Metering'!AO75</f>
        <v>16.00245</v>
      </c>
      <c r="AP75" s="2">
        <f>Import!AP75-'Operation Gen Metering'!AP75</f>
        <v>38.693249999999999</v>
      </c>
      <c r="AQ75" s="2">
        <f>Import!AQ75-'Operation Gen Metering'!AQ75</f>
        <v>45.085499999999996</v>
      </c>
      <c r="AR75" s="2">
        <f>Import!AR75-'Operation Gen Metering'!AR75</f>
        <v>21.59685</v>
      </c>
      <c r="AS75" s="2">
        <f>Import!AS75-'Operation Gen Metering'!AS75</f>
        <v>2.07585</v>
      </c>
      <c r="AT75" s="2">
        <f>Import!AT75-'Operation Gen Metering'!AT75</f>
        <v>35.342999999999996</v>
      </c>
      <c r="AU75" s="2">
        <f>Import!AU75-'Operation Gen Metering'!AU75</f>
        <v>43.105499999999999</v>
      </c>
      <c r="AV75" s="2">
        <f>Import!AV75-'Operation Gen Metering'!AV75</f>
        <v>44.187749999999994</v>
      </c>
      <c r="AW75" s="2">
        <f>Import!AW75-'Operation Gen Metering'!AW75</f>
        <v>39.600166096207218</v>
      </c>
      <c r="AX75" s="2">
        <f>Import!AX75-'Operation Gen Metering'!AX75</f>
        <v>0</v>
      </c>
      <c r="AY75" s="2">
        <f>Import!AY75-'Operation Gen Metering'!AY75</f>
        <v>0</v>
      </c>
      <c r="AZ75" s="2"/>
    </row>
    <row r="76" spans="1:52" x14ac:dyDescent="0.45">
      <c r="A76" s="1">
        <f t="shared" si="1"/>
        <v>44360</v>
      </c>
      <c r="B76" s="2">
        <f>Import!B76-'Operation Gen Metering'!B76</f>
        <v>25.361999999999998</v>
      </c>
      <c r="C76" s="2">
        <f>Import!C76-'Operation Gen Metering'!C76</f>
        <v>12.659399999999998</v>
      </c>
      <c r="D76" s="2">
        <f>Import!D76-'Operation Gen Metering'!D76</f>
        <v>41.256</v>
      </c>
      <c r="E76" s="2">
        <f>Import!E76-'Operation Gen Metering'!E76</f>
        <v>12.322799999999999</v>
      </c>
      <c r="F76" s="2">
        <f>Import!F76-'Operation Gen Metering'!F76</f>
        <v>42.311250000000001</v>
      </c>
      <c r="G76" s="2">
        <f>Import!G76-'Operation Gen Metering'!G76</f>
        <v>25.636499999999998</v>
      </c>
      <c r="H76" s="2">
        <f>Import!H76-'Operation Gen Metering'!H76</f>
        <v>1.3427999999999998</v>
      </c>
      <c r="I76" s="2">
        <f>Import!I76-'Operation Gen Metering'!I76</f>
        <v>6.4876499999999995</v>
      </c>
      <c r="J76" s="2">
        <f>Import!J76-'Operation Gen Metering'!J76</f>
        <v>31.538249999999991</v>
      </c>
      <c r="K76" s="2">
        <f>Import!K76-'Operation Gen Metering'!K76</f>
        <v>44.950499999999998</v>
      </c>
      <c r="L76" s="2">
        <f>Import!L76-'Operation Gen Metering'!L76</f>
        <v>44.592749999999995</v>
      </c>
      <c r="M76" s="2">
        <f>Import!M76-'Operation Gen Metering'!M76</f>
        <v>2.6662499999999998</v>
      </c>
      <c r="N76" s="2">
        <f>Import!N76-'Operation Gen Metering'!N76</f>
        <v>31.029749999999993</v>
      </c>
      <c r="O76" s="2">
        <f>Import!O76-'Operation Gen Metering'!O76</f>
        <v>42.776999999999994</v>
      </c>
      <c r="P76" s="2">
        <f>Import!P76-'Operation Gen Metering'!P76</f>
        <v>44.120249999999999</v>
      </c>
      <c r="Q76" s="2">
        <f>Import!Q76-'Operation Gen Metering'!Q76</f>
        <v>45.719999999999992</v>
      </c>
      <c r="R76" s="2">
        <f>Import!R76-'Operation Gen Metering'!R76</f>
        <v>48.950999999999993</v>
      </c>
      <c r="S76" s="2">
        <f>Import!S76-'Operation Gen Metering'!S76</f>
        <v>7.1387999999999998</v>
      </c>
      <c r="T76" s="2">
        <f>Import!T76-'Operation Gen Metering'!T76</f>
        <v>1.64385</v>
      </c>
      <c r="U76" s="2">
        <f>Import!U76-'Operation Gen Metering'!U76</f>
        <v>27.260999999999996</v>
      </c>
      <c r="V76" s="2">
        <f>Import!V76-'Operation Gen Metering'!V76</f>
        <v>45.756</v>
      </c>
      <c r="W76" s="2">
        <f>Import!W76-'Operation Gen Metering'!W76</f>
        <v>44.84024999999999</v>
      </c>
      <c r="X76" s="2">
        <f>Import!X76-'Operation Gen Metering'!X76</f>
        <v>30.784499999999994</v>
      </c>
      <c r="Y76" s="2">
        <f>Import!Y76-'Operation Gen Metering'!Y76</f>
        <v>2.2751999999999999</v>
      </c>
      <c r="Z76" s="2">
        <f>Import!Z76-'Operation Gen Metering'!Z76</f>
        <v>16.924949999999995</v>
      </c>
      <c r="AA76" s="2">
        <f>Import!AA76-'Operation Gen Metering'!AA76</f>
        <v>43.454249999999995</v>
      </c>
      <c r="AB76" s="2">
        <f>Import!AB76-'Operation Gen Metering'!AB76</f>
        <v>4.5602999999999998</v>
      </c>
      <c r="AC76" s="2">
        <f>Import!AC76-'Operation Gen Metering'!AC76</f>
        <v>24.099749999999997</v>
      </c>
      <c r="AD76" s="2">
        <f>Import!AD76-'Operation Gen Metering'!AD76</f>
        <v>3.91995</v>
      </c>
      <c r="AE76" s="2">
        <f>Import!AE76-'Operation Gen Metering'!AE76</f>
        <v>29.265749999999997</v>
      </c>
      <c r="AF76" s="2">
        <f>Import!AF76-'Operation Gen Metering'!AF76</f>
        <v>2.5942499999999997</v>
      </c>
      <c r="AG76" s="2">
        <f>Import!AG76-'Operation Gen Metering'!AG76</f>
        <v>14.028299999999998</v>
      </c>
      <c r="AH76" s="2">
        <f>Import!AH76-'Operation Gen Metering'!AH76</f>
        <v>20.498399999999997</v>
      </c>
      <c r="AI76" s="2">
        <f>Import!AI76-'Operation Gen Metering'!AI76</f>
        <v>14.658750000000001</v>
      </c>
      <c r="AJ76" s="2">
        <f>Import!AJ76-'Operation Gen Metering'!AJ76</f>
        <v>17.056349999999998</v>
      </c>
      <c r="AK76" s="2">
        <f>Import!AK76-'Operation Gen Metering'!AK76</f>
        <v>9.772199999999998</v>
      </c>
      <c r="AL76" s="2">
        <f>Import!AL76-'Operation Gen Metering'!AL76</f>
        <v>26.945999999999998</v>
      </c>
      <c r="AM76" s="2">
        <f>Import!AM76-'Operation Gen Metering'!AM76</f>
        <v>1.1794500000000001</v>
      </c>
      <c r="AN76" s="2">
        <f>Import!AN76-'Operation Gen Metering'!AN76</f>
        <v>8.7479999999999993</v>
      </c>
      <c r="AO76" s="2">
        <f>Import!AO76-'Operation Gen Metering'!AO76</f>
        <v>32.332499999999996</v>
      </c>
      <c r="AP76" s="2">
        <f>Import!AP76-'Operation Gen Metering'!AP76</f>
        <v>2.9897999999999998</v>
      </c>
      <c r="AQ76" s="2">
        <f>Import!AQ76-'Operation Gen Metering'!AQ76</f>
        <v>37.239749999999994</v>
      </c>
      <c r="AR76" s="2">
        <f>Import!AR76-'Operation Gen Metering'!AR76</f>
        <v>12.712499999999999</v>
      </c>
      <c r="AS76" s="2">
        <f>Import!AS76-'Operation Gen Metering'!AS76</f>
        <v>32.046749999999996</v>
      </c>
      <c r="AT76" s="2">
        <f>Import!AT76-'Operation Gen Metering'!AT76</f>
        <v>19.455299999999994</v>
      </c>
      <c r="AU76" s="2">
        <f>Import!AU76-'Operation Gen Metering'!AU76</f>
        <v>14.807699999999997</v>
      </c>
      <c r="AV76" s="2">
        <f>Import!AV76-'Operation Gen Metering'!AV76</f>
        <v>18.341999999999999</v>
      </c>
      <c r="AW76" s="2">
        <f>Import!AW76-'Operation Gen Metering'!AW76</f>
        <v>16.065338020351515</v>
      </c>
      <c r="AX76" s="2">
        <f>Import!AX76-'Operation Gen Metering'!AX76</f>
        <v>0</v>
      </c>
      <c r="AY76" s="2">
        <f>Import!AY76-'Operation Gen Metering'!AY76</f>
        <v>0</v>
      </c>
      <c r="AZ76" s="2"/>
    </row>
    <row r="77" spans="1:52" x14ac:dyDescent="0.45">
      <c r="A77" s="1">
        <f t="shared" si="1"/>
        <v>44361</v>
      </c>
      <c r="B77" s="2">
        <f>Import!B77-'Operation Gen Metering'!B77</f>
        <v>18.487349999999996</v>
      </c>
      <c r="C77" s="2">
        <f>Import!C77-'Operation Gen Metering'!C77</f>
        <v>44.081999999999994</v>
      </c>
      <c r="D77" s="2">
        <f>Import!D77-'Operation Gen Metering'!D77</f>
        <v>3.1778999999999997</v>
      </c>
      <c r="E77" s="2">
        <f>Import!E77-'Operation Gen Metering'!E77</f>
        <v>38.45024999999999</v>
      </c>
      <c r="F77" s="2">
        <f>Import!F77-'Operation Gen Metering'!F77</f>
        <v>44.270999999999994</v>
      </c>
      <c r="G77" s="2">
        <f>Import!G77-'Operation Gen Metering'!G77</f>
        <v>45.530999999999999</v>
      </c>
      <c r="H77" s="2">
        <f>Import!H77-'Operation Gen Metering'!H77</f>
        <v>41.087249999999997</v>
      </c>
      <c r="I77" s="2">
        <f>Import!I77-'Operation Gen Metering'!I77</f>
        <v>2.2166999999999999</v>
      </c>
      <c r="J77" s="2">
        <f>Import!J77-'Operation Gen Metering'!J77</f>
        <v>0.21689999999999998</v>
      </c>
      <c r="K77" s="2">
        <f>Import!K77-'Operation Gen Metering'!K77</f>
        <v>0.20519999999999999</v>
      </c>
      <c r="L77" s="2">
        <f>Import!L77-'Operation Gen Metering'!L77</f>
        <v>0.20834999999999998</v>
      </c>
      <c r="M77" s="2">
        <f>Import!M77-'Operation Gen Metering'!M77</f>
        <v>0.19754999999999998</v>
      </c>
      <c r="N77" s="2">
        <f>Import!N77-'Operation Gen Metering'!N77</f>
        <v>0.18899999999999997</v>
      </c>
      <c r="O77" s="2">
        <f>Import!O77-'Operation Gen Metering'!O77</f>
        <v>0.18990000000000001</v>
      </c>
      <c r="P77" s="2">
        <f>Import!P77-'Operation Gen Metering'!P77</f>
        <v>0.2475</v>
      </c>
      <c r="Q77" s="2">
        <f>Import!Q77-'Operation Gen Metering'!Q77</f>
        <v>0.26234999999999997</v>
      </c>
      <c r="R77" s="2">
        <f>Import!R77-'Operation Gen Metering'!R77</f>
        <v>0.25379999999999997</v>
      </c>
      <c r="S77" s="2">
        <f>Import!S77-'Operation Gen Metering'!S77</f>
        <v>0.25695000000000001</v>
      </c>
      <c r="T77" s="2">
        <f>Import!T77-'Operation Gen Metering'!T77</f>
        <v>0.25469999999999998</v>
      </c>
      <c r="U77" s="2">
        <f>Import!U77-'Operation Gen Metering'!U77</f>
        <v>0.25290000000000001</v>
      </c>
      <c r="V77" s="2">
        <f>Import!V77-'Operation Gen Metering'!V77</f>
        <v>0.25695000000000001</v>
      </c>
      <c r="W77" s="2">
        <f>Import!W77-'Operation Gen Metering'!W77</f>
        <v>0.25695000000000001</v>
      </c>
      <c r="X77" s="2">
        <f>Import!X77-'Operation Gen Metering'!X77</f>
        <v>0.25379999999999997</v>
      </c>
      <c r="Y77" s="2">
        <f>Import!Y77-'Operation Gen Metering'!Y77</f>
        <v>0.25604999999999994</v>
      </c>
      <c r="Z77" s="2">
        <f>Import!Z77-'Operation Gen Metering'!Z77</f>
        <v>0.26234999999999997</v>
      </c>
      <c r="AA77" s="2">
        <f>Import!AA77-'Operation Gen Metering'!AA77</f>
        <v>0.25379999999999997</v>
      </c>
      <c r="AB77" s="2">
        <f>Import!AB77-'Operation Gen Metering'!AB77</f>
        <v>0.64710000000000001</v>
      </c>
      <c r="AC77" s="2">
        <f>Import!AC77-'Operation Gen Metering'!AC77</f>
        <v>0.34649999999999997</v>
      </c>
      <c r="AD77" s="2">
        <f>Import!AD77-'Operation Gen Metering'!AD77</f>
        <v>0.19665000000000002</v>
      </c>
      <c r="AE77" s="2">
        <f>Import!AE77-'Operation Gen Metering'!AE77</f>
        <v>0.16829999999999998</v>
      </c>
      <c r="AF77" s="2">
        <f>Import!AF77-'Operation Gen Metering'!AF77</f>
        <v>0.17054999999999998</v>
      </c>
      <c r="AG77" s="2">
        <f>Import!AG77-'Operation Gen Metering'!AG77</f>
        <v>0.1404</v>
      </c>
      <c r="AH77" s="2">
        <f>Import!AH77-'Operation Gen Metering'!AH77</f>
        <v>0.12959999999999999</v>
      </c>
      <c r="AI77" s="2">
        <f>Import!AI77-'Operation Gen Metering'!AI77</f>
        <v>0.12870000000000001</v>
      </c>
      <c r="AJ77" s="2">
        <f>Import!AJ77-'Operation Gen Metering'!AJ77</f>
        <v>0.13184999999999997</v>
      </c>
      <c r="AK77" s="2">
        <f>Import!AK77-'Operation Gen Metering'!AK77</f>
        <v>0.1404</v>
      </c>
      <c r="AL77" s="2">
        <f>Import!AL77-'Operation Gen Metering'!AL77</f>
        <v>0.13184999999999997</v>
      </c>
      <c r="AM77" s="2">
        <f>Import!AM77-'Operation Gen Metering'!AM77</f>
        <v>0.13184999999999997</v>
      </c>
      <c r="AN77" s="2">
        <f>Import!AN77-'Operation Gen Metering'!AN77</f>
        <v>0.13184999999999997</v>
      </c>
      <c r="AO77" s="2">
        <f>Import!AO77-'Operation Gen Metering'!AO77</f>
        <v>0.13274999999999998</v>
      </c>
      <c r="AP77" s="2">
        <f>Import!AP77-'Operation Gen Metering'!AP77</f>
        <v>0.14265</v>
      </c>
      <c r="AQ77" s="2">
        <f>Import!AQ77-'Operation Gen Metering'!AQ77</f>
        <v>0.1467</v>
      </c>
      <c r="AR77" s="2">
        <f>Import!AR77-'Operation Gen Metering'!AR77</f>
        <v>0.13409999999999997</v>
      </c>
      <c r="AS77" s="2">
        <f>Import!AS77-'Operation Gen Metering'!AS77</f>
        <v>0.13589999999999999</v>
      </c>
      <c r="AT77" s="2">
        <f>Import!AT77-'Operation Gen Metering'!AT77</f>
        <v>0.12870000000000001</v>
      </c>
      <c r="AU77" s="2">
        <f>Import!AU77-'Operation Gen Metering'!AU77</f>
        <v>0.13184999999999997</v>
      </c>
      <c r="AV77" s="2">
        <f>Import!AV77-'Operation Gen Metering'!AV77</f>
        <v>0.13184999999999997</v>
      </c>
      <c r="AW77" s="2">
        <f>Import!AW77-'Operation Gen Metering'!AW77</f>
        <v>-7.5794332562441991</v>
      </c>
      <c r="AX77" s="2">
        <f>Import!AX77-'Operation Gen Metering'!AX77</f>
        <v>0</v>
      </c>
      <c r="AY77" s="2">
        <f>Import!AY77-'Operation Gen Metering'!AY77</f>
        <v>0</v>
      </c>
      <c r="AZ77" s="2"/>
    </row>
    <row r="78" spans="1:52" x14ac:dyDescent="0.45">
      <c r="A78" s="1">
        <f t="shared" si="1"/>
        <v>44362</v>
      </c>
      <c r="B78" s="2">
        <f>Import!B78-'Operation Gen Metering'!B78</f>
        <v>0.1404</v>
      </c>
      <c r="C78" s="2">
        <f>Import!C78-'Operation Gen Metering'!C78</f>
        <v>0.1467</v>
      </c>
      <c r="D78" s="2">
        <f>Import!D78-'Operation Gen Metering'!D78</f>
        <v>0.13589999999999999</v>
      </c>
      <c r="E78" s="2">
        <f>Import!E78-'Operation Gen Metering'!E78</f>
        <v>0.11249999999999999</v>
      </c>
      <c r="F78" s="2">
        <f>Import!F78-'Operation Gen Metering'!F78</f>
        <v>0.10485</v>
      </c>
      <c r="G78" s="2">
        <f>Import!G78-'Operation Gen Metering'!G78</f>
        <v>0.1017</v>
      </c>
      <c r="H78" s="2">
        <f>Import!H78-'Operation Gen Metering'!H78</f>
        <v>0.1017</v>
      </c>
      <c r="I78" s="2">
        <f>Import!I78-'Operation Gen Metering'!I78</f>
        <v>0.10485</v>
      </c>
      <c r="J78" s="2">
        <f>Import!J78-'Operation Gen Metering'!J78</f>
        <v>0.1026</v>
      </c>
      <c r="K78" s="2">
        <f>Import!K78-'Operation Gen Metering'!K78</f>
        <v>9.6299999999999983E-2</v>
      </c>
      <c r="L78" s="2">
        <f>Import!L78-'Operation Gen Metering'!L78</f>
        <v>9.6299999999999983E-2</v>
      </c>
      <c r="M78" s="2">
        <f>Import!M78-'Operation Gen Metering'!M78</f>
        <v>9.2700000000000005E-2</v>
      </c>
      <c r="N78" s="2">
        <f>Import!N78-'Operation Gen Metering'!N78</f>
        <v>9.0899999999999981E-2</v>
      </c>
      <c r="O78" s="2">
        <f>Import!O78-'Operation Gen Metering'!O78</f>
        <v>9.4950000000000007E-2</v>
      </c>
      <c r="P78" s="2">
        <f>Import!P78-'Operation Gen Metering'!P78</f>
        <v>0.11115</v>
      </c>
      <c r="Q78" s="2">
        <f>Import!Q78-'Operation Gen Metering'!Q78</f>
        <v>0.1197</v>
      </c>
      <c r="R78" s="2">
        <f>Import!R78-'Operation Gen Metering'!R78</f>
        <v>0.13949999999999999</v>
      </c>
      <c r="S78" s="2">
        <f>Import!S78-'Operation Gen Metering'!S78</f>
        <v>0.13409999999999997</v>
      </c>
      <c r="T78" s="2">
        <f>Import!T78-'Operation Gen Metering'!T78</f>
        <v>0.12870000000000001</v>
      </c>
      <c r="U78" s="2">
        <f>Import!U78-'Operation Gen Metering'!U78</f>
        <v>0.12104999999999996</v>
      </c>
      <c r="V78" s="2">
        <f>Import!V78-'Operation Gen Metering'!V78</f>
        <v>0.12104999999999996</v>
      </c>
      <c r="W78" s="2">
        <f>Import!W78-'Operation Gen Metering'!W78</f>
        <v>0.12509999999999999</v>
      </c>
      <c r="X78" s="2">
        <f>Import!X78-'Operation Gen Metering'!X78</f>
        <v>0.71594999999999986</v>
      </c>
      <c r="Y78" s="2">
        <f>Import!Y78-'Operation Gen Metering'!Y78</f>
        <v>0.72809999999999997</v>
      </c>
      <c r="Z78" s="2">
        <f>Import!Z78-'Operation Gen Metering'!Z78</f>
        <v>0.6641999999999999</v>
      </c>
      <c r="AA78" s="2">
        <f>Import!AA78-'Operation Gen Metering'!AA78</f>
        <v>0.16740000000000002</v>
      </c>
      <c r="AB78" s="2">
        <f>Import!AB78-'Operation Gen Metering'!AB78</f>
        <v>0.16829999999999998</v>
      </c>
      <c r="AC78" s="2">
        <f>Import!AC78-'Operation Gen Metering'!AC78</f>
        <v>0.1179</v>
      </c>
      <c r="AD78" s="2">
        <f>Import!AD78-'Operation Gen Metering'!AD78</f>
        <v>0.12509999999999999</v>
      </c>
      <c r="AE78" s="2">
        <f>Import!AE78-'Operation Gen Metering'!AE78</f>
        <v>0.12195</v>
      </c>
      <c r="AF78" s="2">
        <f>Import!AF78-'Operation Gen Metering'!AF78</f>
        <v>0.1197</v>
      </c>
      <c r="AG78" s="2">
        <f>Import!AG78-'Operation Gen Metering'!AG78</f>
        <v>0.11565</v>
      </c>
      <c r="AH78" s="2">
        <f>Import!AH78-'Operation Gen Metering'!AH78</f>
        <v>0.1197</v>
      </c>
      <c r="AI78" s="2">
        <f>Import!AI78-'Operation Gen Metering'!AI78</f>
        <v>0.12329999999999997</v>
      </c>
      <c r="AJ78" s="2">
        <f>Import!AJ78-'Operation Gen Metering'!AJ78</f>
        <v>0.11879999999999999</v>
      </c>
      <c r="AK78" s="2">
        <f>Import!AK78-'Operation Gen Metering'!AK78</f>
        <v>0.1017</v>
      </c>
      <c r="AL78" s="2">
        <f>Import!AL78-'Operation Gen Metering'!AL78</f>
        <v>0.10349999999999998</v>
      </c>
      <c r="AM78" s="2">
        <f>Import!AM78-'Operation Gen Metering'!AM78</f>
        <v>0.1026</v>
      </c>
      <c r="AN78" s="2">
        <f>Import!AN78-'Operation Gen Metering'!AN78</f>
        <v>9.7200000000000009E-2</v>
      </c>
      <c r="AO78" s="2">
        <f>Import!AO78-'Operation Gen Metering'!AO78</f>
        <v>9.8099999999999993E-2</v>
      </c>
      <c r="AP78" s="2">
        <f>Import!AP78-'Operation Gen Metering'!AP78</f>
        <v>9.4950000000000007E-2</v>
      </c>
      <c r="AQ78" s="2">
        <f>Import!AQ78-'Operation Gen Metering'!AQ78</f>
        <v>0.1026</v>
      </c>
      <c r="AR78" s="2">
        <f>Import!AR78-'Operation Gen Metering'!AR78</f>
        <v>9.4950000000000007E-2</v>
      </c>
      <c r="AS78" s="2">
        <f>Import!AS78-'Operation Gen Metering'!AS78</f>
        <v>0.1026</v>
      </c>
      <c r="AT78" s="2">
        <f>Import!AT78-'Operation Gen Metering'!AT78</f>
        <v>0.1026</v>
      </c>
      <c r="AU78" s="2">
        <f>Import!AU78-'Operation Gen Metering'!AU78</f>
        <v>0.1026</v>
      </c>
      <c r="AV78" s="2">
        <f>Import!AV78-'Operation Gen Metering'!AV78</f>
        <v>0.10485</v>
      </c>
      <c r="AW78" s="2">
        <f>Import!AW78-'Operation Gen Metering'!AW78</f>
        <v>0.14545823311748382</v>
      </c>
      <c r="AX78" s="2">
        <f>Import!AX78-'Operation Gen Metering'!AX78</f>
        <v>0</v>
      </c>
      <c r="AY78" s="2">
        <f>Import!AY78-'Operation Gen Metering'!AY78</f>
        <v>0</v>
      </c>
      <c r="AZ78" s="2"/>
    </row>
    <row r="79" spans="1:52" x14ac:dyDescent="0.45">
      <c r="A79" s="1">
        <f t="shared" si="1"/>
        <v>44363</v>
      </c>
      <c r="B79" s="2">
        <f>Import!B79-'Operation Gen Metering'!B79</f>
        <v>0.11115</v>
      </c>
      <c r="C79" s="2">
        <f>Import!C79-'Operation Gen Metering'!C79</f>
        <v>0.10574999999999998</v>
      </c>
      <c r="D79" s="2">
        <f>Import!D79-'Operation Gen Metering'!D79</f>
        <v>0.11115</v>
      </c>
      <c r="E79" s="2">
        <f>Import!E79-'Operation Gen Metering'!E79</f>
        <v>0.12959999999999999</v>
      </c>
      <c r="F79" s="2">
        <f>Import!F79-'Operation Gen Metering'!F79</f>
        <v>0.13049999999999998</v>
      </c>
      <c r="G79" s="2">
        <f>Import!G79-'Operation Gen Metering'!G79</f>
        <v>0.12959999999999999</v>
      </c>
      <c r="H79" s="2">
        <f>Import!H79-'Operation Gen Metering'!H79</f>
        <v>0.13049999999999998</v>
      </c>
      <c r="I79" s="2">
        <f>Import!I79-'Operation Gen Metering'!I79</f>
        <v>0.12870000000000001</v>
      </c>
      <c r="J79" s="2">
        <f>Import!J79-'Operation Gen Metering'!J79</f>
        <v>0.12959999999999999</v>
      </c>
      <c r="K79" s="2">
        <f>Import!K79-'Operation Gen Metering'!K79</f>
        <v>0.1242</v>
      </c>
      <c r="L79" s="2">
        <f>Import!L79-'Operation Gen Metering'!L79</f>
        <v>0.12195</v>
      </c>
      <c r="M79" s="2">
        <f>Import!M79-'Operation Gen Metering'!M79</f>
        <v>0.11565</v>
      </c>
      <c r="N79" s="2">
        <f>Import!N79-'Operation Gen Metering'!N79</f>
        <v>0.11429999999999998</v>
      </c>
      <c r="O79" s="2">
        <f>Import!O79-'Operation Gen Metering'!O79</f>
        <v>0.1197</v>
      </c>
      <c r="P79" s="2">
        <f>Import!P79-'Operation Gen Metering'!P79</f>
        <v>0.33030000000000004</v>
      </c>
      <c r="Q79" s="2">
        <f>Import!Q79-'Operation Gen Metering'!Q79</f>
        <v>1.2928500000000001</v>
      </c>
      <c r="R79" s="2">
        <f>Import!R79-'Operation Gen Metering'!R79</f>
        <v>1.3360499999999997</v>
      </c>
      <c r="S79" s="2">
        <f>Import!S79-'Operation Gen Metering'!S79</f>
        <v>0.49364999999999992</v>
      </c>
      <c r="T79" s="2">
        <f>Import!T79-'Operation Gen Metering'!T79</f>
        <v>0.18674999999999997</v>
      </c>
      <c r="U79" s="2">
        <f>Import!U79-'Operation Gen Metering'!U79</f>
        <v>0.24074999999999996</v>
      </c>
      <c r="V79" s="2">
        <f>Import!V79-'Operation Gen Metering'!V79</f>
        <v>0.22994999999999999</v>
      </c>
      <c r="W79" s="2">
        <f>Import!W79-'Operation Gen Metering'!W79</f>
        <v>0.44055</v>
      </c>
      <c r="X79" s="2">
        <f>Import!X79-'Operation Gen Metering'!X79</f>
        <v>0.38114999999999993</v>
      </c>
      <c r="Y79" s="2">
        <f>Import!Y79-'Operation Gen Metering'!Y79</f>
        <v>0.23669999999999997</v>
      </c>
      <c r="Z79" s="2">
        <f>Import!Z79-'Operation Gen Metering'!Z79</f>
        <v>0.13949999999999999</v>
      </c>
      <c r="AA79" s="2">
        <f>Import!AA79-'Operation Gen Metering'!AA79</f>
        <v>0.46215000000000006</v>
      </c>
      <c r="AB79" s="2">
        <f>Import!AB79-'Operation Gen Metering'!AB79</f>
        <v>0.14579999999999999</v>
      </c>
      <c r="AC79" s="2">
        <f>Import!AC79-'Operation Gen Metering'!AC79</f>
        <v>0.1467</v>
      </c>
      <c r="AD79" s="2">
        <f>Import!AD79-'Operation Gen Metering'!AD79</f>
        <v>0.15884999999999996</v>
      </c>
      <c r="AE79" s="2">
        <f>Import!AE79-'Operation Gen Metering'!AE79</f>
        <v>0.2268</v>
      </c>
      <c r="AF79" s="2">
        <f>Import!AF79-'Operation Gen Metering'!AF79</f>
        <v>0.38024999999999998</v>
      </c>
      <c r="AG79" s="2">
        <f>Import!AG79-'Operation Gen Metering'!AG79</f>
        <v>0.37890000000000001</v>
      </c>
      <c r="AH79" s="2">
        <f>Import!AH79-'Operation Gen Metering'!AH79</f>
        <v>0.17595</v>
      </c>
      <c r="AI79" s="2">
        <f>Import!AI79-'Operation Gen Metering'!AI79</f>
        <v>0.1242</v>
      </c>
      <c r="AJ79" s="2">
        <f>Import!AJ79-'Operation Gen Metering'!AJ79</f>
        <v>0.46349999999999991</v>
      </c>
      <c r="AK79" s="2">
        <f>Import!AK79-'Operation Gen Metering'!AK79</f>
        <v>0.12645000000000001</v>
      </c>
      <c r="AL79" s="2">
        <f>Import!AL79-'Operation Gen Metering'!AL79</f>
        <v>0.12734999999999999</v>
      </c>
      <c r="AM79" s="2">
        <f>Import!AM79-'Operation Gen Metering'!AM79</f>
        <v>0.12509999999999999</v>
      </c>
      <c r="AN79" s="2">
        <f>Import!AN79-'Operation Gen Metering'!AN79</f>
        <v>0.12734999999999999</v>
      </c>
      <c r="AO79" s="2">
        <f>Import!AO79-'Operation Gen Metering'!AO79</f>
        <v>0.32624999999999998</v>
      </c>
      <c r="AP79" s="2">
        <f>Import!AP79-'Operation Gen Metering'!AP79</f>
        <v>0.26009999999999994</v>
      </c>
      <c r="AQ79" s="2">
        <f>Import!AQ79-'Operation Gen Metering'!AQ79</f>
        <v>0.12870000000000001</v>
      </c>
      <c r="AR79" s="2">
        <f>Import!AR79-'Operation Gen Metering'!AR79</f>
        <v>0.20519999999999999</v>
      </c>
      <c r="AS79" s="2">
        <f>Import!AS79-'Operation Gen Metering'!AS79</f>
        <v>0.40499999999999997</v>
      </c>
      <c r="AT79" s="2">
        <f>Import!AT79-'Operation Gen Metering'!AT79</f>
        <v>0.13499999999999998</v>
      </c>
      <c r="AU79" s="2">
        <f>Import!AU79-'Operation Gen Metering'!AU79</f>
        <v>0.13184999999999997</v>
      </c>
      <c r="AV79" s="2">
        <f>Import!AV79-'Operation Gen Metering'!AV79</f>
        <v>0.13589999999999999</v>
      </c>
      <c r="AW79" s="2">
        <f>Import!AW79-'Operation Gen Metering'!AW79</f>
        <v>0.25342950971322853</v>
      </c>
      <c r="AX79" s="2">
        <f>Import!AX79-'Operation Gen Metering'!AX79</f>
        <v>0</v>
      </c>
      <c r="AY79" s="2">
        <f>Import!AY79-'Operation Gen Metering'!AY79</f>
        <v>0</v>
      </c>
      <c r="AZ79" s="2"/>
    </row>
    <row r="80" spans="1:52" x14ac:dyDescent="0.45">
      <c r="A80" s="1">
        <f t="shared" si="1"/>
        <v>44364</v>
      </c>
      <c r="B80" s="2">
        <f>Import!B80-'Operation Gen Metering'!B80</f>
        <v>0.15570000000000001</v>
      </c>
      <c r="C80" s="2">
        <f>Import!C80-'Operation Gen Metering'!C80</f>
        <v>0.15209999999999996</v>
      </c>
      <c r="D80" s="2">
        <f>Import!D80-'Operation Gen Metering'!D80</f>
        <v>0.14895</v>
      </c>
      <c r="E80" s="2">
        <f>Import!E80-'Operation Gen Metering'!E80</f>
        <v>0.14354999999999998</v>
      </c>
      <c r="F80" s="2">
        <f>Import!F80-'Operation Gen Metering'!F80</f>
        <v>0.1449</v>
      </c>
      <c r="G80" s="2">
        <f>Import!G80-'Operation Gen Metering'!G80</f>
        <v>0.14265</v>
      </c>
      <c r="H80" s="2">
        <f>Import!H80-'Operation Gen Metering'!H80</f>
        <v>0.1449</v>
      </c>
      <c r="I80" s="2">
        <f>Import!I80-'Operation Gen Metering'!I80</f>
        <v>0.1449</v>
      </c>
      <c r="J80" s="2">
        <f>Import!J80-'Operation Gen Metering'!J80</f>
        <v>0.14579999999999999</v>
      </c>
      <c r="K80" s="2">
        <f>Import!K80-'Operation Gen Metering'!K80</f>
        <v>0.13589999999999999</v>
      </c>
      <c r="L80" s="2">
        <f>Import!L80-'Operation Gen Metering'!L80</f>
        <v>0.13949999999999999</v>
      </c>
      <c r="M80" s="2">
        <f>Import!M80-'Operation Gen Metering'!M80</f>
        <v>0.13949999999999999</v>
      </c>
      <c r="N80" s="2">
        <f>Import!N80-'Operation Gen Metering'!N80</f>
        <v>0.14804999999999996</v>
      </c>
      <c r="O80" s="2">
        <f>Import!O80-'Operation Gen Metering'!O80</f>
        <v>0.13815</v>
      </c>
      <c r="P80" s="2">
        <f>Import!P80-'Operation Gen Metering'!P80</f>
        <v>0.15434999999999996</v>
      </c>
      <c r="Q80" s="2">
        <f>Import!Q80-'Operation Gen Metering'!Q80</f>
        <v>0.14895</v>
      </c>
      <c r="R80" s="2">
        <f>Import!R80-'Operation Gen Metering'!R80</f>
        <v>0.1449</v>
      </c>
      <c r="S80" s="2">
        <f>Import!S80-'Operation Gen Metering'!S80</f>
        <v>0.13949999999999999</v>
      </c>
      <c r="T80" s="2">
        <f>Import!T80-'Operation Gen Metering'!T80</f>
        <v>0.1404</v>
      </c>
      <c r="U80" s="2">
        <f>Import!U80-'Operation Gen Metering'!U80</f>
        <v>0.14129999999999998</v>
      </c>
      <c r="V80" s="2">
        <f>Import!V80-'Operation Gen Metering'!V80</f>
        <v>0.14129999999999998</v>
      </c>
      <c r="W80" s="2">
        <f>Import!W80-'Operation Gen Metering'!W80</f>
        <v>0.13409999999999997</v>
      </c>
      <c r="X80" s="2">
        <f>Import!X80-'Operation Gen Metering'!X80</f>
        <v>0.13409999999999997</v>
      </c>
      <c r="Y80" s="2">
        <f>Import!Y80-'Operation Gen Metering'!Y80</f>
        <v>0.14265</v>
      </c>
      <c r="Z80" s="2">
        <f>Import!Z80-'Operation Gen Metering'!Z80</f>
        <v>0.13724999999999998</v>
      </c>
      <c r="AA80" s="2">
        <f>Import!AA80-'Operation Gen Metering'!AA80</f>
        <v>0.14354999999999998</v>
      </c>
      <c r="AB80" s="2">
        <f>Import!AB80-'Operation Gen Metering'!AB80</f>
        <v>0.13949999999999999</v>
      </c>
      <c r="AC80" s="2">
        <f>Import!AC80-'Operation Gen Metering'!AC80</f>
        <v>0.1404</v>
      </c>
      <c r="AD80" s="2">
        <f>Import!AD80-'Operation Gen Metering'!AD80</f>
        <v>0.16649999999999998</v>
      </c>
      <c r="AE80" s="2">
        <f>Import!AE80-'Operation Gen Metering'!AE80</f>
        <v>0.1719</v>
      </c>
      <c r="AF80" s="2">
        <f>Import!AF80-'Operation Gen Metering'!AF80</f>
        <v>0.16829999999999998</v>
      </c>
      <c r="AG80" s="2">
        <f>Import!AG80-'Operation Gen Metering'!AG80</f>
        <v>0.16649999999999998</v>
      </c>
      <c r="AH80" s="2">
        <f>Import!AH80-'Operation Gen Metering'!AH80</f>
        <v>0.15570000000000001</v>
      </c>
      <c r="AI80" s="2">
        <f>Import!AI80-'Operation Gen Metering'!AI80</f>
        <v>0.15345</v>
      </c>
      <c r="AJ80" s="2">
        <f>Import!AJ80-'Operation Gen Metering'!AJ80</f>
        <v>0.15345</v>
      </c>
      <c r="AK80" s="2">
        <f>Import!AK80-'Operation Gen Metering'!AK80</f>
        <v>0.1512</v>
      </c>
      <c r="AL80" s="2">
        <f>Import!AL80-'Operation Gen Metering'!AL80</f>
        <v>0.15029999999999996</v>
      </c>
      <c r="AM80" s="2">
        <f>Import!AM80-'Operation Gen Metering'!AM80</f>
        <v>0.14895</v>
      </c>
      <c r="AN80" s="2">
        <f>Import!AN80-'Operation Gen Metering'!AN80</f>
        <v>0.15209999999999996</v>
      </c>
      <c r="AO80" s="2">
        <f>Import!AO80-'Operation Gen Metering'!AO80</f>
        <v>0.14579999999999999</v>
      </c>
      <c r="AP80" s="2">
        <f>Import!AP80-'Operation Gen Metering'!AP80</f>
        <v>0.15434999999999996</v>
      </c>
      <c r="AQ80" s="2">
        <f>Import!AQ80-'Operation Gen Metering'!AQ80</f>
        <v>0.1467</v>
      </c>
      <c r="AR80" s="2">
        <f>Import!AR80-'Operation Gen Metering'!AR80</f>
        <v>0.15570000000000001</v>
      </c>
      <c r="AS80" s="2">
        <f>Import!AS80-'Operation Gen Metering'!AS80</f>
        <v>0.15434999999999996</v>
      </c>
      <c r="AT80" s="2">
        <f>Import!AT80-'Operation Gen Metering'!AT80</f>
        <v>0.15345</v>
      </c>
      <c r="AU80" s="2">
        <f>Import!AU80-'Operation Gen Metering'!AU80</f>
        <v>0.15884999999999996</v>
      </c>
      <c r="AV80" s="2">
        <f>Import!AV80-'Operation Gen Metering'!AV80</f>
        <v>0.14804999999999996</v>
      </c>
      <c r="AW80" s="2">
        <f>Import!AW80-'Operation Gen Metering'!AW80</f>
        <v>0.15413311748381131</v>
      </c>
      <c r="AX80" s="2">
        <f>Import!AX80-'Operation Gen Metering'!AX80</f>
        <v>0</v>
      </c>
      <c r="AY80" s="2">
        <f>Import!AY80-'Operation Gen Metering'!AY80</f>
        <v>0</v>
      </c>
      <c r="AZ80" s="2"/>
    </row>
    <row r="81" spans="1:52" x14ac:dyDescent="0.45">
      <c r="A81" s="1">
        <f t="shared" si="1"/>
        <v>44365</v>
      </c>
      <c r="B81" s="2">
        <f>Import!B81-'Operation Gen Metering'!B81</f>
        <v>0.12509999999999999</v>
      </c>
      <c r="C81" s="2">
        <f>Import!C81-'Operation Gen Metering'!C81</f>
        <v>0.12870000000000001</v>
      </c>
      <c r="D81" s="2">
        <f>Import!D81-'Operation Gen Metering'!D81</f>
        <v>0.12645000000000001</v>
      </c>
      <c r="E81" s="2">
        <f>Import!E81-'Operation Gen Metering'!E81</f>
        <v>0.12195</v>
      </c>
      <c r="F81" s="2">
        <f>Import!F81-'Operation Gen Metering'!F81</f>
        <v>0.12734999999999999</v>
      </c>
      <c r="G81" s="2">
        <f>Import!G81-'Operation Gen Metering'!G81</f>
        <v>0.1242</v>
      </c>
      <c r="H81" s="2">
        <f>Import!H81-'Operation Gen Metering'!H81</f>
        <v>0.12734999999999999</v>
      </c>
      <c r="I81" s="2">
        <f>Import!I81-'Operation Gen Metering'!I81</f>
        <v>0.12734999999999999</v>
      </c>
      <c r="J81" s="2">
        <f>Import!J81-'Operation Gen Metering'!J81</f>
        <v>0.13949999999999999</v>
      </c>
      <c r="K81" s="2">
        <f>Import!K81-'Operation Gen Metering'!K81</f>
        <v>0.13184999999999997</v>
      </c>
      <c r="L81" s="2">
        <f>Import!L81-'Operation Gen Metering'!L81</f>
        <v>0.13184999999999997</v>
      </c>
      <c r="M81" s="2">
        <f>Import!M81-'Operation Gen Metering'!M81</f>
        <v>0.12870000000000001</v>
      </c>
      <c r="N81" s="2">
        <f>Import!N81-'Operation Gen Metering'!N81</f>
        <v>0.14579999999999999</v>
      </c>
      <c r="O81" s="2">
        <f>Import!O81-'Operation Gen Metering'!O81</f>
        <v>0.13274999999999998</v>
      </c>
      <c r="P81" s="2">
        <f>Import!P81-'Operation Gen Metering'!P81</f>
        <v>0.12734999999999999</v>
      </c>
      <c r="Q81" s="2">
        <f>Import!Q81-'Operation Gen Metering'!Q81</f>
        <v>0.12104999999999996</v>
      </c>
      <c r="R81" s="2">
        <f>Import!R81-'Operation Gen Metering'!R81</f>
        <v>0.11249999999999999</v>
      </c>
      <c r="S81" s="2">
        <f>Import!S81-'Operation Gen Metering'!S81</f>
        <v>0.11879999999999999</v>
      </c>
      <c r="T81" s="2">
        <f>Import!T81-'Operation Gen Metering'!T81</f>
        <v>0.1179</v>
      </c>
      <c r="U81" s="2">
        <f>Import!U81-'Operation Gen Metering'!U81</f>
        <v>0.11249999999999999</v>
      </c>
      <c r="V81" s="2">
        <f>Import!V81-'Operation Gen Metering'!V81</f>
        <v>0.1242</v>
      </c>
      <c r="W81" s="2">
        <f>Import!W81-'Operation Gen Metering'!W81</f>
        <v>0.1512</v>
      </c>
      <c r="X81" s="2">
        <f>Import!X81-'Operation Gen Metering'!X81</f>
        <v>0.14895</v>
      </c>
      <c r="Y81" s="2">
        <f>Import!Y81-'Operation Gen Metering'!Y81</f>
        <v>0.14579999999999999</v>
      </c>
      <c r="Z81" s="2">
        <f>Import!Z81-'Operation Gen Metering'!Z81</f>
        <v>0.14579999999999999</v>
      </c>
      <c r="AA81" s="2">
        <f>Import!AA81-'Operation Gen Metering'!AA81</f>
        <v>0.1449</v>
      </c>
      <c r="AB81" s="2">
        <f>Import!AB81-'Operation Gen Metering'!AB81</f>
        <v>0.14895</v>
      </c>
      <c r="AC81" s="2">
        <f>Import!AC81-'Operation Gen Metering'!AC81</f>
        <v>0.14804999999999996</v>
      </c>
      <c r="AD81" s="2">
        <f>Import!AD81-'Operation Gen Metering'!AD81</f>
        <v>0.14354999999999998</v>
      </c>
      <c r="AE81" s="2">
        <f>Import!AE81-'Operation Gen Metering'!AE81</f>
        <v>0.15029999999999996</v>
      </c>
      <c r="AF81" s="2">
        <f>Import!AF81-'Operation Gen Metering'!AF81</f>
        <v>0.14804999999999996</v>
      </c>
      <c r="AG81" s="2">
        <f>Import!AG81-'Operation Gen Metering'!AG81</f>
        <v>0.14895</v>
      </c>
      <c r="AH81" s="2">
        <f>Import!AH81-'Operation Gen Metering'!AH81</f>
        <v>0.1449</v>
      </c>
      <c r="AI81" s="2">
        <f>Import!AI81-'Operation Gen Metering'!AI81</f>
        <v>0.1449</v>
      </c>
      <c r="AJ81" s="2">
        <f>Import!AJ81-'Operation Gen Metering'!AJ81</f>
        <v>0.1449</v>
      </c>
      <c r="AK81" s="2">
        <f>Import!AK81-'Operation Gen Metering'!AK81</f>
        <v>0.14895</v>
      </c>
      <c r="AL81" s="2">
        <f>Import!AL81-'Operation Gen Metering'!AL81</f>
        <v>0.14895</v>
      </c>
      <c r="AM81" s="2">
        <f>Import!AM81-'Operation Gen Metering'!AM81</f>
        <v>0.14579999999999999</v>
      </c>
      <c r="AN81" s="2">
        <f>Import!AN81-'Operation Gen Metering'!AN81</f>
        <v>0.15029999999999996</v>
      </c>
      <c r="AO81" s="2">
        <f>Import!AO81-'Operation Gen Metering'!AO81</f>
        <v>0.14895</v>
      </c>
      <c r="AP81" s="2">
        <f>Import!AP81-'Operation Gen Metering'!AP81</f>
        <v>0.15345</v>
      </c>
      <c r="AQ81" s="2">
        <f>Import!AQ81-'Operation Gen Metering'!AQ81</f>
        <v>0.1449</v>
      </c>
      <c r="AR81" s="2">
        <f>Import!AR81-'Operation Gen Metering'!AR81</f>
        <v>0.1512</v>
      </c>
      <c r="AS81" s="2">
        <f>Import!AS81-'Operation Gen Metering'!AS81</f>
        <v>0.15434999999999996</v>
      </c>
      <c r="AT81" s="2">
        <f>Import!AT81-'Operation Gen Metering'!AT81</f>
        <v>0.15570000000000001</v>
      </c>
      <c r="AU81" s="2">
        <f>Import!AU81-'Operation Gen Metering'!AU81</f>
        <v>0.15884999999999996</v>
      </c>
      <c r="AV81" s="2">
        <f>Import!AV81-'Operation Gen Metering'!AV81</f>
        <v>0.15749999999999997</v>
      </c>
      <c r="AW81" s="2">
        <f>Import!AW81-'Operation Gen Metering'!AW81</f>
        <v>0.1566362164662351</v>
      </c>
      <c r="AX81" s="2">
        <f>Import!AX81-'Operation Gen Metering'!AX81</f>
        <v>0</v>
      </c>
      <c r="AY81" s="2">
        <f>Import!AY81-'Operation Gen Metering'!AY81</f>
        <v>0</v>
      </c>
      <c r="AZ81" s="2"/>
    </row>
    <row r="82" spans="1:52" x14ac:dyDescent="0.45">
      <c r="A82" s="1">
        <f t="shared" si="1"/>
        <v>44366</v>
      </c>
      <c r="B82" s="2">
        <f>Import!B82-'Operation Gen Metering'!B82</f>
        <v>0.16740000000000002</v>
      </c>
      <c r="C82" s="2">
        <f>Import!C82-'Operation Gen Metering'!C82</f>
        <v>0.14129999999999998</v>
      </c>
      <c r="D82" s="2">
        <f>Import!D82-'Operation Gen Metering'!D82</f>
        <v>0.12329999999999997</v>
      </c>
      <c r="E82" s="2">
        <f>Import!E82-'Operation Gen Metering'!E82</f>
        <v>0.12645000000000001</v>
      </c>
      <c r="F82" s="2">
        <f>Import!F82-'Operation Gen Metering'!F82</f>
        <v>0.14129999999999998</v>
      </c>
      <c r="G82" s="2">
        <f>Import!G82-'Operation Gen Metering'!G82</f>
        <v>0.13724999999999998</v>
      </c>
      <c r="H82" s="2">
        <f>Import!H82-'Operation Gen Metering'!H82</f>
        <v>0.1449</v>
      </c>
      <c r="I82" s="2">
        <f>Import!I82-'Operation Gen Metering'!I82</f>
        <v>0.1404</v>
      </c>
      <c r="J82" s="2">
        <f>Import!J82-'Operation Gen Metering'!J82</f>
        <v>0.13815</v>
      </c>
      <c r="K82" s="2">
        <f>Import!K82-'Operation Gen Metering'!K82</f>
        <v>0.13724999999999998</v>
      </c>
      <c r="L82" s="2">
        <f>Import!L82-'Operation Gen Metering'!L82</f>
        <v>0.13499999999999998</v>
      </c>
      <c r="M82" s="2">
        <f>Import!M82-'Operation Gen Metering'!M82</f>
        <v>0.1197</v>
      </c>
      <c r="N82" s="2">
        <f>Import!N82-'Operation Gen Metering'!N82</f>
        <v>0.12104999999999996</v>
      </c>
      <c r="O82" s="2">
        <f>Import!O82-'Operation Gen Metering'!O82</f>
        <v>0.1179</v>
      </c>
      <c r="P82" s="2">
        <f>Import!P82-'Operation Gen Metering'!P82</f>
        <v>0.44055</v>
      </c>
      <c r="Q82" s="2">
        <f>Import!Q82-'Operation Gen Metering'!Q82</f>
        <v>0.6974999999999999</v>
      </c>
      <c r="R82" s="2">
        <f>Import!R82-'Operation Gen Metering'!R82</f>
        <v>0.69435000000000002</v>
      </c>
      <c r="S82" s="2">
        <f>Import!S82-'Operation Gen Metering'!S82</f>
        <v>0.70649999999999991</v>
      </c>
      <c r="T82" s="2">
        <f>Import!T82-'Operation Gen Metering'!T82</f>
        <v>0.72135000000000005</v>
      </c>
      <c r="U82" s="2">
        <f>Import!U82-'Operation Gen Metering'!U82</f>
        <v>0.19215000000000002</v>
      </c>
      <c r="V82" s="2">
        <f>Import!V82-'Operation Gen Metering'!V82</f>
        <v>0.17054999999999998</v>
      </c>
      <c r="W82" s="2">
        <f>Import!W82-'Operation Gen Metering'!W82</f>
        <v>0.1782</v>
      </c>
      <c r="X82" s="2">
        <f>Import!X82-'Operation Gen Metering'!X82</f>
        <v>0.18134999999999996</v>
      </c>
      <c r="Y82" s="2">
        <f>Import!Y82-'Operation Gen Metering'!Y82</f>
        <v>0.18809999999999996</v>
      </c>
      <c r="Z82" s="2">
        <f>Import!Z82-'Operation Gen Metering'!Z82</f>
        <v>0.17504999999999998</v>
      </c>
      <c r="AA82" s="2">
        <f>Import!AA82-'Operation Gen Metering'!AA82</f>
        <v>0.17054999999999998</v>
      </c>
      <c r="AB82" s="2">
        <f>Import!AB82-'Operation Gen Metering'!AB82</f>
        <v>0.16965</v>
      </c>
      <c r="AC82" s="2">
        <f>Import!AC82-'Operation Gen Metering'!AC82</f>
        <v>0.17729999999999996</v>
      </c>
      <c r="AD82" s="2">
        <f>Import!AD82-'Operation Gen Metering'!AD82</f>
        <v>0.16829999999999998</v>
      </c>
      <c r="AE82" s="2">
        <f>Import!AE82-'Operation Gen Metering'!AE82</f>
        <v>0.1719</v>
      </c>
      <c r="AF82" s="2">
        <f>Import!AF82-'Operation Gen Metering'!AF82</f>
        <v>0.18674999999999997</v>
      </c>
      <c r="AG82" s="2">
        <f>Import!AG82-'Operation Gen Metering'!AG82</f>
        <v>0.43199999999999994</v>
      </c>
      <c r="AH82" s="2">
        <f>Import!AH82-'Operation Gen Metering'!AH82</f>
        <v>0.53234999999999999</v>
      </c>
      <c r="AI82" s="2">
        <f>Import!AI82-'Operation Gen Metering'!AI82</f>
        <v>0.53999999999999992</v>
      </c>
      <c r="AJ82" s="2">
        <f>Import!AJ82-'Operation Gen Metering'!AJ82</f>
        <v>0.30149999999999999</v>
      </c>
      <c r="AK82" s="2">
        <f>Import!AK82-'Operation Gen Metering'!AK82</f>
        <v>0.17595</v>
      </c>
      <c r="AL82" s="2">
        <f>Import!AL82-'Operation Gen Metering'!AL82</f>
        <v>0.15974999999999998</v>
      </c>
      <c r="AM82" s="2">
        <f>Import!AM82-'Operation Gen Metering'!AM82</f>
        <v>0.16740000000000002</v>
      </c>
      <c r="AN82" s="2">
        <f>Import!AN82-'Operation Gen Metering'!AN82</f>
        <v>0.15974999999999998</v>
      </c>
      <c r="AO82" s="2">
        <f>Import!AO82-'Operation Gen Metering'!AO82</f>
        <v>0.16290000000000002</v>
      </c>
      <c r="AP82" s="2">
        <f>Import!AP82-'Operation Gen Metering'!AP82</f>
        <v>0.15974999999999998</v>
      </c>
      <c r="AQ82" s="2">
        <f>Import!AQ82-'Operation Gen Metering'!AQ82</f>
        <v>0.16199999999999998</v>
      </c>
      <c r="AR82" s="2">
        <f>Import!AR82-'Operation Gen Metering'!AR82</f>
        <v>0.15974999999999998</v>
      </c>
      <c r="AS82" s="2">
        <f>Import!AS82-'Operation Gen Metering'!AS82</f>
        <v>0.16649999999999998</v>
      </c>
      <c r="AT82" s="2">
        <f>Import!AT82-'Operation Gen Metering'!AT82</f>
        <v>0.16109999999999997</v>
      </c>
      <c r="AU82" s="2">
        <f>Import!AU82-'Operation Gen Metering'!AU82</f>
        <v>0.16109999999999997</v>
      </c>
      <c r="AV82" s="2">
        <f>Import!AV82-'Operation Gen Metering'!AV82</f>
        <v>0.15570000000000001</v>
      </c>
      <c r="AW82" s="2">
        <f>Import!AW82-'Operation Gen Metering'!AW82</f>
        <v>0.23545698427382039</v>
      </c>
      <c r="AX82" s="2">
        <f>Import!AX82-'Operation Gen Metering'!AX82</f>
        <v>0</v>
      </c>
      <c r="AY82" s="2">
        <f>Import!AY82-'Operation Gen Metering'!AY82</f>
        <v>0</v>
      </c>
      <c r="AZ82" s="2"/>
    </row>
    <row r="83" spans="1:52" x14ac:dyDescent="0.45">
      <c r="A83" s="1">
        <f t="shared" si="1"/>
        <v>44367</v>
      </c>
      <c r="B83" s="2">
        <f>Import!B83-'Operation Gen Metering'!B83</f>
        <v>0.16424999999999998</v>
      </c>
      <c r="C83" s="2">
        <f>Import!C83-'Operation Gen Metering'!C83</f>
        <v>0.1782</v>
      </c>
      <c r="D83" s="2">
        <f>Import!D83-'Operation Gen Metering'!D83</f>
        <v>0.17054999999999998</v>
      </c>
      <c r="E83" s="2">
        <f>Import!E83-'Operation Gen Metering'!E83</f>
        <v>0.17054999999999998</v>
      </c>
      <c r="F83" s="2">
        <f>Import!F83-'Operation Gen Metering'!F83</f>
        <v>0.17279999999999998</v>
      </c>
      <c r="G83" s="2">
        <f>Import!G83-'Operation Gen Metering'!G83</f>
        <v>0.17054999999999998</v>
      </c>
      <c r="H83" s="2">
        <f>Import!H83-'Operation Gen Metering'!H83</f>
        <v>0.13815</v>
      </c>
      <c r="I83" s="2">
        <f>Import!I83-'Operation Gen Metering'!I83</f>
        <v>0.13184999999999997</v>
      </c>
      <c r="J83" s="2">
        <f>Import!J83-'Operation Gen Metering'!J83</f>
        <v>0.1242</v>
      </c>
      <c r="K83" s="2">
        <f>Import!K83-'Operation Gen Metering'!K83</f>
        <v>0.11115</v>
      </c>
      <c r="L83" s="2">
        <f>Import!L83-'Operation Gen Metering'!L83</f>
        <v>0.11249999999999999</v>
      </c>
      <c r="M83" s="2">
        <f>Import!M83-'Operation Gen Metering'!M83</f>
        <v>0.11249999999999999</v>
      </c>
      <c r="N83" s="2">
        <f>Import!N83-'Operation Gen Metering'!N83</f>
        <v>0.1089</v>
      </c>
      <c r="O83" s="2">
        <f>Import!O83-'Operation Gen Metering'!O83</f>
        <v>0.11565</v>
      </c>
      <c r="P83" s="2">
        <f>Import!P83-'Operation Gen Metering'!P83</f>
        <v>0.11429999999999998</v>
      </c>
      <c r="Q83" s="2">
        <f>Import!Q83-'Operation Gen Metering'!Q83</f>
        <v>0.46215000000000006</v>
      </c>
      <c r="R83" s="2">
        <f>Import!R83-'Operation Gen Metering'!R83</f>
        <v>0.66194999999999993</v>
      </c>
      <c r="S83" s="2">
        <f>Import!S83-'Operation Gen Metering'!S83</f>
        <v>0.67410000000000003</v>
      </c>
      <c r="T83" s="2">
        <f>Import!T83-'Operation Gen Metering'!T83</f>
        <v>0.61019999999999985</v>
      </c>
      <c r="U83" s="2">
        <f>Import!U83-'Operation Gen Metering'!U83</f>
        <v>0.39869999999999989</v>
      </c>
      <c r="V83" s="2">
        <f>Import!V83-'Operation Gen Metering'!V83</f>
        <v>0.25919999999999999</v>
      </c>
      <c r="W83" s="2">
        <f>Import!W83-'Operation Gen Metering'!W83</f>
        <v>0.30554999999999999</v>
      </c>
      <c r="X83" s="2">
        <f>Import!X83-'Operation Gen Metering'!X83</f>
        <v>0.31319999999999992</v>
      </c>
      <c r="Y83" s="2">
        <f>Import!Y83-'Operation Gen Metering'!Y83</f>
        <v>0.31409999999999993</v>
      </c>
      <c r="Z83" s="2">
        <f>Import!Z83-'Operation Gen Metering'!Z83</f>
        <v>0.32174999999999998</v>
      </c>
      <c r="AA83" s="2">
        <f>Import!AA83-'Operation Gen Metering'!AA83</f>
        <v>0.32399999999999995</v>
      </c>
      <c r="AB83" s="2">
        <f>Import!AB83-'Operation Gen Metering'!AB83</f>
        <v>0.31769999999999993</v>
      </c>
      <c r="AC83" s="2">
        <f>Import!AC83-'Operation Gen Metering'!AC83</f>
        <v>0.28709999999999997</v>
      </c>
      <c r="AD83" s="2">
        <f>Import!AD83-'Operation Gen Metering'!AD83</f>
        <v>0.28079999999999999</v>
      </c>
      <c r="AE83" s="2">
        <f>Import!AE83-'Operation Gen Metering'!AE83</f>
        <v>0.28079999999999999</v>
      </c>
      <c r="AF83" s="2">
        <f>Import!AF83-'Operation Gen Metering'!AF83</f>
        <v>0.28935</v>
      </c>
      <c r="AG83" s="2">
        <f>Import!AG83-'Operation Gen Metering'!AG83</f>
        <v>0.30014999999999997</v>
      </c>
      <c r="AH83" s="2">
        <f>Import!AH83-'Operation Gen Metering'!AH83</f>
        <v>0.21284999999999998</v>
      </c>
      <c r="AI83" s="2">
        <f>Import!AI83-'Operation Gen Metering'!AI83</f>
        <v>0.19889999999999999</v>
      </c>
      <c r="AJ83" s="2">
        <f>Import!AJ83-'Operation Gen Metering'!AJ83</f>
        <v>0.19979999999999998</v>
      </c>
      <c r="AK83" s="2">
        <f>Import!AK83-'Operation Gen Metering'!AK83</f>
        <v>0.18899999999999997</v>
      </c>
      <c r="AL83" s="2">
        <f>Import!AL83-'Operation Gen Metering'!AL83</f>
        <v>0.18134999999999996</v>
      </c>
      <c r="AM83" s="2">
        <f>Import!AM83-'Operation Gen Metering'!AM83</f>
        <v>0.17909999999999995</v>
      </c>
      <c r="AN83" s="2">
        <f>Import!AN83-'Operation Gen Metering'!AN83</f>
        <v>0.18134999999999996</v>
      </c>
      <c r="AO83" s="2">
        <f>Import!AO83-'Operation Gen Metering'!AO83</f>
        <v>0.1719</v>
      </c>
      <c r="AP83" s="2">
        <f>Import!AP83-'Operation Gen Metering'!AP83</f>
        <v>0.1782</v>
      </c>
      <c r="AQ83" s="2">
        <f>Import!AQ83-'Operation Gen Metering'!AQ83</f>
        <v>0.18045</v>
      </c>
      <c r="AR83" s="2">
        <f>Import!AR83-'Operation Gen Metering'!AR83</f>
        <v>0.17729999999999996</v>
      </c>
      <c r="AS83" s="2">
        <f>Import!AS83-'Operation Gen Metering'!AS83</f>
        <v>0.17369999999999999</v>
      </c>
      <c r="AT83" s="2">
        <f>Import!AT83-'Operation Gen Metering'!AT83</f>
        <v>0.15209999999999996</v>
      </c>
      <c r="AU83" s="2">
        <f>Import!AU83-'Operation Gen Metering'!AU83</f>
        <v>0.15434999999999996</v>
      </c>
      <c r="AV83" s="2">
        <f>Import!AV83-'Operation Gen Metering'!AV83</f>
        <v>0.1512</v>
      </c>
      <c r="AW83" s="2">
        <f>Import!AW83-'Operation Gen Metering'!AW83</f>
        <v>0.23406660499537479</v>
      </c>
      <c r="AX83" s="2">
        <f>Import!AX83-'Operation Gen Metering'!AX83</f>
        <v>0</v>
      </c>
      <c r="AY83" s="2">
        <f>Import!AY83-'Operation Gen Metering'!AY83</f>
        <v>0</v>
      </c>
      <c r="AZ83" s="2"/>
    </row>
    <row r="84" spans="1:52" x14ac:dyDescent="0.45">
      <c r="A84" s="1">
        <f t="shared" si="1"/>
        <v>44368</v>
      </c>
      <c r="B84" s="2">
        <f>Import!B84-'Operation Gen Metering'!B84</f>
        <v>0.15974999999999998</v>
      </c>
      <c r="C84" s="2">
        <f>Import!C84-'Operation Gen Metering'!C84</f>
        <v>0.15749999999999997</v>
      </c>
      <c r="D84" s="2">
        <f>Import!D84-'Operation Gen Metering'!D84</f>
        <v>0.15209999999999996</v>
      </c>
      <c r="E84" s="2">
        <f>Import!E84-'Operation Gen Metering'!E84</f>
        <v>0.14579999999999999</v>
      </c>
      <c r="F84" s="2">
        <f>Import!F84-'Operation Gen Metering'!F84</f>
        <v>0.13815</v>
      </c>
      <c r="G84" s="2">
        <f>Import!G84-'Operation Gen Metering'!G84</f>
        <v>0.1449</v>
      </c>
      <c r="H84" s="2">
        <f>Import!H84-'Operation Gen Metering'!H84</f>
        <v>0.14265</v>
      </c>
      <c r="I84" s="2">
        <f>Import!I84-'Operation Gen Metering'!I84</f>
        <v>0.14354999999999998</v>
      </c>
      <c r="J84" s="2">
        <f>Import!J84-'Operation Gen Metering'!J84</f>
        <v>0.14265</v>
      </c>
      <c r="K84" s="2">
        <f>Import!K84-'Operation Gen Metering'!K84</f>
        <v>0.13724999999999998</v>
      </c>
      <c r="L84" s="2">
        <f>Import!L84-'Operation Gen Metering'!L84</f>
        <v>0.13589999999999999</v>
      </c>
      <c r="M84" s="2">
        <f>Import!M84-'Operation Gen Metering'!M84</f>
        <v>0.13589999999999999</v>
      </c>
      <c r="N84" s="2">
        <f>Import!N84-'Operation Gen Metering'!N84</f>
        <v>0.13409999999999997</v>
      </c>
      <c r="O84" s="2">
        <f>Import!O84-'Operation Gen Metering'!O84</f>
        <v>0.1404</v>
      </c>
      <c r="P84" s="2">
        <f>Import!P84-'Operation Gen Metering'!P84</f>
        <v>0.16965</v>
      </c>
      <c r="Q84" s="2">
        <f>Import!Q84-'Operation Gen Metering'!Q84</f>
        <v>0.16290000000000002</v>
      </c>
      <c r="R84" s="2">
        <f>Import!R84-'Operation Gen Metering'!R84</f>
        <v>0.20429999999999995</v>
      </c>
      <c r="S84" s="2">
        <f>Import!S84-'Operation Gen Metering'!S84</f>
        <v>0.20429999999999995</v>
      </c>
      <c r="T84" s="2">
        <f>Import!T84-'Operation Gen Metering'!T84</f>
        <v>0.20429999999999995</v>
      </c>
      <c r="U84" s="2">
        <f>Import!U84-'Operation Gen Metering'!U84</f>
        <v>0.19349999999999998</v>
      </c>
      <c r="V84" s="2">
        <f>Import!V84-'Operation Gen Metering'!V84</f>
        <v>0.18899999999999997</v>
      </c>
      <c r="W84" s="2">
        <f>Import!W84-'Operation Gen Metering'!W84</f>
        <v>0.18674999999999997</v>
      </c>
      <c r="X84" s="2">
        <f>Import!X84-'Operation Gen Metering'!X84</f>
        <v>0.20609999999999995</v>
      </c>
      <c r="Y84" s="2">
        <f>Import!Y84-'Operation Gen Metering'!Y84</f>
        <v>0.22365000000000002</v>
      </c>
      <c r="Z84" s="2">
        <f>Import!Z84-'Operation Gen Metering'!Z84</f>
        <v>0.22454999999999997</v>
      </c>
      <c r="AA84" s="2">
        <f>Import!AA84-'Operation Gen Metering'!AA84</f>
        <v>0.22589999999999999</v>
      </c>
      <c r="AB84" s="2">
        <f>Import!AB84-'Operation Gen Metering'!AB84</f>
        <v>0.2268</v>
      </c>
      <c r="AC84" s="2">
        <f>Import!AC84-'Operation Gen Metering'!AC84</f>
        <v>0.22589999999999999</v>
      </c>
      <c r="AD84" s="2">
        <f>Import!AD84-'Operation Gen Metering'!AD84</f>
        <v>0.21915000000000001</v>
      </c>
      <c r="AE84" s="2">
        <f>Import!AE84-'Operation Gen Metering'!AE84</f>
        <v>0.21509999999999996</v>
      </c>
      <c r="AF84" s="2">
        <f>Import!AF84-'Operation Gen Metering'!AF84</f>
        <v>0.23130000000000001</v>
      </c>
      <c r="AG84" s="2">
        <f>Import!AG84-'Operation Gen Metering'!AG84</f>
        <v>0.22769999999999996</v>
      </c>
      <c r="AH84" s="2">
        <f>Import!AH84-'Operation Gen Metering'!AH84</f>
        <v>0.23130000000000001</v>
      </c>
      <c r="AI84" s="2">
        <f>Import!AI84-'Operation Gen Metering'!AI84</f>
        <v>0.67049999999999998</v>
      </c>
      <c r="AJ84" s="2">
        <f>Import!AJ84-'Operation Gen Metering'!AJ84</f>
        <v>0.78210000000000002</v>
      </c>
      <c r="AK84" s="2">
        <f>Import!AK84-'Operation Gen Metering'!AK84</f>
        <v>0.7861499999999999</v>
      </c>
      <c r="AL84" s="2">
        <f>Import!AL84-'Operation Gen Metering'!AL84</f>
        <v>0.79379999999999995</v>
      </c>
      <c r="AM84" s="2">
        <f>Import!AM84-'Operation Gen Metering'!AM84</f>
        <v>0.79604999999999992</v>
      </c>
      <c r="AN84" s="2">
        <f>Import!AN84-'Operation Gen Metering'!AN84</f>
        <v>0.29249999999999998</v>
      </c>
      <c r="AO84" s="2">
        <f>Import!AO84-'Operation Gen Metering'!AO84</f>
        <v>0.22589999999999999</v>
      </c>
      <c r="AP84" s="2">
        <f>Import!AP84-'Operation Gen Metering'!AP84</f>
        <v>0.21599999999999997</v>
      </c>
      <c r="AQ84" s="2">
        <f>Import!AQ84-'Operation Gen Metering'!AQ84</f>
        <v>0.25154999999999994</v>
      </c>
      <c r="AR84" s="2">
        <f>Import!AR84-'Operation Gen Metering'!AR84</f>
        <v>0.33794999999999992</v>
      </c>
      <c r="AS84" s="2">
        <f>Import!AS84-'Operation Gen Metering'!AS84</f>
        <v>0.46529999999999994</v>
      </c>
      <c r="AT84" s="2">
        <f>Import!AT84-'Operation Gen Metering'!AT84</f>
        <v>0.20834999999999998</v>
      </c>
      <c r="AU84" s="2">
        <f>Import!AU84-'Operation Gen Metering'!AU84</f>
        <v>0.19665000000000002</v>
      </c>
      <c r="AV84" s="2">
        <f>Import!AV84-'Operation Gen Metering'!AV84</f>
        <v>0.20429999999999995</v>
      </c>
      <c r="AW84" s="2">
        <f>Import!AW84-'Operation Gen Metering'!AW84</f>
        <v>0.4255592969472709</v>
      </c>
      <c r="AX84" s="2">
        <f>Import!AX84-'Operation Gen Metering'!AX84</f>
        <v>0</v>
      </c>
      <c r="AY84" s="2">
        <f>Import!AY84-'Operation Gen Metering'!AY84</f>
        <v>0</v>
      </c>
      <c r="AZ84" s="2"/>
    </row>
    <row r="85" spans="1:52" x14ac:dyDescent="0.45">
      <c r="A85" s="1">
        <f t="shared" si="1"/>
        <v>44369</v>
      </c>
      <c r="B85" s="2">
        <f>Import!B85-'Operation Gen Metering'!B85</f>
        <v>0.20429999999999995</v>
      </c>
      <c r="C85" s="2">
        <f>Import!C85-'Operation Gen Metering'!C85</f>
        <v>0.1719</v>
      </c>
      <c r="D85" s="2">
        <f>Import!D85-'Operation Gen Metering'!D85</f>
        <v>0.17054999999999998</v>
      </c>
      <c r="E85" s="2">
        <f>Import!E85-'Operation Gen Metering'!E85</f>
        <v>0.17279999999999998</v>
      </c>
      <c r="F85" s="2">
        <f>Import!F85-'Operation Gen Metering'!F85</f>
        <v>0.16829999999999998</v>
      </c>
      <c r="G85" s="2">
        <f>Import!G85-'Operation Gen Metering'!G85</f>
        <v>0.17369999999999999</v>
      </c>
      <c r="H85" s="2">
        <f>Import!H85-'Operation Gen Metering'!H85</f>
        <v>0.17054999999999998</v>
      </c>
      <c r="I85" s="2">
        <f>Import!I85-'Operation Gen Metering'!I85</f>
        <v>0.17054999999999998</v>
      </c>
      <c r="J85" s="2">
        <f>Import!J85-'Operation Gen Metering'!J85</f>
        <v>0.17595</v>
      </c>
      <c r="K85" s="2">
        <f>Import!K85-'Operation Gen Metering'!K85</f>
        <v>0.16965</v>
      </c>
      <c r="L85" s="2">
        <f>Import!L85-'Operation Gen Metering'!L85</f>
        <v>0.16424999999999998</v>
      </c>
      <c r="M85" s="2">
        <f>Import!M85-'Operation Gen Metering'!M85</f>
        <v>0.16290000000000002</v>
      </c>
      <c r="N85" s="2">
        <f>Import!N85-'Operation Gen Metering'!N85</f>
        <v>0.16290000000000002</v>
      </c>
      <c r="O85" s="2">
        <f>Import!O85-'Operation Gen Metering'!O85</f>
        <v>0.16515000000000002</v>
      </c>
      <c r="P85" s="2">
        <f>Import!P85-'Operation Gen Metering'!P85</f>
        <v>0.65789999999999993</v>
      </c>
      <c r="Q85" s="2">
        <f>Import!Q85-'Operation Gen Metering'!Q85</f>
        <v>1.8098999999999998</v>
      </c>
      <c r="R85" s="2">
        <f>Import!R85-'Operation Gen Metering'!R85</f>
        <v>1.8737999999999997</v>
      </c>
      <c r="S85" s="2">
        <f>Import!S85-'Operation Gen Metering'!S85</f>
        <v>0.67410000000000003</v>
      </c>
      <c r="T85" s="2">
        <f>Import!T85-'Operation Gen Metering'!T85</f>
        <v>1.3652999999999997</v>
      </c>
      <c r="U85" s="2">
        <f>Import!U85-'Operation Gen Metering'!U85</f>
        <v>1.7041499999999998</v>
      </c>
      <c r="V85" s="2">
        <f>Import!V85-'Operation Gen Metering'!V85</f>
        <v>7.4042999999999992</v>
      </c>
      <c r="W85" s="2">
        <f>Import!W85-'Operation Gen Metering'!W85</f>
        <v>1.9701</v>
      </c>
      <c r="X85" s="2">
        <f>Import!X85-'Operation Gen Metering'!X85</f>
        <v>1.5844499999999999</v>
      </c>
      <c r="Y85" s="2">
        <f>Import!Y85-'Operation Gen Metering'!Y85</f>
        <v>28.703249999999997</v>
      </c>
      <c r="Z85" s="2">
        <f>Import!Z85-'Operation Gen Metering'!Z85</f>
        <v>39.58874999999999</v>
      </c>
      <c r="AA85" s="2">
        <f>Import!AA85-'Operation Gen Metering'!AA85</f>
        <v>4.0810499999999994</v>
      </c>
      <c r="AB85" s="2">
        <f>Import!AB85-'Operation Gen Metering'!AB85</f>
        <v>5.7640500000000001</v>
      </c>
      <c r="AC85" s="2">
        <f>Import!AC85-'Operation Gen Metering'!AC85</f>
        <v>18.321299999999997</v>
      </c>
      <c r="AD85" s="2">
        <f>Import!AD85-'Operation Gen Metering'!AD85</f>
        <v>2.4453</v>
      </c>
      <c r="AE85" s="2">
        <f>Import!AE85-'Operation Gen Metering'!AE85</f>
        <v>1.5803999999999998</v>
      </c>
      <c r="AF85" s="2">
        <f>Import!AF85-'Operation Gen Metering'!AF85</f>
        <v>15.764849999999999</v>
      </c>
      <c r="AG85" s="2">
        <f>Import!AG85-'Operation Gen Metering'!AG85</f>
        <v>2.4128999999999996</v>
      </c>
      <c r="AH85" s="2">
        <f>Import!AH85-'Operation Gen Metering'!AH85</f>
        <v>1.4408999999999998</v>
      </c>
      <c r="AI85" s="2">
        <f>Import!AI85-'Operation Gen Metering'!AI85</f>
        <v>1.3801499999999998</v>
      </c>
      <c r="AJ85" s="2">
        <f>Import!AJ85-'Operation Gen Metering'!AJ85</f>
        <v>1.5520499999999997</v>
      </c>
      <c r="AK85" s="2">
        <f>Import!AK85-'Operation Gen Metering'!AK85</f>
        <v>1.4966999999999999</v>
      </c>
      <c r="AL85" s="2">
        <f>Import!AL85-'Operation Gen Metering'!AL85</f>
        <v>1.36395</v>
      </c>
      <c r="AM85" s="2">
        <f>Import!AM85-'Operation Gen Metering'!AM85</f>
        <v>9.836549999999999</v>
      </c>
      <c r="AN85" s="2">
        <f>Import!AN85-'Operation Gen Metering'!AN85</f>
        <v>2.3629500000000001</v>
      </c>
      <c r="AO85" s="2">
        <f>Import!AO85-'Operation Gen Metering'!AO85</f>
        <v>15.145199999999999</v>
      </c>
      <c r="AP85" s="2">
        <f>Import!AP85-'Operation Gen Metering'!AP85</f>
        <v>12.437549999999998</v>
      </c>
      <c r="AQ85" s="2">
        <f>Import!AQ85-'Operation Gen Metering'!AQ85</f>
        <v>2.3359499999999995</v>
      </c>
      <c r="AR85" s="2">
        <f>Import!AR85-'Operation Gen Metering'!AR85</f>
        <v>1.3846499999999999</v>
      </c>
      <c r="AS85" s="2">
        <f>Import!AS85-'Operation Gen Metering'!AS85</f>
        <v>9.3374999999999986</v>
      </c>
      <c r="AT85" s="2">
        <f>Import!AT85-'Operation Gen Metering'!AT85</f>
        <v>0.19665000000000002</v>
      </c>
      <c r="AU85" s="2">
        <f>Import!AU85-'Operation Gen Metering'!AU85</f>
        <v>0.19529999999999997</v>
      </c>
      <c r="AV85" s="2">
        <f>Import!AV85-'Operation Gen Metering'!AV85</f>
        <v>0.18990000000000001</v>
      </c>
      <c r="AW85" s="2">
        <f>Import!AW85-'Operation Gen Metering'!AW85</f>
        <v>7.4494486123959138</v>
      </c>
      <c r="AX85" s="2">
        <f>Import!AX85-'Operation Gen Metering'!AX85</f>
        <v>0</v>
      </c>
      <c r="AY85" s="2">
        <f>Import!AY85-'Operation Gen Metering'!AY85</f>
        <v>0</v>
      </c>
      <c r="AZ85" s="2"/>
    </row>
    <row r="86" spans="1:52" x14ac:dyDescent="0.45">
      <c r="A86" s="1">
        <f t="shared" si="1"/>
        <v>44370</v>
      </c>
      <c r="B86" s="2">
        <f>Import!B86-'Operation Gen Metering'!B86</f>
        <v>0.19349999999999998</v>
      </c>
      <c r="C86" s="2">
        <f>Import!C86-'Operation Gen Metering'!C86</f>
        <v>0.18449999999999997</v>
      </c>
      <c r="D86" s="2">
        <f>Import!D86-'Operation Gen Metering'!D86</f>
        <v>0.19665000000000002</v>
      </c>
      <c r="E86" s="2">
        <f>Import!E86-'Operation Gen Metering'!E86</f>
        <v>0.14265</v>
      </c>
      <c r="F86" s="2">
        <f>Import!F86-'Operation Gen Metering'!F86</f>
        <v>0.13724999999999998</v>
      </c>
      <c r="G86" s="2">
        <f>Import!G86-'Operation Gen Metering'!G86</f>
        <v>0.1404</v>
      </c>
      <c r="H86" s="2">
        <f>Import!H86-'Operation Gen Metering'!H86</f>
        <v>0.13724999999999998</v>
      </c>
      <c r="I86" s="2">
        <f>Import!I86-'Operation Gen Metering'!I86</f>
        <v>0.14129999999999998</v>
      </c>
      <c r="J86" s="2">
        <f>Import!J86-'Operation Gen Metering'!J86</f>
        <v>0.1404</v>
      </c>
      <c r="K86" s="2">
        <f>Import!K86-'Operation Gen Metering'!K86</f>
        <v>0.13049999999999998</v>
      </c>
      <c r="L86" s="2">
        <f>Import!L86-'Operation Gen Metering'!L86</f>
        <v>0.13589999999999999</v>
      </c>
      <c r="M86" s="2">
        <f>Import!M86-'Operation Gen Metering'!M86</f>
        <v>0.13499999999999998</v>
      </c>
      <c r="N86" s="2">
        <f>Import!N86-'Operation Gen Metering'!N86</f>
        <v>0.13049999999999998</v>
      </c>
      <c r="O86" s="2">
        <f>Import!O86-'Operation Gen Metering'!O86</f>
        <v>0.13815</v>
      </c>
      <c r="P86" s="2">
        <f>Import!P86-'Operation Gen Metering'!P86</f>
        <v>0.14129999999999998</v>
      </c>
      <c r="Q86" s="2">
        <f>Import!Q86-'Operation Gen Metering'!Q86</f>
        <v>0.30014999999999997</v>
      </c>
      <c r="R86" s="2">
        <f>Import!R86-'Operation Gen Metering'!R86</f>
        <v>2.2918499999999997</v>
      </c>
      <c r="S86" s="2">
        <f>Import!S86-'Operation Gen Metering'!S86</f>
        <v>10.869299999999999</v>
      </c>
      <c r="T86" s="2">
        <f>Import!T86-'Operation Gen Metering'!T86</f>
        <v>5.1551999999999989</v>
      </c>
      <c r="U86" s="2">
        <f>Import!U86-'Operation Gen Metering'!U86</f>
        <v>1.1987999999999996</v>
      </c>
      <c r="V86" s="2">
        <f>Import!V86-'Operation Gen Metering'!V86</f>
        <v>0.56384999999999985</v>
      </c>
      <c r="W86" s="2">
        <f>Import!W86-'Operation Gen Metering'!W86</f>
        <v>0.56609999999999994</v>
      </c>
      <c r="X86" s="2">
        <f>Import!X86-'Operation Gen Metering'!X86</f>
        <v>0.56609999999999994</v>
      </c>
      <c r="Y86" s="2">
        <f>Import!Y86-'Operation Gen Metering'!Y86</f>
        <v>0.58004999999999995</v>
      </c>
      <c r="Z86" s="2">
        <f>Import!Z86-'Operation Gen Metering'!Z86</f>
        <v>0.65249999999999997</v>
      </c>
      <c r="AA86" s="2">
        <f>Import!AA86-'Operation Gen Metering'!AA86</f>
        <v>0.64260000000000006</v>
      </c>
      <c r="AB86" s="2">
        <f>Import!AB86-'Operation Gen Metering'!AB86</f>
        <v>14.456699999999998</v>
      </c>
      <c r="AC86" s="2">
        <f>Import!AC86-'Operation Gen Metering'!AC86</f>
        <v>36.204749999999997</v>
      </c>
      <c r="AD86" s="2">
        <f>Import!AD86-'Operation Gen Metering'!AD86</f>
        <v>8.4739499999999985</v>
      </c>
      <c r="AE86" s="2">
        <f>Import!AE86-'Operation Gen Metering'!AE86</f>
        <v>18.555299999999995</v>
      </c>
      <c r="AF86" s="2">
        <f>Import!AF86-'Operation Gen Metering'!AF86</f>
        <v>1.8868499999999999</v>
      </c>
      <c r="AG86" s="2">
        <f>Import!AG86-'Operation Gen Metering'!AG86</f>
        <v>18.265049999999999</v>
      </c>
      <c r="AH86" s="2">
        <f>Import!AH86-'Operation Gen Metering'!AH86</f>
        <v>8.0351999999999979</v>
      </c>
      <c r="AI86" s="2">
        <f>Import!AI86-'Operation Gen Metering'!AI86</f>
        <v>2.3148</v>
      </c>
      <c r="AJ86" s="2">
        <f>Import!AJ86-'Operation Gen Metering'!AJ86</f>
        <v>2.0033999999999996</v>
      </c>
      <c r="AK86" s="2">
        <f>Import!AK86-'Operation Gen Metering'!AK86</f>
        <v>22.147649999999999</v>
      </c>
      <c r="AL86" s="2">
        <f>Import!AL86-'Operation Gen Metering'!AL86</f>
        <v>34.793999999999997</v>
      </c>
      <c r="AM86" s="2">
        <f>Import!AM86-'Operation Gen Metering'!AM86</f>
        <v>29.141999999999996</v>
      </c>
      <c r="AN86" s="2">
        <f>Import!AN86-'Operation Gen Metering'!AN86</f>
        <v>2.1158999999999999</v>
      </c>
      <c r="AO86" s="2">
        <f>Import!AO86-'Operation Gen Metering'!AO86</f>
        <v>2.1253499999999996</v>
      </c>
      <c r="AP86" s="2">
        <f>Import!AP86-'Operation Gen Metering'!AP86</f>
        <v>0.92249999999999988</v>
      </c>
      <c r="AQ86" s="2">
        <f>Import!AQ86-'Operation Gen Metering'!AQ86</f>
        <v>0.66869999999999996</v>
      </c>
      <c r="AR86" s="2">
        <f>Import!AR86-'Operation Gen Metering'!AR86</f>
        <v>0.51839999999999997</v>
      </c>
      <c r="AS86" s="2">
        <f>Import!AS86-'Operation Gen Metering'!AS86</f>
        <v>0.16965</v>
      </c>
      <c r="AT86" s="2">
        <f>Import!AT86-'Operation Gen Metering'!AT86</f>
        <v>0.1512</v>
      </c>
      <c r="AU86" s="2">
        <f>Import!AU86-'Operation Gen Metering'!AU86</f>
        <v>0.15029999999999996</v>
      </c>
      <c r="AV86" s="2">
        <f>Import!AV86-'Operation Gen Metering'!AV86</f>
        <v>0.14804999999999996</v>
      </c>
      <c r="AW86" s="2">
        <f>Import!AW86-'Operation Gen Metering'!AW86</f>
        <v>9.6124533302497941</v>
      </c>
      <c r="AX86" s="2">
        <f>Import!AX86-'Operation Gen Metering'!AX86</f>
        <v>0</v>
      </c>
      <c r="AY86" s="2">
        <f>Import!AY86-'Operation Gen Metering'!AY86</f>
        <v>0</v>
      </c>
      <c r="AZ86" s="2"/>
    </row>
    <row r="87" spans="1:52" x14ac:dyDescent="0.45">
      <c r="A87" s="1">
        <f t="shared" si="1"/>
        <v>44371</v>
      </c>
      <c r="B87" s="2">
        <f>Import!B87-'Operation Gen Metering'!B87</f>
        <v>0.15345</v>
      </c>
      <c r="C87" s="2">
        <f>Import!C87-'Operation Gen Metering'!C87</f>
        <v>0.12509999999999999</v>
      </c>
      <c r="D87" s="2">
        <f>Import!D87-'Operation Gen Metering'!D87</f>
        <v>0.14354999999999998</v>
      </c>
      <c r="E87" s="2">
        <f>Import!E87-'Operation Gen Metering'!E87</f>
        <v>0.13949999999999999</v>
      </c>
      <c r="F87" s="2">
        <f>Import!F87-'Operation Gen Metering'!F87</f>
        <v>0.13724999999999998</v>
      </c>
      <c r="G87" s="2">
        <f>Import!G87-'Operation Gen Metering'!G87</f>
        <v>0.13815</v>
      </c>
      <c r="H87" s="2">
        <f>Import!H87-'Operation Gen Metering'!H87</f>
        <v>0.14129999999999998</v>
      </c>
      <c r="I87" s="2">
        <f>Import!I87-'Operation Gen Metering'!I87</f>
        <v>0.13949999999999999</v>
      </c>
      <c r="J87" s="2">
        <f>Import!J87-'Operation Gen Metering'!J87</f>
        <v>0.14265</v>
      </c>
      <c r="K87" s="2">
        <f>Import!K87-'Operation Gen Metering'!K87</f>
        <v>0.12645000000000001</v>
      </c>
      <c r="L87" s="2">
        <f>Import!L87-'Operation Gen Metering'!L87</f>
        <v>0.13499999999999998</v>
      </c>
      <c r="M87" s="2">
        <f>Import!M87-'Operation Gen Metering'!M87</f>
        <v>0.13049999999999998</v>
      </c>
      <c r="N87" s="2">
        <f>Import!N87-'Operation Gen Metering'!N87</f>
        <v>0.13949999999999999</v>
      </c>
      <c r="O87" s="2">
        <f>Import!O87-'Operation Gen Metering'!O87</f>
        <v>0.13409999999999997</v>
      </c>
      <c r="P87" s="2">
        <f>Import!P87-'Operation Gen Metering'!P87</f>
        <v>0.12734999999999999</v>
      </c>
      <c r="Q87" s="2">
        <f>Import!Q87-'Operation Gen Metering'!Q87</f>
        <v>0.13499999999999998</v>
      </c>
      <c r="R87" s="2">
        <f>Import!R87-'Operation Gen Metering'!R87</f>
        <v>0.13049999999999998</v>
      </c>
      <c r="S87" s="2">
        <f>Import!S87-'Operation Gen Metering'!S87</f>
        <v>0.1242</v>
      </c>
      <c r="T87" s="2">
        <f>Import!T87-'Operation Gen Metering'!T87</f>
        <v>0.12959999999999999</v>
      </c>
      <c r="U87" s="2">
        <f>Import!U87-'Operation Gen Metering'!U87</f>
        <v>0.1242</v>
      </c>
      <c r="V87" s="2">
        <f>Import!V87-'Operation Gen Metering'!V87</f>
        <v>0.12734999999999999</v>
      </c>
      <c r="W87" s="2">
        <f>Import!W87-'Operation Gen Metering'!W87</f>
        <v>0.12509999999999999</v>
      </c>
      <c r="X87" s="2">
        <f>Import!X87-'Operation Gen Metering'!X87</f>
        <v>0.13274999999999998</v>
      </c>
      <c r="Y87" s="2">
        <f>Import!Y87-'Operation Gen Metering'!Y87</f>
        <v>0.12645000000000001</v>
      </c>
      <c r="Z87" s="2">
        <f>Import!Z87-'Operation Gen Metering'!Z87</f>
        <v>0.1242</v>
      </c>
      <c r="AA87" s="2">
        <f>Import!AA87-'Operation Gen Metering'!AA87</f>
        <v>0.1197</v>
      </c>
      <c r="AB87" s="2">
        <f>Import!AB87-'Operation Gen Metering'!AB87</f>
        <v>0.12959999999999999</v>
      </c>
      <c r="AC87" s="2">
        <f>Import!AC87-'Operation Gen Metering'!AC87</f>
        <v>0.12645000000000001</v>
      </c>
      <c r="AD87" s="2">
        <f>Import!AD87-'Operation Gen Metering'!AD87</f>
        <v>0.12870000000000001</v>
      </c>
      <c r="AE87" s="2">
        <f>Import!AE87-'Operation Gen Metering'!AE87</f>
        <v>0.13274999999999998</v>
      </c>
      <c r="AF87" s="2">
        <f>Import!AF87-'Operation Gen Metering'!AF87</f>
        <v>0.13409999999999997</v>
      </c>
      <c r="AG87" s="2">
        <f>Import!AG87-'Operation Gen Metering'!AG87</f>
        <v>0.12959999999999999</v>
      </c>
      <c r="AH87" s="2">
        <f>Import!AH87-'Operation Gen Metering'!AH87</f>
        <v>0.12734999999999999</v>
      </c>
      <c r="AI87" s="2">
        <f>Import!AI87-'Operation Gen Metering'!AI87</f>
        <v>0.12195</v>
      </c>
      <c r="AJ87" s="2">
        <f>Import!AJ87-'Operation Gen Metering'!AJ87</f>
        <v>0.18809999999999996</v>
      </c>
      <c r="AK87" s="2">
        <f>Import!AK87-'Operation Gen Metering'!AK87</f>
        <v>0.25064999999999998</v>
      </c>
      <c r="AL87" s="2">
        <f>Import!AL87-'Operation Gen Metering'!AL87</f>
        <v>0.26234999999999997</v>
      </c>
      <c r="AM87" s="2">
        <f>Import!AM87-'Operation Gen Metering'!AM87</f>
        <v>0.26459999999999995</v>
      </c>
      <c r="AN87" s="2">
        <f>Import!AN87-'Operation Gen Metering'!AN87</f>
        <v>0.26459999999999995</v>
      </c>
      <c r="AO87" s="2">
        <f>Import!AO87-'Operation Gen Metering'!AO87</f>
        <v>0.26684999999999998</v>
      </c>
      <c r="AP87" s="2">
        <f>Import!AP87-'Operation Gen Metering'!AP87</f>
        <v>0.26549999999999996</v>
      </c>
      <c r="AQ87" s="2">
        <f>Import!AQ87-'Operation Gen Metering'!AQ87</f>
        <v>0.25469999999999998</v>
      </c>
      <c r="AR87" s="2">
        <f>Import!AR87-'Operation Gen Metering'!AR87</f>
        <v>0.26774999999999999</v>
      </c>
      <c r="AS87" s="2">
        <f>Import!AS87-'Operation Gen Metering'!AS87</f>
        <v>0.26369999999999993</v>
      </c>
      <c r="AT87" s="2">
        <f>Import!AT87-'Operation Gen Metering'!AT87</f>
        <v>0.25604999999999994</v>
      </c>
      <c r="AU87" s="2">
        <f>Import!AU87-'Operation Gen Metering'!AU87</f>
        <v>0.25469999999999998</v>
      </c>
      <c r="AV87" s="2">
        <f>Import!AV87-'Operation Gen Metering'!AV87</f>
        <v>0.26144999999999996</v>
      </c>
      <c r="AW87" s="2">
        <f>Import!AW87-'Operation Gen Metering'!AW87</f>
        <v>0.23877058279370933</v>
      </c>
      <c r="AX87" s="2">
        <f>Import!AX87-'Operation Gen Metering'!AX87</f>
        <v>0</v>
      </c>
      <c r="AY87" s="2">
        <f>Import!AY87-'Operation Gen Metering'!AY87</f>
        <v>0</v>
      </c>
      <c r="AZ87" s="2"/>
    </row>
    <row r="88" spans="1:52" x14ac:dyDescent="0.45">
      <c r="A88" s="1">
        <f t="shared" si="1"/>
        <v>44372</v>
      </c>
      <c r="B88" s="2">
        <f>Import!B88-'Operation Gen Metering'!B88</f>
        <v>0.26369999999999993</v>
      </c>
      <c r="C88" s="2">
        <f>Import!C88-'Operation Gen Metering'!C88</f>
        <v>0.26234999999999997</v>
      </c>
      <c r="D88" s="2">
        <f>Import!D88-'Operation Gen Metering'!D88</f>
        <v>0.27089999999999997</v>
      </c>
      <c r="E88" s="2">
        <f>Import!E88-'Operation Gen Metering'!E88</f>
        <v>0.26684999999999998</v>
      </c>
      <c r="F88" s="2">
        <f>Import!F88-'Operation Gen Metering'!F88</f>
        <v>0.27089999999999997</v>
      </c>
      <c r="G88" s="2">
        <f>Import!G88-'Operation Gen Metering'!G88</f>
        <v>0.22589999999999999</v>
      </c>
      <c r="H88" s="2">
        <f>Import!H88-'Operation Gen Metering'!H88</f>
        <v>0.14354999999999998</v>
      </c>
      <c r="I88" s="2">
        <f>Import!I88-'Operation Gen Metering'!I88</f>
        <v>0.14354999999999998</v>
      </c>
      <c r="J88" s="2">
        <f>Import!J88-'Operation Gen Metering'!J88</f>
        <v>0.1449</v>
      </c>
      <c r="K88" s="2">
        <f>Import!K88-'Operation Gen Metering'!K88</f>
        <v>0.13409999999999997</v>
      </c>
      <c r="L88" s="2">
        <f>Import!L88-'Operation Gen Metering'!L88</f>
        <v>0.14265</v>
      </c>
      <c r="M88" s="2">
        <f>Import!M88-'Operation Gen Metering'!M88</f>
        <v>0.13274999999999998</v>
      </c>
      <c r="N88" s="2">
        <f>Import!N88-'Operation Gen Metering'!N88</f>
        <v>0.15029999999999996</v>
      </c>
      <c r="O88" s="2">
        <f>Import!O88-'Operation Gen Metering'!O88</f>
        <v>0.13499999999999998</v>
      </c>
      <c r="P88" s="2">
        <f>Import!P88-'Operation Gen Metering'!P88</f>
        <v>0.13724999999999998</v>
      </c>
      <c r="Q88" s="2">
        <f>Import!Q88-'Operation Gen Metering'!Q88</f>
        <v>0.13499999999999998</v>
      </c>
      <c r="R88" s="2">
        <f>Import!R88-'Operation Gen Metering'!R88</f>
        <v>0.13724999999999998</v>
      </c>
      <c r="S88" s="2">
        <f>Import!S88-'Operation Gen Metering'!S88</f>
        <v>0.12645000000000001</v>
      </c>
      <c r="T88" s="2">
        <f>Import!T88-'Operation Gen Metering'!T88</f>
        <v>0.13724999999999998</v>
      </c>
      <c r="U88" s="2">
        <f>Import!U88-'Operation Gen Metering'!U88</f>
        <v>0.13049999999999998</v>
      </c>
      <c r="V88" s="2">
        <f>Import!V88-'Operation Gen Metering'!V88</f>
        <v>0.13274999999999998</v>
      </c>
      <c r="W88" s="2">
        <f>Import!W88-'Operation Gen Metering'!W88</f>
        <v>0.12645000000000001</v>
      </c>
      <c r="X88" s="2">
        <f>Import!X88-'Operation Gen Metering'!X88</f>
        <v>0.13589999999999999</v>
      </c>
      <c r="Y88" s="2">
        <f>Import!Y88-'Operation Gen Metering'!Y88</f>
        <v>0.13184999999999997</v>
      </c>
      <c r="Z88" s="2">
        <f>Import!Z88-'Operation Gen Metering'!Z88</f>
        <v>0.12645000000000001</v>
      </c>
      <c r="AA88" s="2">
        <f>Import!AA88-'Operation Gen Metering'!AA88</f>
        <v>0.1242</v>
      </c>
      <c r="AB88" s="2">
        <f>Import!AB88-'Operation Gen Metering'!AB88</f>
        <v>0.13049999999999998</v>
      </c>
      <c r="AC88" s="2">
        <f>Import!AC88-'Operation Gen Metering'!AC88</f>
        <v>0.13049999999999998</v>
      </c>
      <c r="AD88" s="2">
        <f>Import!AD88-'Operation Gen Metering'!AD88</f>
        <v>0.1404</v>
      </c>
      <c r="AE88" s="2">
        <f>Import!AE88-'Operation Gen Metering'!AE88</f>
        <v>0.1449</v>
      </c>
      <c r="AF88" s="2">
        <f>Import!AF88-'Operation Gen Metering'!AF88</f>
        <v>0.14804999999999996</v>
      </c>
      <c r="AG88" s="2">
        <f>Import!AG88-'Operation Gen Metering'!AG88</f>
        <v>0.13815</v>
      </c>
      <c r="AH88" s="2">
        <f>Import!AH88-'Operation Gen Metering'!AH88</f>
        <v>0.14579999999999999</v>
      </c>
      <c r="AI88" s="2">
        <f>Import!AI88-'Operation Gen Metering'!AI88</f>
        <v>0.13409999999999997</v>
      </c>
      <c r="AJ88" s="2">
        <f>Import!AJ88-'Operation Gen Metering'!AJ88</f>
        <v>0.13724999999999998</v>
      </c>
      <c r="AK88" s="2">
        <f>Import!AK88-'Operation Gen Metering'!AK88</f>
        <v>0.12509999999999999</v>
      </c>
      <c r="AL88" s="2">
        <f>Import!AL88-'Operation Gen Metering'!AL88</f>
        <v>0.1242</v>
      </c>
      <c r="AM88" s="2">
        <f>Import!AM88-'Operation Gen Metering'!AM88</f>
        <v>0.12509999999999999</v>
      </c>
      <c r="AN88" s="2">
        <f>Import!AN88-'Operation Gen Metering'!AN88</f>
        <v>0.12509999999999999</v>
      </c>
      <c r="AO88" s="2">
        <f>Import!AO88-'Operation Gen Metering'!AO88</f>
        <v>0.12734999999999999</v>
      </c>
      <c r="AP88" s="2">
        <f>Import!AP88-'Operation Gen Metering'!AP88</f>
        <v>0.1197</v>
      </c>
      <c r="AQ88" s="2">
        <f>Import!AQ88-'Operation Gen Metering'!AQ88</f>
        <v>0.12104999999999996</v>
      </c>
      <c r="AR88" s="2">
        <f>Import!AR88-'Operation Gen Metering'!AR88</f>
        <v>0.12870000000000001</v>
      </c>
      <c r="AS88" s="2">
        <f>Import!AS88-'Operation Gen Metering'!AS88</f>
        <v>0.12734999999999999</v>
      </c>
      <c r="AT88" s="2">
        <f>Import!AT88-'Operation Gen Metering'!AT88</f>
        <v>0.13409999999999997</v>
      </c>
      <c r="AU88" s="2">
        <f>Import!AU88-'Operation Gen Metering'!AU88</f>
        <v>0.13499999999999998</v>
      </c>
      <c r="AV88" s="2">
        <f>Import!AV88-'Operation Gen Metering'!AV88</f>
        <v>0.13499999999999998</v>
      </c>
      <c r="AW88" s="2">
        <f>Import!AW88-'Operation Gen Metering'!AW88</f>
        <v>0.10190023126734508</v>
      </c>
      <c r="AX88" s="2">
        <f>Import!AX88-'Operation Gen Metering'!AX88</f>
        <v>0</v>
      </c>
      <c r="AY88" s="2">
        <f>Import!AY88-'Operation Gen Metering'!AY88</f>
        <v>0</v>
      </c>
      <c r="AZ88" s="2"/>
    </row>
    <row r="89" spans="1:52" x14ac:dyDescent="0.45">
      <c r="A89" s="1">
        <f t="shared" si="1"/>
        <v>44373</v>
      </c>
      <c r="B89" s="2">
        <f>Import!B89-'Operation Gen Metering'!B89</f>
        <v>0.14265</v>
      </c>
      <c r="C89" s="2">
        <f>Import!C89-'Operation Gen Metering'!C89</f>
        <v>0.13409999999999997</v>
      </c>
      <c r="D89" s="2">
        <f>Import!D89-'Operation Gen Metering'!D89</f>
        <v>0.14354999999999998</v>
      </c>
      <c r="E89" s="2">
        <f>Import!E89-'Operation Gen Metering'!E89</f>
        <v>0.13815</v>
      </c>
      <c r="F89" s="2">
        <f>Import!F89-'Operation Gen Metering'!F89</f>
        <v>0.13724999999999998</v>
      </c>
      <c r="G89" s="2">
        <f>Import!G89-'Operation Gen Metering'!G89</f>
        <v>0.1449</v>
      </c>
      <c r="H89" s="2">
        <f>Import!H89-'Operation Gen Metering'!H89</f>
        <v>0.13724999999999998</v>
      </c>
      <c r="I89" s="2">
        <f>Import!I89-'Operation Gen Metering'!I89</f>
        <v>0.14265</v>
      </c>
      <c r="J89" s="2">
        <f>Import!J89-'Operation Gen Metering'!J89</f>
        <v>0.13815</v>
      </c>
      <c r="K89" s="2">
        <f>Import!K89-'Operation Gen Metering'!K89</f>
        <v>0.13949999999999999</v>
      </c>
      <c r="L89" s="2">
        <f>Import!L89-'Operation Gen Metering'!L89</f>
        <v>0.13815</v>
      </c>
      <c r="M89" s="2">
        <f>Import!M89-'Operation Gen Metering'!M89</f>
        <v>0.13949999999999999</v>
      </c>
      <c r="N89" s="2">
        <f>Import!N89-'Operation Gen Metering'!N89</f>
        <v>0.13409999999999997</v>
      </c>
      <c r="O89" s="2">
        <f>Import!O89-'Operation Gen Metering'!O89</f>
        <v>0.13949999999999999</v>
      </c>
      <c r="P89" s="2">
        <f>Import!P89-'Operation Gen Metering'!P89</f>
        <v>1.0606499999999999</v>
      </c>
      <c r="Q89" s="2">
        <f>Import!Q89-'Operation Gen Metering'!Q89</f>
        <v>1.63395</v>
      </c>
      <c r="R89" s="2">
        <f>Import!R89-'Operation Gen Metering'!R89</f>
        <v>4.0400999999999998</v>
      </c>
      <c r="S89" s="2">
        <f>Import!S89-'Operation Gen Metering'!S89</f>
        <v>1.7239499999999999</v>
      </c>
      <c r="T89" s="2">
        <f>Import!T89-'Operation Gen Metering'!T89</f>
        <v>1.5313499999999998</v>
      </c>
      <c r="U89" s="2">
        <f>Import!U89-'Operation Gen Metering'!U89</f>
        <v>0.84779999999999989</v>
      </c>
      <c r="V89" s="2">
        <f>Import!V89-'Operation Gen Metering'!V89</f>
        <v>0.90494999999999992</v>
      </c>
      <c r="W89" s="2">
        <f>Import!W89-'Operation Gen Metering'!W89</f>
        <v>13.8033</v>
      </c>
      <c r="X89" s="2">
        <f>Import!X89-'Operation Gen Metering'!X89</f>
        <v>28.58175</v>
      </c>
      <c r="Y89" s="2">
        <f>Import!Y89-'Operation Gen Metering'!Y89</f>
        <v>31.621499999999997</v>
      </c>
      <c r="Z89" s="2">
        <f>Import!Z89-'Operation Gen Metering'!Z89</f>
        <v>30.532499999999992</v>
      </c>
      <c r="AA89" s="2">
        <f>Import!AA89-'Operation Gen Metering'!AA89</f>
        <v>2.7760499999999997</v>
      </c>
      <c r="AB89" s="2">
        <f>Import!AB89-'Operation Gen Metering'!AB89</f>
        <v>0.92159999999999997</v>
      </c>
      <c r="AC89" s="2">
        <f>Import!AC89-'Operation Gen Metering'!AC89</f>
        <v>0.32309999999999994</v>
      </c>
      <c r="AD89" s="2">
        <f>Import!AD89-'Operation Gen Metering'!AD89</f>
        <v>0.17504999999999998</v>
      </c>
      <c r="AE89" s="2">
        <f>Import!AE89-'Operation Gen Metering'!AE89</f>
        <v>0.17369999999999999</v>
      </c>
      <c r="AF89" s="2">
        <f>Import!AF89-'Operation Gen Metering'!AF89</f>
        <v>0.20294999999999999</v>
      </c>
      <c r="AG89" s="2">
        <f>Import!AG89-'Operation Gen Metering'!AG89</f>
        <v>0.19215000000000002</v>
      </c>
      <c r="AH89" s="2">
        <f>Import!AH89-'Operation Gen Metering'!AH89</f>
        <v>0.18134999999999996</v>
      </c>
      <c r="AI89" s="2">
        <f>Import!AI89-'Operation Gen Metering'!AI89</f>
        <v>0.16740000000000002</v>
      </c>
      <c r="AJ89" s="2">
        <f>Import!AJ89-'Operation Gen Metering'!AJ89</f>
        <v>0.1782</v>
      </c>
      <c r="AK89" s="2">
        <f>Import!AK89-'Operation Gen Metering'!AK89</f>
        <v>0.1782</v>
      </c>
      <c r="AL89" s="2">
        <f>Import!AL89-'Operation Gen Metering'!AL89</f>
        <v>0.1782</v>
      </c>
      <c r="AM89" s="2">
        <f>Import!AM89-'Operation Gen Metering'!AM89</f>
        <v>0.15570000000000001</v>
      </c>
      <c r="AN89" s="2">
        <f>Import!AN89-'Operation Gen Metering'!AN89</f>
        <v>0.14354999999999998</v>
      </c>
      <c r="AO89" s="2">
        <f>Import!AO89-'Operation Gen Metering'!AO89</f>
        <v>0.14129999999999998</v>
      </c>
      <c r="AP89" s="2">
        <f>Import!AP89-'Operation Gen Metering'!AP89</f>
        <v>0.1404</v>
      </c>
      <c r="AQ89" s="2">
        <f>Import!AQ89-'Operation Gen Metering'!AQ89</f>
        <v>0.13274999999999998</v>
      </c>
      <c r="AR89" s="2">
        <f>Import!AR89-'Operation Gen Metering'!AR89</f>
        <v>0.1467</v>
      </c>
      <c r="AS89" s="2">
        <f>Import!AS89-'Operation Gen Metering'!AS89</f>
        <v>0.14804999999999996</v>
      </c>
      <c r="AT89" s="2">
        <f>Import!AT89-'Operation Gen Metering'!AT89</f>
        <v>0.14354999999999998</v>
      </c>
      <c r="AU89" s="2">
        <f>Import!AU89-'Operation Gen Metering'!AU89</f>
        <v>0.14265</v>
      </c>
      <c r="AV89" s="2">
        <f>Import!AV89-'Operation Gen Metering'!AV89</f>
        <v>0.1467</v>
      </c>
      <c r="AW89" s="2">
        <f>Import!AW89-'Operation Gen Metering'!AW89</f>
        <v>2.4387856151711356</v>
      </c>
      <c r="AX89" s="2">
        <f>Import!AX89-'Operation Gen Metering'!AX89</f>
        <v>0</v>
      </c>
      <c r="AY89" s="2">
        <f>Import!AY89-'Operation Gen Metering'!AY89</f>
        <v>0</v>
      </c>
      <c r="AZ89" s="2"/>
    </row>
    <row r="90" spans="1:52" x14ac:dyDescent="0.45">
      <c r="A90" s="1">
        <f t="shared" si="1"/>
        <v>44374</v>
      </c>
      <c r="B90" s="2">
        <f>Import!B90-'Operation Gen Metering'!B90</f>
        <v>0.15434999999999996</v>
      </c>
      <c r="C90" s="2">
        <f>Import!C90-'Operation Gen Metering'!C90</f>
        <v>0.1404</v>
      </c>
      <c r="D90" s="2">
        <f>Import!D90-'Operation Gen Metering'!D90</f>
        <v>0.16199999999999998</v>
      </c>
      <c r="E90" s="2">
        <f>Import!E90-'Operation Gen Metering'!E90</f>
        <v>0.16290000000000002</v>
      </c>
      <c r="F90" s="2">
        <f>Import!F90-'Operation Gen Metering'!F90</f>
        <v>0.16290000000000002</v>
      </c>
      <c r="G90" s="2">
        <f>Import!G90-'Operation Gen Metering'!G90</f>
        <v>0.16424999999999998</v>
      </c>
      <c r="H90" s="2">
        <f>Import!H90-'Operation Gen Metering'!H90</f>
        <v>0.16424999999999998</v>
      </c>
      <c r="I90" s="2">
        <f>Import!I90-'Operation Gen Metering'!I90</f>
        <v>0.16740000000000002</v>
      </c>
      <c r="J90" s="2">
        <f>Import!J90-'Operation Gen Metering'!J90</f>
        <v>0.15884999999999996</v>
      </c>
      <c r="K90" s="2">
        <f>Import!K90-'Operation Gen Metering'!K90</f>
        <v>0.13815</v>
      </c>
      <c r="L90" s="2">
        <f>Import!L90-'Operation Gen Metering'!L90</f>
        <v>0.14804999999999996</v>
      </c>
      <c r="M90" s="2">
        <f>Import!M90-'Operation Gen Metering'!M90</f>
        <v>0.13949999999999999</v>
      </c>
      <c r="N90" s="2">
        <f>Import!N90-'Operation Gen Metering'!N90</f>
        <v>0.1404</v>
      </c>
      <c r="O90" s="2">
        <f>Import!O90-'Operation Gen Metering'!O90</f>
        <v>0.14265</v>
      </c>
      <c r="P90" s="2">
        <f>Import!P90-'Operation Gen Metering'!P90</f>
        <v>0.14804999999999996</v>
      </c>
      <c r="Q90" s="2">
        <f>Import!Q90-'Operation Gen Metering'!Q90</f>
        <v>0.15029999999999996</v>
      </c>
      <c r="R90" s="2">
        <f>Import!R90-'Operation Gen Metering'!R90</f>
        <v>0.17054999999999998</v>
      </c>
      <c r="S90" s="2">
        <f>Import!S90-'Operation Gen Metering'!S90</f>
        <v>0.16424999999999998</v>
      </c>
      <c r="T90" s="2">
        <f>Import!T90-'Operation Gen Metering'!T90</f>
        <v>0.17054999999999998</v>
      </c>
      <c r="U90" s="2">
        <f>Import!U90-'Operation Gen Metering'!U90</f>
        <v>0.16424999999999998</v>
      </c>
      <c r="V90" s="2">
        <f>Import!V90-'Operation Gen Metering'!V90</f>
        <v>0.16109999999999997</v>
      </c>
      <c r="W90" s="2">
        <f>Import!W90-'Operation Gen Metering'!W90</f>
        <v>0.16109999999999997</v>
      </c>
      <c r="X90" s="2">
        <f>Import!X90-'Operation Gen Metering'!X90</f>
        <v>0.59309999999999996</v>
      </c>
      <c r="Y90" s="2">
        <f>Import!Y90-'Operation Gen Metering'!Y90</f>
        <v>0.7226999999999999</v>
      </c>
      <c r="Z90" s="2">
        <f>Import!Z90-'Operation Gen Metering'!Z90</f>
        <v>0.72360000000000002</v>
      </c>
      <c r="AA90" s="2">
        <f>Import!AA90-'Operation Gen Metering'!AA90</f>
        <v>0.71504999999999996</v>
      </c>
      <c r="AB90" s="2">
        <f>Import!AB90-'Operation Gen Metering'!AB90</f>
        <v>0.7226999999999999</v>
      </c>
      <c r="AC90" s="2">
        <f>Import!AC90-'Operation Gen Metering'!AC90</f>
        <v>0.71909999999999996</v>
      </c>
      <c r="AD90" s="2">
        <f>Import!AD90-'Operation Gen Metering'!AD90</f>
        <v>0.27449999999999997</v>
      </c>
      <c r="AE90" s="2">
        <f>Import!AE90-'Operation Gen Metering'!AE90</f>
        <v>0.14895</v>
      </c>
      <c r="AF90" s="2">
        <f>Import!AF90-'Operation Gen Metering'!AF90</f>
        <v>0.14895</v>
      </c>
      <c r="AG90" s="2">
        <f>Import!AG90-'Operation Gen Metering'!AG90</f>
        <v>0.14354999999999998</v>
      </c>
      <c r="AH90" s="2">
        <f>Import!AH90-'Operation Gen Metering'!AH90</f>
        <v>0.13949999999999999</v>
      </c>
      <c r="AI90" s="2">
        <f>Import!AI90-'Operation Gen Metering'!AI90</f>
        <v>0.13184999999999997</v>
      </c>
      <c r="AJ90" s="2">
        <f>Import!AJ90-'Operation Gen Metering'!AJ90</f>
        <v>0.15570000000000001</v>
      </c>
      <c r="AK90" s="2">
        <f>Import!AK90-'Operation Gen Metering'!AK90</f>
        <v>0.16199999999999998</v>
      </c>
      <c r="AL90" s="2">
        <f>Import!AL90-'Operation Gen Metering'!AL90</f>
        <v>0.14895</v>
      </c>
      <c r="AM90" s="2">
        <f>Import!AM90-'Operation Gen Metering'!AM90</f>
        <v>0.15974999999999998</v>
      </c>
      <c r="AN90" s="2">
        <f>Import!AN90-'Operation Gen Metering'!AN90</f>
        <v>0.15434999999999996</v>
      </c>
      <c r="AO90" s="2">
        <f>Import!AO90-'Operation Gen Metering'!AO90</f>
        <v>0.15029999999999996</v>
      </c>
      <c r="AP90" s="2">
        <f>Import!AP90-'Operation Gen Metering'!AP90</f>
        <v>0.1512</v>
      </c>
      <c r="AQ90" s="2">
        <f>Import!AQ90-'Operation Gen Metering'!AQ90</f>
        <v>0.13274999999999998</v>
      </c>
      <c r="AR90" s="2">
        <f>Import!AR90-'Operation Gen Metering'!AR90</f>
        <v>0.15209999999999996</v>
      </c>
      <c r="AS90" s="2">
        <f>Import!AS90-'Operation Gen Metering'!AS90</f>
        <v>0.1512</v>
      </c>
      <c r="AT90" s="2">
        <f>Import!AT90-'Operation Gen Metering'!AT90</f>
        <v>0.14354999999999998</v>
      </c>
      <c r="AU90" s="2">
        <f>Import!AU90-'Operation Gen Metering'!AU90</f>
        <v>0.14579999999999999</v>
      </c>
      <c r="AV90" s="2">
        <f>Import!AV90-'Operation Gen Metering'!AV90</f>
        <v>0.14895</v>
      </c>
      <c r="AW90" s="2">
        <f>Import!AW90-'Operation Gen Metering'!AW90</f>
        <v>0.23604851988899139</v>
      </c>
      <c r="AX90" s="2">
        <f>Import!AX90-'Operation Gen Metering'!AX90</f>
        <v>0</v>
      </c>
      <c r="AY90" s="2">
        <f>Import!AY90-'Operation Gen Metering'!AY90</f>
        <v>0</v>
      </c>
      <c r="AZ90" s="2"/>
    </row>
    <row r="91" spans="1:52" x14ac:dyDescent="0.45">
      <c r="A91" s="1">
        <f t="shared" si="1"/>
        <v>44375</v>
      </c>
      <c r="B91" s="2">
        <f>Import!B91-'Operation Gen Metering'!B91</f>
        <v>0.15659999999999996</v>
      </c>
      <c r="C91" s="2">
        <f>Import!C91-'Operation Gen Metering'!C91</f>
        <v>0.14265</v>
      </c>
      <c r="D91" s="2">
        <f>Import!D91-'Operation Gen Metering'!D91</f>
        <v>0.15749999999999997</v>
      </c>
      <c r="E91" s="2">
        <f>Import!E91-'Operation Gen Metering'!E91</f>
        <v>0.15029999999999996</v>
      </c>
      <c r="F91" s="2">
        <f>Import!F91-'Operation Gen Metering'!F91</f>
        <v>0.1512</v>
      </c>
      <c r="G91" s="2">
        <f>Import!G91-'Operation Gen Metering'!G91</f>
        <v>0.15029999999999996</v>
      </c>
      <c r="H91" s="2">
        <f>Import!H91-'Operation Gen Metering'!H91</f>
        <v>0.15884999999999996</v>
      </c>
      <c r="I91" s="2">
        <f>Import!I91-'Operation Gen Metering'!I91</f>
        <v>0.14895</v>
      </c>
      <c r="J91" s="2">
        <f>Import!J91-'Operation Gen Metering'!J91</f>
        <v>0.15209999999999996</v>
      </c>
      <c r="K91" s="2">
        <f>Import!K91-'Operation Gen Metering'!K91</f>
        <v>0.14354999999999998</v>
      </c>
      <c r="L91" s="2">
        <f>Import!L91-'Operation Gen Metering'!L91</f>
        <v>0.15434999999999996</v>
      </c>
      <c r="M91" s="2">
        <f>Import!M91-'Operation Gen Metering'!M91</f>
        <v>0.14265</v>
      </c>
      <c r="N91" s="2">
        <f>Import!N91-'Operation Gen Metering'!N91</f>
        <v>0.14265</v>
      </c>
      <c r="O91" s="2">
        <f>Import!O91-'Operation Gen Metering'!O91</f>
        <v>0.14895</v>
      </c>
      <c r="P91" s="2">
        <f>Import!P91-'Operation Gen Metering'!P91</f>
        <v>0.14895</v>
      </c>
      <c r="Q91" s="2">
        <f>Import!Q91-'Operation Gen Metering'!Q91</f>
        <v>0.65024999999999999</v>
      </c>
      <c r="R91" s="2">
        <f>Import!R91-'Operation Gen Metering'!R91</f>
        <v>0.72449999999999992</v>
      </c>
      <c r="S91" s="2">
        <f>Import!S91-'Operation Gen Metering'!S91</f>
        <v>0.73529999999999995</v>
      </c>
      <c r="T91" s="2">
        <f>Import!T91-'Operation Gen Metering'!T91</f>
        <v>0.73439999999999983</v>
      </c>
      <c r="U91" s="2">
        <f>Import!U91-'Operation Gen Metering'!U91</f>
        <v>0.34334999999999999</v>
      </c>
      <c r="V91" s="2">
        <f>Import!V91-'Operation Gen Metering'!V91</f>
        <v>0.18045</v>
      </c>
      <c r="W91" s="2">
        <f>Import!W91-'Operation Gen Metering'!W91</f>
        <v>0.18134999999999996</v>
      </c>
      <c r="X91" s="2">
        <f>Import!X91-'Operation Gen Metering'!X91</f>
        <v>0.1782</v>
      </c>
      <c r="Y91" s="2">
        <f>Import!Y91-'Operation Gen Metering'!Y91</f>
        <v>0.16424999999999998</v>
      </c>
      <c r="Z91" s="2">
        <f>Import!Z91-'Operation Gen Metering'!Z91</f>
        <v>0.1719</v>
      </c>
      <c r="AA91" s="2">
        <f>Import!AA91-'Operation Gen Metering'!AA91</f>
        <v>0.1719</v>
      </c>
      <c r="AB91" s="2">
        <f>Import!AB91-'Operation Gen Metering'!AB91</f>
        <v>0.17909999999999995</v>
      </c>
      <c r="AC91" s="2">
        <f>Import!AC91-'Operation Gen Metering'!AC91</f>
        <v>0.18809999999999996</v>
      </c>
      <c r="AD91" s="2">
        <f>Import!AD91-'Operation Gen Metering'!AD91</f>
        <v>0.19665000000000002</v>
      </c>
      <c r="AE91" s="2">
        <f>Import!AE91-'Operation Gen Metering'!AE91</f>
        <v>0.18134999999999996</v>
      </c>
      <c r="AF91" s="2">
        <f>Import!AF91-'Operation Gen Metering'!AF91</f>
        <v>0.19754999999999998</v>
      </c>
      <c r="AG91" s="2">
        <f>Import!AG91-'Operation Gen Metering'!AG91</f>
        <v>0.17595</v>
      </c>
      <c r="AH91" s="2">
        <f>Import!AH91-'Operation Gen Metering'!AH91</f>
        <v>0.17729999999999996</v>
      </c>
      <c r="AI91" s="2">
        <f>Import!AI91-'Operation Gen Metering'!AI91</f>
        <v>0.15209999999999996</v>
      </c>
      <c r="AJ91" s="2">
        <f>Import!AJ91-'Operation Gen Metering'!AJ91</f>
        <v>0.15570000000000001</v>
      </c>
      <c r="AK91" s="2">
        <f>Import!AK91-'Operation Gen Metering'!AK91</f>
        <v>0.14804999999999996</v>
      </c>
      <c r="AL91" s="2">
        <f>Import!AL91-'Operation Gen Metering'!AL91</f>
        <v>0.15659999999999996</v>
      </c>
      <c r="AM91" s="2">
        <f>Import!AM91-'Operation Gen Metering'!AM91</f>
        <v>0.14804999999999996</v>
      </c>
      <c r="AN91" s="2">
        <f>Import!AN91-'Operation Gen Metering'!AN91</f>
        <v>0.15209999999999996</v>
      </c>
      <c r="AO91" s="2">
        <f>Import!AO91-'Operation Gen Metering'!AO91</f>
        <v>0.15029999999999996</v>
      </c>
      <c r="AP91" s="2">
        <f>Import!AP91-'Operation Gen Metering'!AP91</f>
        <v>0.14895</v>
      </c>
      <c r="AQ91" s="2">
        <f>Import!AQ91-'Operation Gen Metering'!AQ91</f>
        <v>0.14129999999999998</v>
      </c>
      <c r="AR91" s="2">
        <f>Import!AR91-'Operation Gen Metering'!AR91</f>
        <v>0.15749999999999997</v>
      </c>
      <c r="AS91" s="2">
        <f>Import!AS91-'Operation Gen Metering'!AS91</f>
        <v>0.15659999999999996</v>
      </c>
      <c r="AT91" s="2">
        <f>Import!AT91-'Operation Gen Metering'!AT91</f>
        <v>0.15345</v>
      </c>
      <c r="AU91" s="2">
        <f>Import!AU91-'Operation Gen Metering'!AU91</f>
        <v>0.17279999999999998</v>
      </c>
      <c r="AV91" s="2">
        <f>Import!AV91-'Operation Gen Metering'!AV91</f>
        <v>0.17369999999999999</v>
      </c>
      <c r="AW91" s="2">
        <f>Import!AW91-'Operation Gen Metering'!AW91</f>
        <v>0.17656609620721589</v>
      </c>
      <c r="AX91" s="2">
        <f>Import!AX91-'Operation Gen Metering'!AX91</f>
        <v>0</v>
      </c>
      <c r="AY91" s="2">
        <f>Import!AY91-'Operation Gen Metering'!AY91</f>
        <v>0</v>
      </c>
      <c r="AZ91" s="2"/>
    </row>
    <row r="92" spans="1:52" x14ac:dyDescent="0.45">
      <c r="A92" s="1">
        <f t="shared" si="1"/>
        <v>44376</v>
      </c>
      <c r="B92" s="2">
        <f>Import!B92-'Operation Gen Metering'!B92</f>
        <v>0.1827</v>
      </c>
      <c r="C92" s="2">
        <f>Import!C92-'Operation Gen Metering'!C92</f>
        <v>0.1719</v>
      </c>
      <c r="D92" s="2">
        <f>Import!D92-'Operation Gen Metering'!D92</f>
        <v>0.18045</v>
      </c>
      <c r="E92" s="2">
        <f>Import!E92-'Operation Gen Metering'!E92</f>
        <v>0.16199999999999998</v>
      </c>
      <c r="F92" s="2">
        <f>Import!F92-'Operation Gen Metering'!F92</f>
        <v>0.15974999999999998</v>
      </c>
      <c r="G92" s="2">
        <f>Import!G92-'Operation Gen Metering'!G92</f>
        <v>0.16290000000000002</v>
      </c>
      <c r="H92" s="2">
        <f>Import!H92-'Operation Gen Metering'!H92</f>
        <v>0.16199999999999998</v>
      </c>
      <c r="I92" s="2">
        <f>Import!I92-'Operation Gen Metering'!I92</f>
        <v>0.15884999999999996</v>
      </c>
      <c r="J92" s="2">
        <f>Import!J92-'Operation Gen Metering'!J92</f>
        <v>0.15884999999999996</v>
      </c>
      <c r="K92" s="2">
        <f>Import!K92-'Operation Gen Metering'!K92</f>
        <v>0.15345</v>
      </c>
      <c r="L92" s="2">
        <f>Import!L92-'Operation Gen Metering'!L92</f>
        <v>0.15434999999999996</v>
      </c>
      <c r="M92" s="2">
        <f>Import!M92-'Operation Gen Metering'!M92</f>
        <v>0.14895</v>
      </c>
      <c r="N92" s="2">
        <f>Import!N92-'Operation Gen Metering'!N92</f>
        <v>0.15345</v>
      </c>
      <c r="O92" s="2">
        <f>Import!O92-'Operation Gen Metering'!O92</f>
        <v>0.14895</v>
      </c>
      <c r="P92" s="2">
        <f>Import!P92-'Operation Gen Metering'!P92</f>
        <v>0.15345</v>
      </c>
      <c r="Q92" s="2">
        <f>Import!Q92-'Operation Gen Metering'!Q92</f>
        <v>0.15749999999999997</v>
      </c>
      <c r="R92" s="2">
        <f>Import!R92-'Operation Gen Metering'!R92</f>
        <v>0.17369999999999999</v>
      </c>
      <c r="S92" s="2">
        <f>Import!S92-'Operation Gen Metering'!S92</f>
        <v>0.16515000000000002</v>
      </c>
      <c r="T92" s="2">
        <f>Import!T92-'Operation Gen Metering'!T92</f>
        <v>0.16740000000000002</v>
      </c>
      <c r="U92" s="2">
        <f>Import!U92-'Operation Gen Metering'!U92</f>
        <v>0.17369999999999999</v>
      </c>
      <c r="V92" s="2">
        <f>Import!V92-'Operation Gen Metering'!V92</f>
        <v>0.16965</v>
      </c>
      <c r="W92" s="2">
        <f>Import!W92-'Operation Gen Metering'!W92</f>
        <v>0.26369999999999993</v>
      </c>
      <c r="X92" s="2">
        <f>Import!X92-'Operation Gen Metering'!X92</f>
        <v>0.74744999999999995</v>
      </c>
      <c r="Y92" s="2">
        <f>Import!Y92-'Operation Gen Metering'!Y92</f>
        <v>0.73980000000000001</v>
      </c>
      <c r="Z92" s="2">
        <f>Import!Z92-'Operation Gen Metering'!Z92</f>
        <v>0.75060000000000004</v>
      </c>
      <c r="AA92" s="2">
        <f>Import!AA92-'Operation Gen Metering'!AA92</f>
        <v>0.75284999999999991</v>
      </c>
      <c r="AB92" s="2">
        <f>Import!AB92-'Operation Gen Metering'!AB92</f>
        <v>0.65429999999999988</v>
      </c>
      <c r="AC92" s="2">
        <f>Import!AC92-'Operation Gen Metering'!AC92</f>
        <v>0.18359999999999996</v>
      </c>
      <c r="AD92" s="2">
        <f>Import!AD92-'Operation Gen Metering'!AD92</f>
        <v>0.1782</v>
      </c>
      <c r="AE92" s="2">
        <f>Import!AE92-'Operation Gen Metering'!AE92</f>
        <v>0.18359999999999996</v>
      </c>
      <c r="AF92" s="2">
        <f>Import!AF92-'Operation Gen Metering'!AF92</f>
        <v>0.18584999999999996</v>
      </c>
      <c r="AG92" s="2">
        <f>Import!AG92-'Operation Gen Metering'!AG92</f>
        <v>0.16829999999999998</v>
      </c>
      <c r="AH92" s="2">
        <f>Import!AH92-'Operation Gen Metering'!AH92</f>
        <v>0.16965</v>
      </c>
      <c r="AI92" s="2">
        <f>Import!AI92-'Operation Gen Metering'!AI92</f>
        <v>0.15434999999999996</v>
      </c>
      <c r="AJ92" s="2">
        <f>Import!AJ92-'Operation Gen Metering'!AJ92</f>
        <v>0.15659999999999996</v>
      </c>
      <c r="AK92" s="2">
        <f>Import!AK92-'Operation Gen Metering'!AK92</f>
        <v>0.14895</v>
      </c>
      <c r="AL92" s="2">
        <f>Import!AL92-'Operation Gen Metering'!AL92</f>
        <v>0.1404</v>
      </c>
      <c r="AM92" s="2">
        <f>Import!AM92-'Operation Gen Metering'!AM92</f>
        <v>0.14265</v>
      </c>
      <c r="AN92" s="2">
        <f>Import!AN92-'Operation Gen Metering'!AN92</f>
        <v>0.1467</v>
      </c>
      <c r="AO92" s="2">
        <f>Import!AO92-'Operation Gen Metering'!AO92</f>
        <v>0.1449</v>
      </c>
      <c r="AP92" s="2">
        <f>Import!AP92-'Operation Gen Metering'!AP92</f>
        <v>0.14804999999999996</v>
      </c>
      <c r="AQ92" s="2">
        <f>Import!AQ92-'Operation Gen Metering'!AQ92</f>
        <v>0.13724999999999998</v>
      </c>
      <c r="AR92" s="2">
        <f>Import!AR92-'Operation Gen Metering'!AR92</f>
        <v>0.15659999999999996</v>
      </c>
      <c r="AS92" s="2">
        <f>Import!AS92-'Operation Gen Metering'!AS92</f>
        <v>0.15434999999999996</v>
      </c>
      <c r="AT92" s="2">
        <f>Import!AT92-'Operation Gen Metering'!AT92</f>
        <v>0.15029999999999996</v>
      </c>
      <c r="AU92" s="2">
        <f>Import!AU92-'Operation Gen Metering'!AU92</f>
        <v>0.15209999999999996</v>
      </c>
      <c r="AV92" s="2">
        <f>Import!AV92-'Operation Gen Metering'!AV92</f>
        <v>0.15659999999999996</v>
      </c>
      <c r="AW92" s="2">
        <f>Import!AW92-'Operation Gen Metering'!AW92</f>
        <v>0.22236535615171138</v>
      </c>
      <c r="AX92" s="2">
        <f>Import!AX92-'Operation Gen Metering'!AX92</f>
        <v>0</v>
      </c>
      <c r="AY92" s="2">
        <f>Import!AY92-'Operation Gen Metering'!AY92</f>
        <v>0</v>
      </c>
      <c r="AZ92" s="2"/>
    </row>
    <row r="93" spans="1:52" x14ac:dyDescent="0.45">
      <c r="A93" s="1">
        <f t="shared" si="1"/>
        <v>44377</v>
      </c>
      <c r="B93" s="2">
        <f>Import!B93-'Operation Gen Metering'!B93</f>
        <v>0.15974999999999998</v>
      </c>
      <c r="C93" s="2">
        <f>Import!C93-'Operation Gen Metering'!C93</f>
        <v>0.14804999999999996</v>
      </c>
      <c r="D93" s="2">
        <f>Import!D93-'Operation Gen Metering'!D93</f>
        <v>0.16515000000000002</v>
      </c>
      <c r="E93" s="2">
        <f>Import!E93-'Operation Gen Metering'!E93</f>
        <v>0.15749999999999997</v>
      </c>
      <c r="F93" s="2">
        <f>Import!F93-'Operation Gen Metering'!F93</f>
        <v>0.16649999999999998</v>
      </c>
      <c r="G93" s="2">
        <f>Import!G93-'Operation Gen Metering'!G93</f>
        <v>0.17729999999999996</v>
      </c>
      <c r="H93" s="2">
        <f>Import!H93-'Operation Gen Metering'!H93</f>
        <v>0.16965</v>
      </c>
      <c r="I93" s="2">
        <f>Import!I93-'Operation Gen Metering'!I93</f>
        <v>0.17369999999999999</v>
      </c>
      <c r="J93" s="2">
        <f>Import!J93-'Operation Gen Metering'!J93</f>
        <v>0.17369999999999999</v>
      </c>
      <c r="K93" s="2">
        <f>Import!K93-'Operation Gen Metering'!K93</f>
        <v>0.16290000000000002</v>
      </c>
      <c r="L93" s="2">
        <f>Import!L93-'Operation Gen Metering'!L93</f>
        <v>0.15974999999999998</v>
      </c>
      <c r="M93" s="2">
        <f>Import!M93-'Operation Gen Metering'!M93</f>
        <v>0.14895</v>
      </c>
      <c r="N93" s="2">
        <f>Import!N93-'Operation Gen Metering'!N93</f>
        <v>0.1512</v>
      </c>
      <c r="O93" s="2">
        <f>Import!O93-'Operation Gen Metering'!O93</f>
        <v>0.14895</v>
      </c>
      <c r="P93" s="2">
        <f>Import!P93-'Operation Gen Metering'!P93</f>
        <v>0.14804999999999996</v>
      </c>
      <c r="Q93" s="2">
        <f>Import!Q93-'Operation Gen Metering'!Q93</f>
        <v>0.15884999999999996</v>
      </c>
      <c r="R93" s="2">
        <f>Import!R93-'Operation Gen Metering'!R93</f>
        <v>0.15749999999999997</v>
      </c>
      <c r="S93" s="2">
        <f>Import!S93-'Operation Gen Metering'!S93</f>
        <v>0.15345</v>
      </c>
      <c r="T93" s="2">
        <f>Import!T93-'Operation Gen Metering'!T93</f>
        <v>0.15974999999999998</v>
      </c>
      <c r="U93" s="2">
        <f>Import!U93-'Operation Gen Metering'!U93</f>
        <v>0.19349999999999998</v>
      </c>
      <c r="V93" s="2">
        <f>Import!V93-'Operation Gen Metering'!V93</f>
        <v>0.80369999999999997</v>
      </c>
      <c r="W93" s="2">
        <f>Import!W93-'Operation Gen Metering'!W93</f>
        <v>0.81449999999999989</v>
      </c>
      <c r="X93" s="2">
        <f>Import!X93-'Operation Gen Metering'!X93</f>
        <v>0.81314999999999993</v>
      </c>
      <c r="Y93" s="2">
        <f>Import!Y93-'Operation Gen Metering'!Y93</f>
        <v>0.72989999999999988</v>
      </c>
      <c r="Z93" s="2">
        <f>Import!Z93-'Operation Gen Metering'!Z93</f>
        <v>0.23444999999999999</v>
      </c>
      <c r="AA93" s="2">
        <f>Import!AA93-'Operation Gen Metering'!AA93</f>
        <v>0.20429999999999995</v>
      </c>
      <c r="AB93" s="2">
        <f>Import!AB93-'Operation Gen Metering'!AB93</f>
        <v>0.17595</v>
      </c>
      <c r="AC93" s="2">
        <f>Import!AC93-'Operation Gen Metering'!AC93</f>
        <v>0.16740000000000002</v>
      </c>
      <c r="AD93" s="2">
        <f>Import!AD93-'Operation Gen Metering'!AD93</f>
        <v>0.17054999999999998</v>
      </c>
      <c r="AE93" s="2">
        <f>Import!AE93-'Operation Gen Metering'!AE93</f>
        <v>0.17504999999999998</v>
      </c>
      <c r="AF93" s="2">
        <f>Import!AF93-'Operation Gen Metering'!AF93</f>
        <v>0.17279999999999998</v>
      </c>
      <c r="AG93" s="2">
        <f>Import!AG93-'Operation Gen Metering'!AG93</f>
        <v>0.16829999999999998</v>
      </c>
      <c r="AH93" s="2">
        <f>Import!AH93-'Operation Gen Metering'!AH93</f>
        <v>0.18449999999999997</v>
      </c>
      <c r="AI93" s="2">
        <f>Import!AI93-'Operation Gen Metering'!AI93</f>
        <v>0.16515000000000002</v>
      </c>
      <c r="AJ93" s="2">
        <f>Import!AJ93-'Operation Gen Metering'!AJ93</f>
        <v>0.16965</v>
      </c>
      <c r="AK93" s="2">
        <f>Import!AK93-'Operation Gen Metering'!AK93</f>
        <v>0.16424999999999998</v>
      </c>
      <c r="AL93" s="2">
        <f>Import!AL93-'Operation Gen Metering'!AL93</f>
        <v>0.16199999999999998</v>
      </c>
      <c r="AM93" s="2">
        <f>Import!AM93-'Operation Gen Metering'!AM93</f>
        <v>0.16515000000000002</v>
      </c>
      <c r="AN93" s="2">
        <f>Import!AN93-'Operation Gen Metering'!AN93</f>
        <v>0.15434999999999996</v>
      </c>
      <c r="AO93" s="2">
        <f>Import!AO93-'Operation Gen Metering'!AO93</f>
        <v>0.14804999999999996</v>
      </c>
      <c r="AP93" s="2">
        <f>Import!AP93-'Operation Gen Metering'!AP93</f>
        <v>0.14579999999999999</v>
      </c>
      <c r="AQ93" s="2">
        <f>Import!AQ93-'Operation Gen Metering'!AQ93</f>
        <v>0.14265</v>
      </c>
      <c r="AR93" s="2">
        <f>Import!AR93-'Operation Gen Metering'!AR93</f>
        <v>0.1512</v>
      </c>
      <c r="AS93" s="2">
        <f>Import!AS93-'Operation Gen Metering'!AS93</f>
        <v>0.14895</v>
      </c>
      <c r="AT93" s="2">
        <f>Import!AT93-'Operation Gen Metering'!AT93</f>
        <v>0.15570000000000001</v>
      </c>
      <c r="AU93" s="2">
        <f>Import!AU93-'Operation Gen Metering'!AU93</f>
        <v>0.15029999999999996</v>
      </c>
      <c r="AV93" s="2">
        <f>Import!AV93-'Operation Gen Metering'!AV93</f>
        <v>0.1449</v>
      </c>
      <c r="AW93" s="2">
        <f>Import!AW93-'Operation Gen Metering'!AW93</f>
        <v>0.20304449583718767</v>
      </c>
      <c r="AX93" s="2">
        <f>Import!AX93-'Operation Gen Metering'!AX93</f>
        <v>0</v>
      </c>
      <c r="AY93" s="2">
        <f>Import!AY93-'Operation Gen Metering'!AY93</f>
        <v>0</v>
      </c>
      <c r="AZ93" s="2"/>
    </row>
    <row r="94" spans="1:52" x14ac:dyDescent="0.45">
      <c r="A94" s="1">
        <f t="shared" si="1"/>
        <v>44378</v>
      </c>
      <c r="B94" s="2">
        <f>Import!B94-'Operation Gen Metering'!B94</f>
        <v>0.15345</v>
      </c>
      <c r="C94" s="2">
        <f>Import!C94-'Operation Gen Metering'!C94</f>
        <v>0.1512</v>
      </c>
      <c r="D94" s="2">
        <f>Import!D94-'Operation Gen Metering'!D94</f>
        <v>0.14895</v>
      </c>
      <c r="E94" s="2">
        <f>Import!E94-'Operation Gen Metering'!E94</f>
        <v>0.15570000000000001</v>
      </c>
      <c r="F94" s="2">
        <f>Import!F94-'Operation Gen Metering'!F94</f>
        <v>0.14804999999999996</v>
      </c>
      <c r="G94" s="2">
        <f>Import!G94-'Operation Gen Metering'!G94</f>
        <v>0.1512</v>
      </c>
      <c r="H94" s="2">
        <f>Import!H94-'Operation Gen Metering'!H94</f>
        <v>0.15434999999999996</v>
      </c>
      <c r="I94" s="2">
        <f>Import!I94-'Operation Gen Metering'!I94</f>
        <v>0.15659999999999996</v>
      </c>
      <c r="J94" s="2">
        <f>Import!J94-'Operation Gen Metering'!J94</f>
        <v>0.15029999999999996</v>
      </c>
      <c r="K94" s="2">
        <f>Import!K94-'Operation Gen Metering'!K94</f>
        <v>0.1449</v>
      </c>
      <c r="L94" s="2">
        <f>Import!L94-'Operation Gen Metering'!L94</f>
        <v>0.15434999999999996</v>
      </c>
      <c r="M94" s="2">
        <f>Import!M94-'Operation Gen Metering'!M94</f>
        <v>0.14265</v>
      </c>
      <c r="N94" s="2">
        <f>Import!N94-'Operation Gen Metering'!N94</f>
        <v>0.17595</v>
      </c>
      <c r="O94" s="2">
        <f>Import!O94-'Operation Gen Metering'!O94</f>
        <v>0.17909999999999995</v>
      </c>
      <c r="P94" s="2">
        <f>Import!P94-'Operation Gen Metering'!P94</f>
        <v>0.16965</v>
      </c>
      <c r="Q94" s="2">
        <f>Import!Q94-'Operation Gen Metering'!Q94</f>
        <v>0.17369999999999999</v>
      </c>
      <c r="R94" s="2">
        <f>Import!R94-'Operation Gen Metering'!R94</f>
        <v>0.17054999999999998</v>
      </c>
      <c r="S94" s="2">
        <f>Import!S94-'Operation Gen Metering'!S94</f>
        <v>0.17279999999999998</v>
      </c>
      <c r="T94" s="2">
        <f>Import!T94-'Operation Gen Metering'!T94</f>
        <v>0.16965</v>
      </c>
      <c r="U94" s="2">
        <f>Import!U94-'Operation Gen Metering'!U94</f>
        <v>0.15345</v>
      </c>
      <c r="V94" s="2">
        <f>Import!V94-'Operation Gen Metering'!V94</f>
        <v>0.1512</v>
      </c>
      <c r="W94" s="2">
        <f>Import!W94-'Operation Gen Metering'!W94</f>
        <v>0.15345</v>
      </c>
      <c r="X94" s="2">
        <f>Import!X94-'Operation Gen Metering'!X94</f>
        <v>0.15345</v>
      </c>
      <c r="Y94" s="2">
        <f>Import!Y94-'Operation Gen Metering'!Y94</f>
        <v>0.15434999999999996</v>
      </c>
      <c r="Z94" s="2">
        <f>Import!Z94-'Operation Gen Metering'!Z94</f>
        <v>0.14804999999999996</v>
      </c>
      <c r="AA94" s="2">
        <f>Import!AA94-'Operation Gen Metering'!AA94</f>
        <v>0.14804999999999996</v>
      </c>
      <c r="AB94" s="2">
        <f>Import!AB94-'Operation Gen Metering'!AB94</f>
        <v>0.15345</v>
      </c>
      <c r="AC94" s="2">
        <f>Import!AC94-'Operation Gen Metering'!AC94</f>
        <v>0.15659999999999996</v>
      </c>
      <c r="AD94" s="2">
        <f>Import!AD94-'Operation Gen Metering'!AD94</f>
        <v>0.61244999999999994</v>
      </c>
      <c r="AE94" s="2">
        <f>Import!AE94-'Operation Gen Metering'!AE94</f>
        <v>0.71594999999999986</v>
      </c>
      <c r="AF94" s="2">
        <f>Import!AF94-'Operation Gen Metering'!AF94</f>
        <v>0.16199999999999998</v>
      </c>
      <c r="AG94" s="2">
        <f>Import!AG94-'Operation Gen Metering'!AG94</f>
        <v>0.15570000000000001</v>
      </c>
      <c r="AH94" s="2">
        <f>Import!AH94-'Operation Gen Metering'!AH94</f>
        <v>0.1512</v>
      </c>
      <c r="AI94" s="2">
        <f>Import!AI94-'Operation Gen Metering'!AI94</f>
        <v>0.14265</v>
      </c>
      <c r="AJ94" s="2">
        <f>Import!AJ94-'Operation Gen Metering'!AJ94</f>
        <v>0.1512</v>
      </c>
      <c r="AK94" s="2">
        <f>Import!AK94-'Operation Gen Metering'!AK94</f>
        <v>0.14129999999999998</v>
      </c>
      <c r="AL94" s="2">
        <f>Import!AL94-'Operation Gen Metering'!AL94</f>
        <v>0.14354999999999998</v>
      </c>
      <c r="AM94" s="2">
        <f>Import!AM94-'Operation Gen Metering'!AM94</f>
        <v>0.13724999999999998</v>
      </c>
      <c r="AN94" s="2">
        <f>Import!AN94-'Operation Gen Metering'!AN94</f>
        <v>0.13499999999999998</v>
      </c>
      <c r="AO94" s="2">
        <f>Import!AO94-'Operation Gen Metering'!AO94</f>
        <v>0.13815</v>
      </c>
      <c r="AP94" s="2">
        <f>Import!AP94-'Operation Gen Metering'!AP94</f>
        <v>0.13724999999999998</v>
      </c>
      <c r="AQ94" s="2">
        <f>Import!AQ94-'Operation Gen Metering'!AQ94</f>
        <v>0.13184999999999997</v>
      </c>
      <c r="AR94" s="2">
        <f>Import!AR94-'Operation Gen Metering'!AR94</f>
        <v>0.15659999999999996</v>
      </c>
      <c r="AS94" s="2">
        <f>Import!AS94-'Operation Gen Metering'!AS94</f>
        <v>0.16109999999999997</v>
      </c>
      <c r="AT94" s="2">
        <f>Import!AT94-'Operation Gen Metering'!AT94</f>
        <v>0.15884999999999996</v>
      </c>
      <c r="AU94" s="2">
        <f>Import!AU94-'Operation Gen Metering'!AU94</f>
        <v>0.15570000000000001</v>
      </c>
      <c r="AV94" s="2">
        <f>Import!AV94-'Operation Gen Metering'!AV94</f>
        <v>0.16649999999999998</v>
      </c>
      <c r="AW94" s="2">
        <f>Import!AW94-'Operation Gen Metering'!AW94</f>
        <v>0.18639657724329314</v>
      </c>
      <c r="AX94" s="2">
        <f>Import!AX94-'Operation Gen Metering'!AX94</f>
        <v>0</v>
      </c>
      <c r="AY94" s="2">
        <f>Import!AY94-'Operation Gen Metering'!AY94</f>
        <v>0</v>
      </c>
      <c r="AZ94" s="2"/>
    </row>
    <row r="95" spans="1:52" x14ac:dyDescent="0.45">
      <c r="A95" s="1">
        <f t="shared" si="1"/>
        <v>44379</v>
      </c>
      <c r="B95" s="2">
        <f>Import!B95-'Operation Gen Metering'!B95</f>
        <v>0.1467</v>
      </c>
      <c r="C95" s="2">
        <f>Import!C95-'Operation Gen Metering'!C95</f>
        <v>0.14129999999999998</v>
      </c>
      <c r="D95" s="2">
        <f>Import!D95-'Operation Gen Metering'!D95</f>
        <v>0.14895</v>
      </c>
      <c r="E95" s="2">
        <f>Import!E95-'Operation Gen Metering'!E95</f>
        <v>0.14804999999999996</v>
      </c>
      <c r="F95" s="2">
        <f>Import!F95-'Operation Gen Metering'!F95</f>
        <v>0.14579999999999999</v>
      </c>
      <c r="G95" s="2">
        <f>Import!G95-'Operation Gen Metering'!G95</f>
        <v>0.14804999999999996</v>
      </c>
      <c r="H95" s="2">
        <f>Import!H95-'Operation Gen Metering'!H95</f>
        <v>0.1512</v>
      </c>
      <c r="I95" s="2">
        <f>Import!I95-'Operation Gen Metering'!I95</f>
        <v>0.1467</v>
      </c>
      <c r="J95" s="2">
        <f>Import!J95-'Operation Gen Metering'!J95</f>
        <v>0.14354999999999998</v>
      </c>
      <c r="K95" s="2">
        <f>Import!K95-'Operation Gen Metering'!K95</f>
        <v>0.13589999999999999</v>
      </c>
      <c r="L95" s="2">
        <f>Import!L95-'Operation Gen Metering'!L95</f>
        <v>0.14579999999999999</v>
      </c>
      <c r="M95" s="2">
        <f>Import!M95-'Operation Gen Metering'!M95</f>
        <v>0.14129999999999998</v>
      </c>
      <c r="N95" s="2">
        <f>Import!N95-'Operation Gen Metering'!N95</f>
        <v>0.15434999999999996</v>
      </c>
      <c r="O95" s="2">
        <f>Import!O95-'Operation Gen Metering'!O95</f>
        <v>0.14354999999999998</v>
      </c>
      <c r="P95" s="2">
        <f>Import!P95-'Operation Gen Metering'!P95</f>
        <v>0.14129999999999998</v>
      </c>
      <c r="Q95" s="2">
        <f>Import!Q95-'Operation Gen Metering'!Q95</f>
        <v>0.14265</v>
      </c>
      <c r="R95" s="2">
        <f>Import!R95-'Operation Gen Metering'!R95</f>
        <v>0.14129999999999998</v>
      </c>
      <c r="S95" s="2">
        <f>Import!S95-'Operation Gen Metering'!S95</f>
        <v>0.13409999999999997</v>
      </c>
      <c r="T95" s="2">
        <f>Import!T95-'Operation Gen Metering'!T95</f>
        <v>0.13949999999999999</v>
      </c>
      <c r="U95" s="2">
        <f>Import!U95-'Operation Gen Metering'!U95</f>
        <v>0.14265</v>
      </c>
      <c r="V95" s="2">
        <f>Import!V95-'Operation Gen Metering'!V95</f>
        <v>0.13589999999999999</v>
      </c>
      <c r="W95" s="2">
        <f>Import!W95-'Operation Gen Metering'!W95</f>
        <v>0.14895</v>
      </c>
      <c r="X95" s="2">
        <f>Import!X95-'Operation Gen Metering'!X95</f>
        <v>0.15345</v>
      </c>
      <c r="Y95" s="2">
        <f>Import!Y95-'Operation Gen Metering'!Y95</f>
        <v>0.16290000000000002</v>
      </c>
      <c r="Z95" s="2">
        <f>Import!Z95-'Operation Gen Metering'!Z95</f>
        <v>0.16199999999999998</v>
      </c>
      <c r="AA95" s="2">
        <f>Import!AA95-'Operation Gen Metering'!AA95</f>
        <v>0.15974999999999998</v>
      </c>
      <c r="AB95" s="2">
        <f>Import!AB95-'Operation Gen Metering'!AB95</f>
        <v>0.17279999999999998</v>
      </c>
      <c r="AC95" s="2">
        <f>Import!AC95-'Operation Gen Metering'!AC95</f>
        <v>0.16649999999999998</v>
      </c>
      <c r="AD95" s="2">
        <f>Import!AD95-'Operation Gen Metering'!AD95</f>
        <v>0.16829999999999998</v>
      </c>
      <c r="AE95" s="2">
        <f>Import!AE95-'Operation Gen Metering'!AE95</f>
        <v>0.15884999999999996</v>
      </c>
      <c r="AF95" s="2">
        <f>Import!AF95-'Operation Gen Metering'!AF95</f>
        <v>0.13724999999999998</v>
      </c>
      <c r="AG95" s="2">
        <f>Import!AG95-'Operation Gen Metering'!AG95</f>
        <v>0.14265</v>
      </c>
      <c r="AH95" s="2">
        <f>Import!AH95-'Operation Gen Metering'!AH95</f>
        <v>0.1404</v>
      </c>
      <c r="AI95" s="2">
        <f>Import!AI95-'Operation Gen Metering'!AI95</f>
        <v>0.12870000000000001</v>
      </c>
      <c r="AJ95" s="2">
        <f>Import!AJ95-'Operation Gen Metering'!AJ95</f>
        <v>0.1449</v>
      </c>
      <c r="AK95" s="2">
        <f>Import!AK95-'Operation Gen Metering'!AK95</f>
        <v>0.13499999999999998</v>
      </c>
      <c r="AL95" s="2">
        <f>Import!AL95-'Operation Gen Metering'!AL95</f>
        <v>0.13274999999999998</v>
      </c>
      <c r="AM95" s="2">
        <f>Import!AM95-'Operation Gen Metering'!AM95</f>
        <v>0.14354999999999998</v>
      </c>
      <c r="AN95" s="2">
        <f>Import!AN95-'Operation Gen Metering'!AN95</f>
        <v>0.12870000000000001</v>
      </c>
      <c r="AO95" s="2">
        <f>Import!AO95-'Operation Gen Metering'!AO95</f>
        <v>0.1404</v>
      </c>
      <c r="AP95" s="2">
        <f>Import!AP95-'Operation Gen Metering'!AP95</f>
        <v>0.13589999999999999</v>
      </c>
      <c r="AQ95" s="2">
        <f>Import!AQ95-'Operation Gen Metering'!AQ95</f>
        <v>0.1242</v>
      </c>
      <c r="AR95" s="2">
        <f>Import!AR95-'Operation Gen Metering'!AR95</f>
        <v>0.14129999999999998</v>
      </c>
      <c r="AS95" s="2">
        <f>Import!AS95-'Operation Gen Metering'!AS95</f>
        <v>0.1404</v>
      </c>
      <c r="AT95" s="2">
        <f>Import!AT95-'Operation Gen Metering'!AT95</f>
        <v>0.13589999999999999</v>
      </c>
      <c r="AU95" s="2">
        <f>Import!AU95-'Operation Gen Metering'!AU95</f>
        <v>0.14804999999999996</v>
      </c>
      <c r="AV95" s="2">
        <f>Import!AV95-'Operation Gen Metering'!AV95</f>
        <v>0.14354999999999998</v>
      </c>
      <c r="AW95" s="2">
        <f>Import!AW95-'Operation Gen Metering'!AW95</f>
        <v>0.14127460684551357</v>
      </c>
      <c r="AX95" s="2">
        <f>Import!AX95-'Operation Gen Metering'!AX95</f>
        <v>0</v>
      </c>
      <c r="AY95" s="2">
        <f>Import!AY95-'Operation Gen Metering'!AY95</f>
        <v>0</v>
      </c>
      <c r="AZ95" s="2"/>
    </row>
    <row r="96" spans="1:52" x14ac:dyDescent="0.45">
      <c r="A96" s="1">
        <f t="shared" si="1"/>
        <v>44380</v>
      </c>
      <c r="B96" s="2">
        <f>Import!B96-'Operation Gen Metering'!B96</f>
        <v>0.1467</v>
      </c>
      <c r="C96" s="2">
        <f>Import!C96-'Operation Gen Metering'!C96</f>
        <v>0.14354999999999998</v>
      </c>
      <c r="D96" s="2">
        <f>Import!D96-'Operation Gen Metering'!D96</f>
        <v>0.1467</v>
      </c>
      <c r="E96" s="2">
        <f>Import!E96-'Operation Gen Metering'!E96</f>
        <v>0.15029999999999996</v>
      </c>
      <c r="F96" s="2">
        <f>Import!F96-'Operation Gen Metering'!F96</f>
        <v>0.15029999999999996</v>
      </c>
      <c r="G96" s="2">
        <f>Import!G96-'Operation Gen Metering'!G96</f>
        <v>0.1449</v>
      </c>
      <c r="H96" s="2">
        <f>Import!H96-'Operation Gen Metering'!H96</f>
        <v>0.16424999999999998</v>
      </c>
      <c r="I96" s="2">
        <f>Import!I96-'Operation Gen Metering'!I96</f>
        <v>0.16109999999999997</v>
      </c>
      <c r="J96" s="2">
        <f>Import!J96-'Operation Gen Metering'!J96</f>
        <v>0.16199999999999998</v>
      </c>
      <c r="K96" s="2">
        <f>Import!K96-'Operation Gen Metering'!K96</f>
        <v>0.15029999999999996</v>
      </c>
      <c r="L96" s="2">
        <f>Import!L96-'Operation Gen Metering'!L96</f>
        <v>0.16290000000000002</v>
      </c>
      <c r="M96" s="2">
        <f>Import!M96-'Operation Gen Metering'!M96</f>
        <v>0.14895</v>
      </c>
      <c r="N96" s="2">
        <f>Import!N96-'Operation Gen Metering'!N96</f>
        <v>0.14804999999999996</v>
      </c>
      <c r="O96" s="2">
        <f>Import!O96-'Operation Gen Metering'!O96</f>
        <v>0.13949999999999999</v>
      </c>
      <c r="P96" s="2">
        <f>Import!P96-'Operation Gen Metering'!P96</f>
        <v>0.39509999999999995</v>
      </c>
      <c r="Q96" s="2">
        <f>Import!Q96-'Operation Gen Metering'!Q96</f>
        <v>0.73889999999999989</v>
      </c>
      <c r="R96" s="2">
        <f>Import!R96-'Operation Gen Metering'!R96</f>
        <v>0.75914999999999988</v>
      </c>
      <c r="S96" s="2">
        <f>Import!S96-'Operation Gen Metering'!S96</f>
        <v>0.63405</v>
      </c>
      <c r="T96" s="2">
        <f>Import!T96-'Operation Gen Metering'!T96</f>
        <v>0.31544999999999995</v>
      </c>
      <c r="U96" s="2">
        <f>Import!U96-'Operation Gen Metering'!U96</f>
        <v>0.31544999999999995</v>
      </c>
      <c r="V96" s="2">
        <f>Import!V96-'Operation Gen Metering'!V96</f>
        <v>0.32174999999999998</v>
      </c>
      <c r="W96" s="2">
        <f>Import!W96-'Operation Gen Metering'!W96</f>
        <v>0.32309999999999994</v>
      </c>
      <c r="X96" s="2">
        <f>Import!X96-'Operation Gen Metering'!X96</f>
        <v>0.31859999999999994</v>
      </c>
      <c r="Y96" s="2">
        <f>Import!Y96-'Operation Gen Metering'!Y96</f>
        <v>0.31859999999999994</v>
      </c>
      <c r="Z96" s="2">
        <f>Import!Z96-'Operation Gen Metering'!Z96</f>
        <v>0.31319999999999992</v>
      </c>
      <c r="AA96" s="2">
        <f>Import!AA96-'Operation Gen Metering'!AA96</f>
        <v>0.28619999999999995</v>
      </c>
      <c r="AB96" s="2">
        <f>Import!AB96-'Operation Gen Metering'!AB96</f>
        <v>0.3024</v>
      </c>
      <c r="AC96" s="2">
        <f>Import!AC96-'Operation Gen Metering'!AC96</f>
        <v>0.29924999999999996</v>
      </c>
      <c r="AD96" s="2">
        <f>Import!AD96-'Operation Gen Metering'!AD96</f>
        <v>0.30014999999999997</v>
      </c>
      <c r="AE96" s="2">
        <f>Import!AE96-'Operation Gen Metering'!AE96</f>
        <v>0.29609999999999992</v>
      </c>
      <c r="AF96" s="2">
        <f>Import!AF96-'Operation Gen Metering'!AF96</f>
        <v>0.30330000000000001</v>
      </c>
      <c r="AG96" s="2">
        <f>Import!AG96-'Operation Gen Metering'!AG96</f>
        <v>0.69974999999999987</v>
      </c>
      <c r="AH96" s="2">
        <f>Import!AH96-'Operation Gen Metering'!AH96</f>
        <v>0.72899999999999998</v>
      </c>
      <c r="AI96" s="2">
        <f>Import!AI96-'Operation Gen Metering'!AI96</f>
        <v>0.76139999999999985</v>
      </c>
      <c r="AJ96" s="2">
        <f>Import!AJ96-'Operation Gen Metering'!AJ96</f>
        <v>0.47070000000000001</v>
      </c>
      <c r="AK96" s="2">
        <f>Import!AK96-'Operation Gen Metering'!AK96</f>
        <v>0.16740000000000002</v>
      </c>
      <c r="AL96" s="2">
        <f>Import!AL96-'Operation Gen Metering'!AL96</f>
        <v>0.17369999999999999</v>
      </c>
      <c r="AM96" s="2">
        <f>Import!AM96-'Operation Gen Metering'!AM96</f>
        <v>0.18899999999999997</v>
      </c>
      <c r="AN96" s="2">
        <f>Import!AN96-'Operation Gen Metering'!AN96</f>
        <v>0.17054999999999998</v>
      </c>
      <c r="AO96" s="2">
        <f>Import!AO96-'Operation Gen Metering'!AO96</f>
        <v>0.17504999999999998</v>
      </c>
      <c r="AP96" s="2">
        <f>Import!AP96-'Operation Gen Metering'!AP96</f>
        <v>0.17054999999999998</v>
      </c>
      <c r="AQ96" s="2">
        <f>Import!AQ96-'Operation Gen Metering'!AQ96</f>
        <v>0.15974999999999998</v>
      </c>
      <c r="AR96" s="2">
        <f>Import!AR96-'Operation Gen Metering'!AR96</f>
        <v>0.1782</v>
      </c>
      <c r="AS96" s="2">
        <f>Import!AS96-'Operation Gen Metering'!AS96</f>
        <v>0.16740000000000002</v>
      </c>
      <c r="AT96" s="2">
        <f>Import!AT96-'Operation Gen Metering'!AT96</f>
        <v>0.15659999999999996</v>
      </c>
      <c r="AU96" s="2">
        <f>Import!AU96-'Operation Gen Metering'!AU96</f>
        <v>0.15570000000000001</v>
      </c>
      <c r="AV96" s="2">
        <f>Import!AV96-'Operation Gen Metering'!AV96</f>
        <v>0.15570000000000001</v>
      </c>
      <c r="AW96" s="2">
        <f>Import!AW96-'Operation Gen Metering'!AW96</f>
        <v>0.31200360777058228</v>
      </c>
      <c r="AX96" s="2">
        <f>Import!AX96-'Operation Gen Metering'!AX96</f>
        <v>0</v>
      </c>
      <c r="AY96" s="2">
        <f>Import!AY96-'Operation Gen Metering'!AY96</f>
        <v>0</v>
      </c>
      <c r="AZ96" s="2"/>
    </row>
    <row r="97" spans="1:52" x14ac:dyDescent="0.45">
      <c r="A97" s="1">
        <f t="shared" si="1"/>
        <v>44381</v>
      </c>
      <c r="B97" s="2">
        <f>Import!B97-'Operation Gen Metering'!B97</f>
        <v>0.15659999999999996</v>
      </c>
      <c r="C97" s="2">
        <f>Import!C97-'Operation Gen Metering'!C97</f>
        <v>0.14895</v>
      </c>
      <c r="D97" s="2">
        <f>Import!D97-'Operation Gen Metering'!D97</f>
        <v>0.15659999999999996</v>
      </c>
      <c r="E97" s="2">
        <f>Import!E97-'Operation Gen Metering'!E97</f>
        <v>0.15570000000000001</v>
      </c>
      <c r="F97" s="2">
        <f>Import!F97-'Operation Gen Metering'!F97</f>
        <v>0.15434999999999996</v>
      </c>
      <c r="G97" s="2">
        <f>Import!G97-'Operation Gen Metering'!G97</f>
        <v>0.15345</v>
      </c>
      <c r="H97" s="2">
        <f>Import!H97-'Operation Gen Metering'!H97</f>
        <v>0.15345</v>
      </c>
      <c r="I97" s="2">
        <f>Import!I97-'Operation Gen Metering'!I97</f>
        <v>0.15570000000000001</v>
      </c>
      <c r="J97" s="2">
        <f>Import!J97-'Operation Gen Metering'!J97</f>
        <v>0.15345</v>
      </c>
      <c r="K97" s="2">
        <f>Import!K97-'Operation Gen Metering'!K97</f>
        <v>0.15570000000000001</v>
      </c>
      <c r="L97" s="2">
        <f>Import!L97-'Operation Gen Metering'!L97</f>
        <v>0.15209999999999996</v>
      </c>
      <c r="M97" s="2">
        <f>Import!M97-'Operation Gen Metering'!M97</f>
        <v>0.1467</v>
      </c>
      <c r="N97" s="2">
        <f>Import!N97-'Operation Gen Metering'!N97</f>
        <v>0.15029999999999996</v>
      </c>
      <c r="O97" s="2">
        <f>Import!O97-'Operation Gen Metering'!O97</f>
        <v>0.15345</v>
      </c>
      <c r="P97" s="2">
        <f>Import!P97-'Operation Gen Metering'!P97</f>
        <v>0.98504999999999998</v>
      </c>
      <c r="Q97" s="2">
        <f>Import!Q97-'Operation Gen Metering'!Q97</f>
        <v>1.3508999999999998</v>
      </c>
      <c r="R97" s="2">
        <f>Import!R97-'Operation Gen Metering'!R97</f>
        <v>1.1438999999999997</v>
      </c>
      <c r="S97" s="2">
        <f>Import!S97-'Operation Gen Metering'!S97</f>
        <v>0.18045</v>
      </c>
      <c r="T97" s="2">
        <f>Import!T97-'Operation Gen Metering'!T97</f>
        <v>0.16965</v>
      </c>
      <c r="U97" s="2">
        <f>Import!U97-'Operation Gen Metering'!U97</f>
        <v>0.16829999999999998</v>
      </c>
      <c r="V97" s="2">
        <f>Import!V97-'Operation Gen Metering'!V97</f>
        <v>0.16829999999999998</v>
      </c>
      <c r="W97" s="2">
        <f>Import!W97-'Operation Gen Metering'!W97</f>
        <v>0.16649999999999998</v>
      </c>
      <c r="X97" s="2">
        <f>Import!X97-'Operation Gen Metering'!X97</f>
        <v>0.55394999999999994</v>
      </c>
      <c r="Y97" s="2">
        <f>Import!Y97-'Operation Gen Metering'!Y97</f>
        <v>0.22589999999999999</v>
      </c>
      <c r="Z97" s="2">
        <f>Import!Z97-'Operation Gen Metering'!Z97</f>
        <v>0.16740000000000002</v>
      </c>
      <c r="AA97" s="2">
        <f>Import!AA97-'Operation Gen Metering'!AA97</f>
        <v>0.59714999999999996</v>
      </c>
      <c r="AB97" s="2">
        <f>Import!AB97-'Operation Gen Metering'!AB97</f>
        <v>0.32714999999999994</v>
      </c>
      <c r="AC97" s="2">
        <f>Import!AC97-'Operation Gen Metering'!AC97</f>
        <v>0.44505000000000006</v>
      </c>
      <c r="AD97" s="2">
        <f>Import!AD97-'Operation Gen Metering'!AD97</f>
        <v>0.20834999999999998</v>
      </c>
      <c r="AE97" s="2">
        <f>Import!AE97-'Operation Gen Metering'!AE97</f>
        <v>0.97289999999999988</v>
      </c>
      <c r="AF97" s="2">
        <f>Import!AF97-'Operation Gen Metering'!AF97</f>
        <v>1.4719500000000001</v>
      </c>
      <c r="AG97" s="2">
        <f>Import!AG97-'Operation Gen Metering'!AG97</f>
        <v>1.3684499999999999</v>
      </c>
      <c r="AH97" s="2">
        <f>Import!AH97-'Operation Gen Metering'!AH97</f>
        <v>0.59489999999999987</v>
      </c>
      <c r="AI97" s="2">
        <f>Import!AI97-'Operation Gen Metering'!AI97</f>
        <v>5.834249999999999</v>
      </c>
      <c r="AJ97" s="2">
        <f>Import!AJ97-'Operation Gen Metering'!AJ97</f>
        <v>6.3085499999999994</v>
      </c>
      <c r="AK97" s="2">
        <f>Import!AK97-'Operation Gen Metering'!AK97</f>
        <v>1.2852000000000001</v>
      </c>
      <c r="AL97" s="2">
        <f>Import!AL97-'Operation Gen Metering'!AL97</f>
        <v>1.2590999999999999</v>
      </c>
      <c r="AM97" s="2">
        <f>Import!AM97-'Operation Gen Metering'!AM97</f>
        <v>1.3315499999999998</v>
      </c>
      <c r="AN97" s="2">
        <f>Import!AN97-'Operation Gen Metering'!AN97</f>
        <v>1.4039999999999999</v>
      </c>
      <c r="AO97" s="2">
        <f>Import!AO97-'Operation Gen Metering'!AO97</f>
        <v>1.4440499999999996</v>
      </c>
      <c r="AP97" s="2">
        <f>Import!AP97-'Operation Gen Metering'!AP97</f>
        <v>1.0790999999999999</v>
      </c>
      <c r="AQ97" s="2">
        <f>Import!AQ97-'Operation Gen Metering'!AQ97</f>
        <v>15.173999999999999</v>
      </c>
      <c r="AR97" s="2">
        <f>Import!AR97-'Operation Gen Metering'!AR97</f>
        <v>16.915049999999997</v>
      </c>
      <c r="AS97" s="2">
        <f>Import!AS97-'Operation Gen Metering'!AS97</f>
        <v>10.31625</v>
      </c>
      <c r="AT97" s="2">
        <f>Import!AT97-'Operation Gen Metering'!AT97</f>
        <v>0.20204999999999998</v>
      </c>
      <c r="AU97" s="2">
        <f>Import!AU97-'Operation Gen Metering'!AU97</f>
        <v>0.20429999999999995</v>
      </c>
      <c r="AV97" s="2">
        <f>Import!AV97-'Operation Gen Metering'!AV97</f>
        <v>0.20069999999999999</v>
      </c>
      <c r="AW97" s="2">
        <f>Import!AW97-'Operation Gen Metering'!AW97</f>
        <v>4.4703994912118272</v>
      </c>
      <c r="AX97" s="2">
        <f>Import!AX97-'Operation Gen Metering'!AX97</f>
        <v>0</v>
      </c>
      <c r="AY97" s="2">
        <f>Import!AY97-'Operation Gen Metering'!AY97</f>
        <v>0</v>
      </c>
      <c r="AZ97" s="2"/>
    </row>
    <row r="98" spans="1:52" x14ac:dyDescent="0.45">
      <c r="A98" s="1">
        <f t="shared" si="1"/>
        <v>44382</v>
      </c>
      <c r="B98" s="2">
        <f>Import!B98-'Operation Gen Metering'!B98</f>
        <v>0.20069999999999999</v>
      </c>
      <c r="C98" s="2">
        <f>Import!C98-'Operation Gen Metering'!C98</f>
        <v>0.18809999999999996</v>
      </c>
      <c r="D98" s="2">
        <f>Import!D98-'Operation Gen Metering'!D98</f>
        <v>0.20429999999999995</v>
      </c>
      <c r="E98" s="2">
        <f>Import!E98-'Operation Gen Metering'!E98</f>
        <v>0.19889999999999999</v>
      </c>
      <c r="F98" s="2">
        <f>Import!F98-'Operation Gen Metering'!F98</f>
        <v>0.19979999999999998</v>
      </c>
      <c r="G98" s="2">
        <f>Import!G98-'Operation Gen Metering'!G98</f>
        <v>0.20204999999999998</v>
      </c>
      <c r="H98" s="2">
        <f>Import!H98-'Operation Gen Metering'!H98</f>
        <v>0.20069999999999999</v>
      </c>
      <c r="I98" s="2">
        <f>Import!I98-'Operation Gen Metering'!I98</f>
        <v>0.20069999999999999</v>
      </c>
      <c r="J98" s="2">
        <f>Import!J98-'Operation Gen Metering'!J98</f>
        <v>0.20429999999999995</v>
      </c>
      <c r="K98" s="2">
        <f>Import!K98-'Operation Gen Metering'!K98</f>
        <v>0.18674999999999997</v>
      </c>
      <c r="L98" s="2">
        <f>Import!L98-'Operation Gen Metering'!L98</f>
        <v>0.1827</v>
      </c>
      <c r="M98" s="2">
        <f>Import!M98-'Operation Gen Metering'!M98</f>
        <v>0.14265</v>
      </c>
      <c r="N98" s="2">
        <f>Import!N98-'Operation Gen Metering'!N98</f>
        <v>0.1449</v>
      </c>
      <c r="O98" s="2">
        <f>Import!O98-'Operation Gen Metering'!O98</f>
        <v>0.14579999999999999</v>
      </c>
      <c r="P98" s="2">
        <f>Import!P98-'Operation Gen Metering'!P98</f>
        <v>0.15345</v>
      </c>
      <c r="Q98" s="2">
        <f>Import!Q98-'Operation Gen Metering'!Q98</f>
        <v>0.97964999999999991</v>
      </c>
      <c r="R98" s="2">
        <f>Import!R98-'Operation Gen Metering'!R98</f>
        <v>0.40049999999999997</v>
      </c>
      <c r="S98" s="2">
        <f>Import!S98-'Operation Gen Metering'!S98</f>
        <v>1.3185</v>
      </c>
      <c r="T98" s="2">
        <f>Import!T98-'Operation Gen Metering'!T98</f>
        <v>1.3747499999999999</v>
      </c>
      <c r="U98" s="2">
        <f>Import!U98-'Operation Gen Metering'!U98</f>
        <v>5.3468999999999998</v>
      </c>
      <c r="V98" s="2">
        <f>Import!V98-'Operation Gen Metering'!V98</f>
        <v>3.7466999999999997</v>
      </c>
      <c r="W98" s="2">
        <f>Import!W98-'Operation Gen Metering'!W98</f>
        <v>12.620699999999998</v>
      </c>
      <c r="X98" s="2">
        <f>Import!X98-'Operation Gen Metering'!X98</f>
        <v>1.3005</v>
      </c>
      <c r="Y98" s="2">
        <f>Import!Y98-'Operation Gen Metering'!Y98</f>
        <v>18.985499999999998</v>
      </c>
      <c r="Z98" s="2">
        <f>Import!Z98-'Operation Gen Metering'!Z98</f>
        <v>34.348499999999994</v>
      </c>
      <c r="AA98" s="2">
        <f>Import!AA98-'Operation Gen Metering'!AA98</f>
        <v>7.0717499999999998</v>
      </c>
      <c r="AB98" s="2">
        <f>Import!AB98-'Operation Gen Metering'!AB98</f>
        <v>1.3103999999999998</v>
      </c>
      <c r="AC98" s="2">
        <f>Import!AC98-'Operation Gen Metering'!AC98</f>
        <v>17.381699999999999</v>
      </c>
      <c r="AD98" s="2">
        <f>Import!AD98-'Operation Gen Metering'!AD98</f>
        <v>27.305999999999997</v>
      </c>
      <c r="AE98" s="2">
        <f>Import!AE98-'Operation Gen Metering'!AE98</f>
        <v>3.2309999999999994</v>
      </c>
      <c r="AF98" s="2">
        <f>Import!AF98-'Operation Gen Metering'!AF98</f>
        <v>1.2667499999999998</v>
      </c>
      <c r="AG98" s="2">
        <f>Import!AG98-'Operation Gen Metering'!AG98</f>
        <v>1.2861</v>
      </c>
      <c r="AH98" s="2">
        <f>Import!AH98-'Operation Gen Metering'!AH98</f>
        <v>1.3292999999999997</v>
      </c>
      <c r="AI98" s="2">
        <f>Import!AI98-'Operation Gen Metering'!AI98</f>
        <v>1.3207499999999999</v>
      </c>
      <c r="AJ98" s="2">
        <f>Import!AJ98-'Operation Gen Metering'!AJ98</f>
        <v>3.4915499999999993</v>
      </c>
      <c r="AK98" s="2">
        <f>Import!AK98-'Operation Gen Metering'!AK98</f>
        <v>22.252499999999998</v>
      </c>
      <c r="AL98" s="2">
        <f>Import!AL98-'Operation Gen Metering'!AL98</f>
        <v>1.8535499999999998</v>
      </c>
      <c r="AM98" s="2">
        <f>Import!AM98-'Operation Gen Metering'!AM98</f>
        <v>1.3261499999999999</v>
      </c>
      <c r="AN98" s="2">
        <f>Import!AN98-'Operation Gen Metering'!AN98</f>
        <v>1.2928500000000001</v>
      </c>
      <c r="AO98" s="2">
        <f>Import!AO98-'Operation Gen Metering'!AO98</f>
        <v>1.2968999999999997</v>
      </c>
      <c r="AP98" s="2">
        <f>Import!AP98-'Operation Gen Metering'!AP98</f>
        <v>1.6285499999999997</v>
      </c>
      <c r="AQ98" s="2">
        <f>Import!AQ98-'Operation Gen Metering'!AQ98</f>
        <v>1.3185</v>
      </c>
      <c r="AR98" s="2">
        <f>Import!AR98-'Operation Gen Metering'!AR98</f>
        <v>1.4440499999999996</v>
      </c>
      <c r="AS98" s="2">
        <f>Import!AS98-'Operation Gen Metering'!AS98</f>
        <v>0.59939999999999982</v>
      </c>
      <c r="AT98" s="2">
        <f>Import!AT98-'Operation Gen Metering'!AT98</f>
        <v>0.23535</v>
      </c>
      <c r="AU98" s="2">
        <f>Import!AU98-'Operation Gen Metering'!AU98</f>
        <v>0.20429999999999995</v>
      </c>
      <c r="AV98" s="2">
        <f>Import!AV98-'Operation Gen Metering'!AV98</f>
        <v>0.20294999999999999</v>
      </c>
      <c r="AW98" s="2">
        <f>Import!AW98-'Operation Gen Metering'!AW98</f>
        <v>5.7711242830712388</v>
      </c>
      <c r="AX98" s="2">
        <f>Import!AX98-'Operation Gen Metering'!AX98</f>
        <v>0</v>
      </c>
      <c r="AY98" s="2">
        <f>Import!AY98-'Operation Gen Metering'!AY98</f>
        <v>0</v>
      </c>
      <c r="AZ98" s="2"/>
    </row>
    <row r="99" spans="1:52" x14ac:dyDescent="0.45">
      <c r="A99" s="1">
        <f t="shared" si="1"/>
        <v>44383</v>
      </c>
      <c r="B99" s="2">
        <f>Import!B99-'Operation Gen Metering'!B99</f>
        <v>0.20069999999999999</v>
      </c>
      <c r="C99" s="2">
        <f>Import!C99-'Operation Gen Metering'!C99</f>
        <v>0.19215000000000002</v>
      </c>
      <c r="D99" s="2">
        <f>Import!D99-'Operation Gen Metering'!D99</f>
        <v>0.20294999999999999</v>
      </c>
      <c r="E99" s="2">
        <f>Import!E99-'Operation Gen Metering'!E99</f>
        <v>0.20519999999999999</v>
      </c>
      <c r="F99" s="2">
        <f>Import!F99-'Operation Gen Metering'!F99</f>
        <v>0.20294999999999999</v>
      </c>
      <c r="G99" s="2">
        <f>Import!G99-'Operation Gen Metering'!G99</f>
        <v>0.19889999999999999</v>
      </c>
      <c r="H99" s="2">
        <f>Import!H99-'Operation Gen Metering'!H99</f>
        <v>0.20069999999999999</v>
      </c>
      <c r="I99" s="2">
        <f>Import!I99-'Operation Gen Metering'!I99</f>
        <v>0.20069999999999999</v>
      </c>
      <c r="J99" s="2">
        <f>Import!J99-'Operation Gen Metering'!J99</f>
        <v>0.20294999999999999</v>
      </c>
      <c r="K99" s="2">
        <f>Import!K99-'Operation Gen Metering'!K99</f>
        <v>0.19440000000000002</v>
      </c>
      <c r="L99" s="2">
        <f>Import!L99-'Operation Gen Metering'!L99</f>
        <v>0.20204999999999998</v>
      </c>
      <c r="M99" s="2">
        <f>Import!M99-'Operation Gen Metering'!M99</f>
        <v>0.19665000000000002</v>
      </c>
      <c r="N99" s="2">
        <f>Import!N99-'Operation Gen Metering'!N99</f>
        <v>0.20294999999999999</v>
      </c>
      <c r="O99" s="2">
        <f>Import!O99-'Operation Gen Metering'!O99</f>
        <v>0.19889999999999999</v>
      </c>
      <c r="P99" s="2">
        <f>Import!P99-'Operation Gen Metering'!P99</f>
        <v>0.64799999999999991</v>
      </c>
      <c r="Q99" s="2">
        <f>Import!Q99-'Operation Gen Metering'!Q99</f>
        <v>1.0237499999999999</v>
      </c>
      <c r="R99" s="2">
        <f>Import!R99-'Operation Gen Metering'!R99</f>
        <v>0.2906999999999999</v>
      </c>
      <c r="S99" s="2">
        <f>Import!S99-'Operation Gen Metering'!S99</f>
        <v>0.47204999999999997</v>
      </c>
      <c r="T99" s="2">
        <f>Import!T99-'Operation Gen Metering'!T99</f>
        <v>0.5462999999999999</v>
      </c>
      <c r="U99" s="2">
        <f>Import!U99-'Operation Gen Metering'!U99</f>
        <v>0.59849999999999992</v>
      </c>
      <c r="V99" s="2">
        <f>Import!V99-'Operation Gen Metering'!V99</f>
        <v>0.81764999999999988</v>
      </c>
      <c r="W99" s="2">
        <f>Import!W99-'Operation Gen Metering'!W99</f>
        <v>0.62864999999999982</v>
      </c>
      <c r="X99" s="2">
        <f>Import!X99-'Operation Gen Metering'!X99</f>
        <v>16.824149999999999</v>
      </c>
      <c r="Y99" s="2">
        <f>Import!Y99-'Operation Gen Metering'!Y99</f>
        <v>2.3836499999999998</v>
      </c>
      <c r="Z99" s="2">
        <f>Import!Z99-'Operation Gen Metering'!Z99</f>
        <v>1.9894499999999997</v>
      </c>
      <c r="AA99" s="2">
        <f>Import!AA99-'Operation Gen Metering'!AA99</f>
        <v>1.2518999999999998</v>
      </c>
      <c r="AB99" s="2">
        <f>Import!AB99-'Operation Gen Metering'!AB99</f>
        <v>12.730049999999999</v>
      </c>
      <c r="AC99" s="2">
        <f>Import!AC99-'Operation Gen Metering'!AC99</f>
        <v>2.3967000000000001</v>
      </c>
      <c r="AD99" s="2">
        <f>Import!AD99-'Operation Gen Metering'!AD99</f>
        <v>1.6429499999999999</v>
      </c>
      <c r="AE99" s="2">
        <f>Import!AE99-'Operation Gen Metering'!AE99</f>
        <v>30.253499999999995</v>
      </c>
      <c r="AF99" s="2">
        <f>Import!AF99-'Operation Gen Metering'!AF99</f>
        <v>29.063249999999996</v>
      </c>
      <c r="AG99" s="2">
        <f>Import!AG99-'Operation Gen Metering'!AG99</f>
        <v>18.038249999999998</v>
      </c>
      <c r="AH99" s="2">
        <f>Import!AH99-'Operation Gen Metering'!AH99</f>
        <v>41.753249999999994</v>
      </c>
      <c r="AI99" s="2">
        <f>Import!AI99-'Operation Gen Metering'!AI99</f>
        <v>45.191249999999997</v>
      </c>
      <c r="AJ99" s="2">
        <f>Import!AJ99-'Operation Gen Metering'!AJ99</f>
        <v>20.280149999999999</v>
      </c>
      <c r="AK99" s="2">
        <f>Import!AK99-'Operation Gen Metering'!AK99</f>
        <v>0.62324999999999997</v>
      </c>
      <c r="AL99" s="2">
        <f>Import!AL99-'Operation Gen Metering'!AL99</f>
        <v>0.26369999999999993</v>
      </c>
      <c r="AM99" s="2">
        <f>Import!AM99-'Operation Gen Metering'!AM99</f>
        <v>0.25695000000000001</v>
      </c>
      <c r="AN99" s="2">
        <f>Import!AN99-'Operation Gen Metering'!AN99</f>
        <v>0.26144999999999996</v>
      </c>
      <c r="AO99" s="2">
        <f>Import!AO99-'Operation Gen Metering'!AO99</f>
        <v>0.25154999999999994</v>
      </c>
      <c r="AP99" s="2">
        <f>Import!AP99-'Operation Gen Metering'!AP99</f>
        <v>0.25290000000000001</v>
      </c>
      <c r="AQ99" s="2">
        <f>Import!AQ99-'Operation Gen Metering'!AQ99</f>
        <v>0.24299999999999999</v>
      </c>
      <c r="AR99" s="2">
        <f>Import!AR99-'Operation Gen Metering'!AR99</f>
        <v>0.25695000000000001</v>
      </c>
      <c r="AS99" s="2">
        <f>Import!AS99-'Operation Gen Metering'!AS99</f>
        <v>0.25469999999999998</v>
      </c>
      <c r="AT99" s="2">
        <f>Import!AT99-'Operation Gen Metering'!AT99</f>
        <v>0.24929999999999997</v>
      </c>
      <c r="AU99" s="2">
        <f>Import!AU99-'Operation Gen Metering'!AU99</f>
        <v>0.23130000000000001</v>
      </c>
      <c r="AV99" s="2">
        <f>Import!AV99-'Operation Gen Metering'!AV99</f>
        <v>0.21059999999999995</v>
      </c>
      <c r="AW99" s="2">
        <f>Import!AW99-'Operation Gen Metering'!AW99</f>
        <v>9.4566117946346093</v>
      </c>
      <c r="AX99" s="2">
        <f>Import!AX99-'Operation Gen Metering'!AX99</f>
        <v>0</v>
      </c>
      <c r="AY99" s="2">
        <f>Import!AY99-'Operation Gen Metering'!AY99</f>
        <v>0</v>
      </c>
      <c r="AZ99" s="2"/>
    </row>
    <row r="100" spans="1:52" x14ac:dyDescent="0.45">
      <c r="A100" s="1">
        <f t="shared" si="1"/>
        <v>44384</v>
      </c>
      <c r="B100" s="2">
        <f>Import!B100-'Operation Gen Metering'!B100</f>
        <v>0.19889999999999999</v>
      </c>
      <c r="C100" s="2">
        <f>Import!C100-'Operation Gen Metering'!C100</f>
        <v>0.18899999999999997</v>
      </c>
      <c r="D100" s="2">
        <f>Import!D100-'Operation Gen Metering'!D100</f>
        <v>0.20204999999999998</v>
      </c>
      <c r="E100" s="2">
        <f>Import!E100-'Operation Gen Metering'!E100</f>
        <v>0.20069999999999999</v>
      </c>
      <c r="F100" s="2">
        <f>Import!F100-'Operation Gen Metering'!F100</f>
        <v>0.19979999999999998</v>
      </c>
      <c r="G100" s="2">
        <f>Import!G100-'Operation Gen Metering'!G100</f>
        <v>0.20204999999999998</v>
      </c>
      <c r="H100" s="2">
        <f>Import!H100-'Operation Gen Metering'!H100</f>
        <v>0.20069999999999999</v>
      </c>
      <c r="I100" s="2">
        <f>Import!I100-'Operation Gen Metering'!I100</f>
        <v>0.19889999999999999</v>
      </c>
      <c r="J100" s="2">
        <f>Import!J100-'Operation Gen Metering'!J100</f>
        <v>0.20069999999999999</v>
      </c>
      <c r="K100" s="2">
        <f>Import!K100-'Operation Gen Metering'!K100</f>
        <v>0.18809999999999996</v>
      </c>
      <c r="L100" s="2">
        <f>Import!L100-'Operation Gen Metering'!L100</f>
        <v>0.15209999999999996</v>
      </c>
      <c r="M100" s="2">
        <f>Import!M100-'Operation Gen Metering'!M100</f>
        <v>0.14265</v>
      </c>
      <c r="N100" s="2">
        <f>Import!N100-'Operation Gen Metering'!N100</f>
        <v>0.1449</v>
      </c>
      <c r="O100" s="2">
        <f>Import!O100-'Operation Gen Metering'!O100</f>
        <v>0.15345</v>
      </c>
      <c r="P100" s="2">
        <f>Import!P100-'Operation Gen Metering'!P100</f>
        <v>0.16199999999999998</v>
      </c>
      <c r="Q100" s="2">
        <f>Import!Q100-'Operation Gen Metering'!Q100</f>
        <v>0.17054999999999998</v>
      </c>
      <c r="R100" s="2">
        <f>Import!R100-'Operation Gen Metering'!R100</f>
        <v>0.17595</v>
      </c>
      <c r="S100" s="2">
        <f>Import!S100-'Operation Gen Metering'!S100</f>
        <v>0.16515000000000002</v>
      </c>
      <c r="T100" s="2">
        <f>Import!T100-'Operation Gen Metering'!T100</f>
        <v>0.17729999999999996</v>
      </c>
      <c r="U100" s="2">
        <f>Import!U100-'Operation Gen Metering'!U100</f>
        <v>0.17729999999999996</v>
      </c>
      <c r="V100" s="2">
        <f>Import!V100-'Operation Gen Metering'!V100</f>
        <v>0.17279999999999998</v>
      </c>
      <c r="W100" s="2">
        <f>Import!W100-'Operation Gen Metering'!W100</f>
        <v>0.17279999999999998</v>
      </c>
      <c r="X100" s="2">
        <f>Import!X100-'Operation Gen Metering'!X100</f>
        <v>0.17369999999999999</v>
      </c>
      <c r="Y100" s="2">
        <f>Import!Y100-'Operation Gen Metering'!Y100</f>
        <v>0.17369999999999999</v>
      </c>
      <c r="Z100" s="2">
        <f>Import!Z100-'Operation Gen Metering'!Z100</f>
        <v>0.17054999999999998</v>
      </c>
      <c r="AA100" s="2">
        <f>Import!AA100-'Operation Gen Metering'!AA100</f>
        <v>0.1512</v>
      </c>
      <c r="AB100" s="2">
        <f>Import!AB100-'Operation Gen Metering'!AB100</f>
        <v>0.16965</v>
      </c>
      <c r="AC100" s="2">
        <f>Import!AC100-'Operation Gen Metering'!AC100</f>
        <v>0.1719</v>
      </c>
      <c r="AD100" s="2">
        <f>Import!AD100-'Operation Gen Metering'!AD100</f>
        <v>0.18990000000000001</v>
      </c>
      <c r="AE100" s="2">
        <f>Import!AE100-'Operation Gen Metering'!AE100</f>
        <v>0.19349999999999998</v>
      </c>
      <c r="AF100" s="2">
        <f>Import!AF100-'Operation Gen Metering'!AF100</f>
        <v>0.19215000000000002</v>
      </c>
      <c r="AG100" s="2">
        <f>Import!AG100-'Operation Gen Metering'!AG100</f>
        <v>0.18045</v>
      </c>
      <c r="AH100" s="2">
        <f>Import!AH100-'Operation Gen Metering'!AH100</f>
        <v>0.18045</v>
      </c>
      <c r="AI100" s="2">
        <f>Import!AI100-'Operation Gen Metering'!AI100</f>
        <v>0.15749999999999997</v>
      </c>
      <c r="AJ100" s="2">
        <f>Import!AJ100-'Operation Gen Metering'!AJ100</f>
        <v>0.14129999999999998</v>
      </c>
      <c r="AK100" s="2">
        <f>Import!AK100-'Operation Gen Metering'!AK100</f>
        <v>0.13589999999999999</v>
      </c>
      <c r="AL100" s="2">
        <f>Import!AL100-'Operation Gen Metering'!AL100</f>
        <v>0.13589999999999999</v>
      </c>
      <c r="AM100" s="2">
        <f>Import!AM100-'Operation Gen Metering'!AM100</f>
        <v>0.13409999999999997</v>
      </c>
      <c r="AN100" s="2">
        <f>Import!AN100-'Operation Gen Metering'!AN100</f>
        <v>0.13274999999999998</v>
      </c>
      <c r="AO100" s="2">
        <f>Import!AO100-'Operation Gen Metering'!AO100</f>
        <v>0.13724999999999998</v>
      </c>
      <c r="AP100" s="2">
        <f>Import!AP100-'Operation Gen Metering'!AP100</f>
        <v>0.13589999999999999</v>
      </c>
      <c r="AQ100" s="2">
        <f>Import!AQ100-'Operation Gen Metering'!AQ100</f>
        <v>0.12734999999999999</v>
      </c>
      <c r="AR100" s="2">
        <f>Import!AR100-'Operation Gen Metering'!AR100</f>
        <v>0.14265</v>
      </c>
      <c r="AS100" s="2">
        <f>Import!AS100-'Operation Gen Metering'!AS100</f>
        <v>0.14129999999999998</v>
      </c>
      <c r="AT100" s="2">
        <f>Import!AT100-'Operation Gen Metering'!AT100</f>
        <v>0.14129999999999998</v>
      </c>
      <c r="AU100" s="2">
        <f>Import!AU100-'Operation Gen Metering'!AU100</f>
        <v>0.13815</v>
      </c>
      <c r="AV100" s="2">
        <f>Import!AV100-'Operation Gen Metering'!AV100</f>
        <v>0.13589999999999999</v>
      </c>
      <c r="AW100" s="2">
        <f>Import!AW100-'Operation Gen Metering'!AW100</f>
        <v>0.13583464384828858</v>
      </c>
      <c r="AX100" s="2">
        <f>Import!AX100-'Operation Gen Metering'!AX100</f>
        <v>0</v>
      </c>
      <c r="AY100" s="2">
        <f>Import!AY100-'Operation Gen Metering'!AY100</f>
        <v>0</v>
      </c>
      <c r="AZ100" s="2"/>
    </row>
    <row r="101" spans="1:52" x14ac:dyDescent="0.45">
      <c r="A101" s="1">
        <f t="shared" si="1"/>
        <v>44385</v>
      </c>
      <c r="B101" s="2">
        <f>Import!B101-'Operation Gen Metering'!B101</f>
        <v>0.13815</v>
      </c>
      <c r="C101" s="2">
        <f>Import!C101-'Operation Gen Metering'!C101</f>
        <v>0.13184999999999997</v>
      </c>
      <c r="D101" s="2">
        <f>Import!D101-'Operation Gen Metering'!D101</f>
        <v>0.14579999999999999</v>
      </c>
      <c r="E101" s="2">
        <f>Import!E101-'Operation Gen Metering'!E101</f>
        <v>0.13724999999999998</v>
      </c>
      <c r="F101" s="2">
        <f>Import!F101-'Operation Gen Metering'!F101</f>
        <v>0.14129999999999998</v>
      </c>
      <c r="G101" s="2">
        <f>Import!G101-'Operation Gen Metering'!G101</f>
        <v>0.14354999999999998</v>
      </c>
      <c r="H101" s="2">
        <f>Import!H101-'Operation Gen Metering'!H101</f>
        <v>0.14265</v>
      </c>
      <c r="I101" s="2">
        <f>Import!I101-'Operation Gen Metering'!I101</f>
        <v>0.1404</v>
      </c>
      <c r="J101" s="2">
        <f>Import!J101-'Operation Gen Metering'!J101</f>
        <v>0.14129999999999998</v>
      </c>
      <c r="K101" s="2">
        <f>Import!K101-'Operation Gen Metering'!K101</f>
        <v>0.13409999999999997</v>
      </c>
      <c r="L101" s="2">
        <f>Import!L101-'Operation Gen Metering'!L101</f>
        <v>0.1449</v>
      </c>
      <c r="M101" s="2">
        <f>Import!M101-'Operation Gen Metering'!M101</f>
        <v>0.14129999999999998</v>
      </c>
      <c r="N101" s="2">
        <f>Import!N101-'Operation Gen Metering'!N101</f>
        <v>0.16424999999999998</v>
      </c>
      <c r="O101" s="2">
        <f>Import!O101-'Operation Gen Metering'!O101</f>
        <v>0.15029999999999996</v>
      </c>
      <c r="P101" s="2">
        <f>Import!P101-'Operation Gen Metering'!P101</f>
        <v>0.15209999999999996</v>
      </c>
      <c r="Q101" s="2">
        <f>Import!Q101-'Operation Gen Metering'!Q101</f>
        <v>0.14804999999999996</v>
      </c>
      <c r="R101" s="2">
        <f>Import!R101-'Operation Gen Metering'!R101</f>
        <v>0.1449</v>
      </c>
      <c r="S101" s="2">
        <f>Import!S101-'Operation Gen Metering'!S101</f>
        <v>0.1449</v>
      </c>
      <c r="T101" s="2">
        <f>Import!T101-'Operation Gen Metering'!T101</f>
        <v>0.13184999999999997</v>
      </c>
      <c r="U101" s="2">
        <f>Import!U101-'Operation Gen Metering'!U101</f>
        <v>0.13589999999999999</v>
      </c>
      <c r="V101" s="2">
        <f>Import!V101-'Operation Gen Metering'!V101</f>
        <v>0.13049999999999998</v>
      </c>
      <c r="W101" s="2">
        <f>Import!W101-'Operation Gen Metering'!W101</f>
        <v>0.13184999999999997</v>
      </c>
      <c r="X101" s="2">
        <f>Import!X101-'Operation Gen Metering'!X101</f>
        <v>0.13049999999999998</v>
      </c>
      <c r="Y101" s="2">
        <f>Import!Y101-'Operation Gen Metering'!Y101</f>
        <v>0.13049999999999998</v>
      </c>
      <c r="Z101" s="2">
        <f>Import!Z101-'Operation Gen Metering'!Z101</f>
        <v>0.12870000000000001</v>
      </c>
      <c r="AA101" s="2">
        <f>Import!AA101-'Operation Gen Metering'!AA101</f>
        <v>0.12509999999999999</v>
      </c>
      <c r="AB101" s="2">
        <f>Import!AB101-'Operation Gen Metering'!AB101</f>
        <v>0.13724999999999998</v>
      </c>
      <c r="AC101" s="2">
        <f>Import!AC101-'Operation Gen Metering'!AC101</f>
        <v>0.13499999999999998</v>
      </c>
      <c r="AD101" s="2">
        <f>Import!AD101-'Operation Gen Metering'!AD101</f>
        <v>0.15749999999999997</v>
      </c>
      <c r="AE101" s="2">
        <f>Import!AE101-'Operation Gen Metering'!AE101</f>
        <v>0.16829999999999998</v>
      </c>
      <c r="AF101" s="2">
        <f>Import!AF101-'Operation Gen Metering'!AF101</f>
        <v>0.16515000000000002</v>
      </c>
      <c r="AG101" s="2">
        <f>Import!AG101-'Operation Gen Metering'!AG101</f>
        <v>0.16515000000000002</v>
      </c>
      <c r="AH101" s="2">
        <f>Import!AH101-'Operation Gen Metering'!AH101</f>
        <v>0.16649999999999998</v>
      </c>
      <c r="AI101" s="2">
        <f>Import!AI101-'Operation Gen Metering'!AI101</f>
        <v>0.16109999999999997</v>
      </c>
      <c r="AJ101" s="2">
        <f>Import!AJ101-'Operation Gen Metering'!AJ101</f>
        <v>0.17054999999999998</v>
      </c>
      <c r="AK101" s="2">
        <f>Import!AK101-'Operation Gen Metering'!AK101</f>
        <v>0.16290000000000002</v>
      </c>
      <c r="AL101" s="2">
        <f>Import!AL101-'Operation Gen Metering'!AL101</f>
        <v>0.16290000000000002</v>
      </c>
      <c r="AM101" s="2">
        <f>Import!AM101-'Operation Gen Metering'!AM101</f>
        <v>0.13815</v>
      </c>
      <c r="AN101" s="2">
        <f>Import!AN101-'Operation Gen Metering'!AN101</f>
        <v>0.12959999999999999</v>
      </c>
      <c r="AO101" s="2">
        <f>Import!AO101-'Operation Gen Metering'!AO101</f>
        <v>0.13274999999999998</v>
      </c>
      <c r="AP101" s="2">
        <f>Import!AP101-'Operation Gen Metering'!AP101</f>
        <v>0.13184999999999997</v>
      </c>
      <c r="AQ101" s="2">
        <f>Import!AQ101-'Operation Gen Metering'!AQ101</f>
        <v>0.12734999999999999</v>
      </c>
      <c r="AR101" s="2">
        <f>Import!AR101-'Operation Gen Metering'!AR101</f>
        <v>0.13274999999999998</v>
      </c>
      <c r="AS101" s="2">
        <f>Import!AS101-'Operation Gen Metering'!AS101</f>
        <v>0.13409999999999997</v>
      </c>
      <c r="AT101" s="2">
        <f>Import!AT101-'Operation Gen Metering'!AT101</f>
        <v>0.13724999999999998</v>
      </c>
      <c r="AU101" s="2">
        <f>Import!AU101-'Operation Gen Metering'!AU101</f>
        <v>0.13815</v>
      </c>
      <c r="AV101" s="2">
        <f>Import!AV101-'Operation Gen Metering'!AV101</f>
        <v>0.14129999999999998</v>
      </c>
      <c r="AW101" s="2">
        <f>Import!AW101-'Operation Gen Metering'!AW101</f>
        <v>0.14435467160036985</v>
      </c>
      <c r="AX101" s="2">
        <f>Import!AX101-'Operation Gen Metering'!AX101</f>
        <v>0</v>
      </c>
      <c r="AY101" s="2">
        <f>Import!AY101-'Operation Gen Metering'!AY101</f>
        <v>0</v>
      </c>
      <c r="AZ101" s="2"/>
    </row>
    <row r="102" spans="1:52" x14ac:dyDescent="0.45">
      <c r="A102" s="1">
        <f t="shared" si="1"/>
        <v>44386</v>
      </c>
      <c r="B102" s="2">
        <f>Import!B102-'Operation Gen Metering'!B102</f>
        <v>0.14354999999999998</v>
      </c>
      <c r="C102" s="2">
        <f>Import!C102-'Operation Gen Metering'!C102</f>
        <v>0.13409999999999997</v>
      </c>
      <c r="D102" s="2">
        <f>Import!D102-'Operation Gen Metering'!D102</f>
        <v>0.14265</v>
      </c>
      <c r="E102" s="2">
        <f>Import!E102-'Operation Gen Metering'!E102</f>
        <v>0.1404</v>
      </c>
      <c r="F102" s="2">
        <f>Import!F102-'Operation Gen Metering'!F102</f>
        <v>0.14804999999999996</v>
      </c>
      <c r="G102" s="2">
        <f>Import!G102-'Operation Gen Metering'!G102</f>
        <v>0.15749999999999997</v>
      </c>
      <c r="H102" s="2">
        <f>Import!H102-'Operation Gen Metering'!H102</f>
        <v>0.15434999999999996</v>
      </c>
      <c r="I102" s="2">
        <f>Import!I102-'Operation Gen Metering'!I102</f>
        <v>0.15974999999999998</v>
      </c>
      <c r="J102" s="2">
        <f>Import!J102-'Operation Gen Metering'!J102</f>
        <v>0.15345</v>
      </c>
      <c r="K102" s="2">
        <f>Import!K102-'Operation Gen Metering'!K102</f>
        <v>0.14579999999999999</v>
      </c>
      <c r="L102" s="2">
        <f>Import!L102-'Operation Gen Metering'!L102</f>
        <v>0.14804999999999996</v>
      </c>
      <c r="M102" s="2">
        <f>Import!M102-'Operation Gen Metering'!M102</f>
        <v>0.13409999999999997</v>
      </c>
      <c r="N102" s="2">
        <f>Import!N102-'Operation Gen Metering'!N102</f>
        <v>0.1467</v>
      </c>
      <c r="O102" s="2">
        <f>Import!O102-'Operation Gen Metering'!O102</f>
        <v>0.13409999999999997</v>
      </c>
      <c r="P102" s="2">
        <f>Import!P102-'Operation Gen Metering'!P102</f>
        <v>0.13049999999999998</v>
      </c>
      <c r="Q102" s="2">
        <f>Import!Q102-'Operation Gen Metering'!Q102</f>
        <v>0.13274999999999998</v>
      </c>
      <c r="R102" s="2">
        <f>Import!R102-'Operation Gen Metering'!R102</f>
        <v>0.12870000000000001</v>
      </c>
      <c r="S102" s="2">
        <f>Import!S102-'Operation Gen Metering'!S102</f>
        <v>0.11879999999999999</v>
      </c>
      <c r="T102" s="2">
        <f>Import!T102-'Operation Gen Metering'!T102</f>
        <v>0.13184999999999997</v>
      </c>
      <c r="U102" s="2">
        <f>Import!U102-'Operation Gen Metering'!U102</f>
        <v>0.12870000000000001</v>
      </c>
      <c r="V102" s="2">
        <f>Import!V102-'Operation Gen Metering'!V102</f>
        <v>0.13049999999999998</v>
      </c>
      <c r="W102" s="2">
        <f>Import!W102-'Operation Gen Metering'!W102</f>
        <v>0.12509999999999999</v>
      </c>
      <c r="X102" s="2">
        <f>Import!X102-'Operation Gen Metering'!X102</f>
        <v>0.12329999999999997</v>
      </c>
      <c r="Y102" s="2">
        <f>Import!Y102-'Operation Gen Metering'!Y102</f>
        <v>0.12959999999999999</v>
      </c>
      <c r="Z102" s="2">
        <f>Import!Z102-'Operation Gen Metering'!Z102</f>
        <v>0.1242</v>
      </c>
      <c r="AA102" s="2">
        <f>Import!AA102-'Operation Gen Metering'!AA102</f>
        <v>0.12329999999999997</v>
      </c>
      <c r="AB102" s="2">
        <f>Import!AB102-'Operation Gen Metering'!AB102</f>
        <v>0.13184999999999997</v>
      </c>
      <c r="AC102" s="2">
        <f>Import!AC102-'Operation Gen Metering'!AC102</f>
        <v>0.12734999999999999</v>
      </c>
      <c r="AD102" s="2">
        <f>Import!AD102-'Operation Gen Metering'!AD102</f>
        <v>0.1242</v>
      </c>
      <c r="AE102" s="2">
        <f>Import!AE102-'Operation Gen Metering'!AE102</f>
        <v>0.16199999999999998</v>
      </c>
      <c r="AF102" s="2">
        <f>Import!AF102-'Operation Gen Metering'!AF102</f>
        <v>0.16109999999999997</v>
      </c>
      <c r="AG102" s="2">
        <f>Import!AG102-'Operation Gen Metering'!AG102</f>
        <v>0.15974999999999998</v>
      </c>
      <c r="AH102" s="2">
        <f>Import!AH102-'Operation Gen Metering'!AH102</f>
        <v>0.15974999999999998</v>
      </c>
      <c r="AI102" s="2">
        <f>Import!AI102-'Operation Gen Metering'!AI102</f>
        <v>0.15884999999999996</v>
      </c>
      <c r="AJ102" s="2">
        <f>Import!AJ102-'Operation Gen Metering'!AJ102</f>
        <v>0.16515000000000002</v>
      </c>
      <c r="AK102" s="2">
        <f>Import!AK102-'Operation Gen Metering'!AK102</f>
        <v>0.15884999999999996</v>
      </c>
      <c r="AL102" s="2">
        <f>Import!AL102-'Operation Gen Metering'!AL102</f>
        <v>0.15974999999999998</v>
      </c>
      <c r="AM102" s="2">
        <f>Import!AM102-'Operation Gen Metering'!AM102</f>
        <v>0.15345</v>
      </c>
      <c r="AN102" s="2">
        <f>Import!AN102-'Operation Gen Metering'!AN102</f>
        <v>0.12959999999999999</v>
      </c>
      <c r="AO102" s="2">
        <f>Import!AO102-'Operation Gen Metering'!AO102</f>
        <v>0.1242</v>
      </c>
      <c r="AP102" s="2">
        <f>Import!AP102-'Operation Gen Metering'!AP102</f>
        <v>0.13184999999999997</v>
      </c>
      <c r="AQ102" s="2">
        <f>Import!AQ102-'Operation Gen Metering'!AQ102</f>
        <v>0.11879999999999999</v>
      </c>
      <c r="AR102" s="2">
        <f>Import!AR102-'Operation Gen Metering'!AR102</f>
        <v>0.13049999999999998</v>
      </c>
      <c r="AS102" s="2">
        <f>Import!AS102-'Operation Gen Metering'!AS102</f>
        <v>0.13184999999999997</v>
      </c>
      <c r="AT102" s="2">
        <f>Import!AT102-'Operation Gen Metering'!AT102</f>
        <v>0.1467</v>
      </c>
      <c r="AU102" s="2">
        <f>Import!AU102-'Operation Gen Metering'!AU102</f>
        <v>0.14579999999999999</v>
      </c>
      <c r="AV102" s="2">
        <f>Import!AV102-'Operation Gen Metering'!AV102</f>
        <v>0.15029999999999996</v>
      </c>
      <c r="AW102" s="2">
        <f>Import!AW102-'Operation Gen Metering'!AW102</f>
        <v>0.14022765957446817</v>
      </c>
      <c r="AX102" s="2">
        <f>Import!AX102-'Operation Gen Metering'!AX102</f>
        <v>0</v>
      </c>
      <c r="AY102" s="2">
        <f>Import!AY102-'Operation Gen Metering'!AY102</f>
        <v>0</v>
      </c>
      <c r="AZ102" s="2"/>
    </row>
    <row r="103" spans="1:52" x14ac:dyDescent="0.45">
      <c r="A103" s="1">
        <f t="shared" si="1"/>
        <v>44387</v>
      </c>
      <c r="B103" s="2">
        <f>Import!B103-'Operation Gen Metering'!B103</f>
        <v>0.15659999999999996</v>
      </c>
      <c r="C103" s="2">
        <f>Import!C103-'Operation Gen Metering'!C103</f>
        <v>0.1467</v>
      </c>
      <c r="D103" s="2">
        <f>Import!D103-'Operation Gen Metering'!D103</f>
        <v>0.14804999999999996</v>
      </c>
      <c r="E103" s="2">
        <f>Import!E103-'Operation Gen Metering'!E103</f>
        <v>0.13815</v>
      </c>
      <c r="F103" s="2">
        <f>Import!F103-'Operation Gen Metering'!F103</f>
        <v>0.13589999999999999</v>
      </c>
      <c r="G103" s="2">
        <f>Import!G103-'Operation Gen Metering'!G103</f>
        <v>0.13949999999999999</v>
      </c>
      <c r="H103" s="2">
        <f>Import!H103-'Operation Gen Metering'!H103</f>
        <v>0.13815</v>
      </c>
      <c r="I103" s="2">
        <f>Import!I103-'Operation Gen Metering'!I103</f>
        <v>0.13815</v>
      </c>
      <c r="J103" s="2">
        <f>Import!J103-'Operation Gen Metering'!J103</f>
        <v>0.13815</v>
      </c>
      <c r="K103" s="2">
        <f>Import!K103-'Operation Gen Metering'!K103</f>
        <v>0.12734999999999999</v>
      </c>
      <c r="L103" s="2">
        <f>Import!L103-'Operation Gen Metering'!L103</f>
        <v>0.13274999999999998</v>
      </c>
      <c r="M103" s="2">
        <f>Import!M103-'Operation Gen Metering'!M103</f>
        <v>0.13184999999999997</v>
      </c>
      <c r="N103" s="2">
        <f>Import!N103-'Operation Gen Metering'!N103</f>
        <v>0.12959999999999999</v>
      </c>
      <c r="O103" s="2">
        <f>Import!O103-'Operation Gen Metering'!O103</f>
        <v>0.13499999999999998</v>
      </c>
      <c r="P103" s="2">
        <f>Import!P103-'Operation Gen Metering'!P103</f>
        <v>0.14265</v>
      </c>
      <c r="Q103" s="2">
        <f>Import!Q103-'Operation Gen Metering'!Q103</f>
        <v>0.16649999999999998</v>
      </c>
      <c r="R103" s="2">
        <f>Import!R103-'Operation Gen Metering'!R103</f>
        <v>0.16965</v>
      </c>
      <c r="S103" s="2">
        <f>Import!S103-'Operation Gen Metering'!S103</f>
        <v>0.1719</v>
      </c>
      <c r="T103" s="2">
        <f>Import!T103-'Operation Gen Metering'!T103</f>
        <v>0.17595</v>
      </c>
      <c r="U103" s="2">
        <f>Import!U103-'Operation Gen Metering'!U103</f>
        <v>0.58409999999999995</v>
      </c>
      <c r="V103" s="2">
        <f>Import!V103-'Operation Gen Metering'!V103</f>
        <v>0.73439999999999983</v>
      </c>
      <c r="W103" s="2">
        <f>Import!W103-'Operation Gen Metering'!W103</f>
        <v>0.73439999999999983</v>
      </c>
      <c r="X103" s="2">
        <f>Import!X103-'Operation Gen Metering'!X103</f>
        <v>0.73439999999999983</v>
      </c>
      <c r="Y103" s="2">
        <f>Import!Y103-'Operation Gen Metering'!Y103</f>
        <v>0.74969999999999992</v>
      </c>
      <c r="Z103" s="2">
        <f>Import!Z103-'Operation Gen Metering'!Z103</f>
        <v>0.76769999999999994</v>
      </c>
      <c r="AA103" s="2">
        <f>Import!AA103-'Operation Gen Metering'!AA103</f>
        <v>0.76139999999999985</v>
      </c>
      <c r="AB103" s="2">
        <f>Import!AB103-'Operation Gen Metering'!AB103</f>
        <v>0.77219999999999989</v>
      </c>
      <c r="AC103" s="2">
        <f>Import!AC103-'Operation Gen Metering'!AC103</f>
        <v>0.35864999999999997</v>
      </c>
      <c r="AD103" s="2">
        <f>Import!AD103-'Operation Gen Metering'!AD103</f>
        <v>0.19754999999999998</v>
      </c>
      <c r="AE103" s="2">
        <f>Import!AE103-'Operation Gen Metering'!AE103</f>
        <v>0.19124999999999998</v>
      </c>
      <c r="AF103" s="2">
        <f>Import!AF103-'Operation Gen Metering'!AF103</f>
        <v>0.19349999999999998</v>
      </c>
      <c r="AG103" s="2">
        <f>Import!AG103-'Operation Gen Metering'!AG103</f>
        <v>0.18359999999999996</v>
      </c>
      <c r="AH103" s="2">
        <f>Import!AH103-'Operation Gen Metering'!AH103</f>
        <v>0.18899999999999997</v>
      </c>
      <c r="AI103" s="2">
        <f>Import!AI103-'Operation Gen Metering'!AI103</f>
        <v>0.16829999999999998</v>
      </c>
      <c r="AJ103" s="2">
        <f>Import!AJ103-'Operation Gen Metering'!AJ103</f>
        <v>0.18899999999999997</v>
      </c>
      <c r="AK103" s="2">
        <f>Import!AK103-'Operation Gen Metering'!AK103</f>
        <v>0.18134999999999996</v>
      </c>
      <c r="AL103" s="2">
        <f>Import!AL103-'Operation Gen Metering'!AL103</f>
        <v>0.18449999999999997</v>
      </c>
      <c r="AM103" s="2">
        <f>Import!AM103-'Operation Gen Metering'!AM103</f>
        <v>0.15570000000000001</v>
      </c>
      <c r="AN103" s="2">
        <f>Import!AN103-'Operation Gen Metering'!AN103</f>
        <v>0.1467</v>
      </c>
      <c r="AO103" s="2">
        <f>Import!AO103-'Operation Gen Metering'!AO103</f>
        <v>0.1512</v>
      </c>
      <c r="AP103" s="2">
        <f>Import!AP103-'Operation Gen Metering'!AP103</f>
        <v>0.14265</v>
      </c>
      <c r="AQ103" s="2">
        <f>Import!AQ103-'Operation Gen Metering'!AQ103</f>
        <v>0.12959999999999999</v>
      </c>
      <c r="AR103" s="2">
        <f>Import!AR103-'Operation Gen Metering'!AR103</f>
        <v>0.1404</v>
      </c>
      <c r="AS103" s="2">
        <f>Import!AS103-'Operation Gen Metering'!AS103</f>
        <v>0.14265</v>
      </c>
      <c r="AT103" s="2">
        <f>Import!AT103-'Operation Gen Metering'!AT103</f>
        <v>0.13949999999999999</v>
      </c>
      <c r="AU103" s="2">
        <f>Import!AU103-'Operation Gen Metering'!AU103</f>
        <v>0.13274999999999998</v>
      </c>
      <c r="AV103" s="2">
        <f>Import!AV103-'Operation Gen Metering'!AV103</f>
        <v>0.14265</v>
      </c>
      <c r="AW103" s="2">
        <f>Import!AW103-'Operation Gen Metering'!AW103</f>
        <v>0.26355555041628104</v>
      </c>
      <c r="AX103" s="2">
        <f>Import!AX103-'Operation Gen Metering'!AX103</f>
        <v>0</v>
      </c>
      <c r="AY103" s="2">
        <f>Import!AY103-'Operation Gen Metering'!AY103</f>
        <v>0</v>
      </c>
      <c r="AZ103" s="2"/>
    </row>
    <row r="104" spans="1:52" x14ac:dyDescent="0.45">
      <c r="A104" s="1">
        <f t="shared" si="1"/>
        <v>44388</v>
      </c>
      <c r="B104" s="2">
        <f>Import!B104-'Operation Gen Metering'!B104</f>
        <v>0.1449</v>
      </c>
      <c r="C104" s="2">
        <f>Import!C104-'Operation Gen Metering'!C104</f>
        <v>0.13049999999999998</v>
      </c>
      <c r="D104" s="2">
        <f>Import!D104-'Operation Gen Metering'!D104</f>
        <v>0.14354999999999998</v>
      </c>
      <c r="E104" s="2">
        <f>Import!E104-'Operation Gen Metering'!E104</f>
        <v>0.14265</v>
      </c>
      <c r="F104" s="2">
        <f>Import!F104-'Operation Gen Metering'!F104</f>
        <v>0.14129999999999998</v>
      </c>
      <c r="G104" s="2">
        <f>Import!G104-'Operation Gen Metering'!G104</f>
        <v>0.1449</v>
      </c>
      <c r="H104" s="2">
        <f>Import!H104-'Operation Gen Metering'!H104</f>
        <v>0.14129999999999998</v>
      </c>
      <c r="I104" s="2">
        <f>Import!I104-'Operation Gen Metering'!I104</f>
        <v>0.14129999999999998</v>
      </c>
      <c r="J104" s="2">
        <f>Import!J104-'Operation Gen Metering'!J104</f>
        <v>0.13724999999999998</v>
      </c>
      <c r="K104" s="2">
        <f>Import!K104-'Operation Gen Metering'!K104</f>
        <v>0.13589999999999999</v>
      </c>
      <c r="L104" s="2">
        <f>Import!L104-'Operation Gen Metering'!L104</f>
        <v>0.13724999999999998</v>
      </c>
      <c r="M104" s="2">
        <f>Import!M104-'Operation Gen Metering'!M104</f>
        <v>0.13499999999999998</v>
      </c>
      <c r="N104" s="2">
        <f>Import!N104-'Operation Gen Metering'!N104</f>
        <v>0.13409999999999997</v>
      </c>
      <c r="O104" s="2">
        <f>Import!O104-'Operation Gen Metering'!O104</f>
        <v>0.13815</v>
      </c>
      <c r="P104" s="2">
        <f>Import!P104-'Operation Gen Metering'!P104</f>
        <v>0.15209999999999996</v>
      </c>
      <c r="Q104" s="2">
        <f>Import!Q104-'Operation Gen Metering'!Q104</f>
        <v>0.17369999999999999</v>
      </c>
      <c r="R104" s="2">
        <f>Import!R104-'Operation Gen Metering'!R104</f>
        <v>0.18359999999999996</v>
      </c>
      <c r="S104" s="2">
        <f>Import!S104-'Operation Gen Metering'!S104</f>
        <v>0.17279999999999998</v>
      </c>
      <c r="T104" s="2">
        <f>Import!T104-'Operation Gen Metering'!T104</f>
        <v>0.1827</v>
      </c>
      <c r="U104" s="2">
        <f>Import!U104-'Operation Gen Metering'!U104</f>
        <v>0.19440000000000002</v>
      </c>
      <c r="V104" s="2">
        <f>Import!V104-'Operation Gen Metering'!V104</f>
        <v>0.19215000000000002</v>
      </c>
      <c r="W104" s="2">
        <f>Import!W104-'Operation Gen Metering'!W104</f>
        <v>0.18990000000000001</v>
      </c>
      <c r="X104" s="2">
        <f>Import!X104-'Operation Gen Metering'!X104</f>
        <v>0.46349999999999991</v>
      </c>
      <c r="Y104" s="2">
        <f>Import!Y104-'Operation Gen Metering'!Y104</f>
        <v>0.7982999999999999</v>
      </c>
      <c r="Z104" s="2">
        <f>Import!Z104-'Operation Gen Metering'!Z104</f>
        <v>0.79469999999999996</v>
      </c>
      <c r="AA104" s="2">
        <f>Import!AA104-'Operation Gen Metering'!AA104</f>
        <v>0.79064999999999985</v>
      </c>
      <c r="AB104" s="2">
        <f>Import!AB104-'Operation Gen Metering'!AB104</f>
        <v>0.44505000000000006</v>
      </c>
      <c r="AC104" s="2">
        <f>Import!AC104-'Operation Gen Metering'!AC104</f>
        <v>0.19665000000000002</v>
      </c>
      <c r="AD104" s="2">
        <f>Import!AD104-'Operation Gen Metering'!AD104</f>
        <v>0.15570000000000001</v>
      </c>
      <c r="AE104" s="2">
        <f>Import!AE104-'Operation Gen Metering'!AE104</f>
        <v>0.15209999999999996</v>
      </c>
      <c r="AF104" s="2">
        <f>Import!AF104-'Operation Gen Metering'!AF104</f>
        <v>0.15209999999999996</v>
      </c>
      <c r="AG104" s="2">
        <f>Import!AG104-'Operation Gen Metering'!AG104</f>
        <v>0.1449</v>
      </c>
      <c r="AH104" s="2">
        <f>Import!AH104-'Operation Gen Metering'!AH104</f>
        <v>0.1467</v>
      </c>
      <c r="AI104" s="2">
        <f>Import!AI104-'Operation Gen Metering'!AI104</f>
        <v>0.13589999999999999</v>
      </c>
      <c r="AJ104" s="2">
        <f>Import!AJ104-'Operation Gen Metering'!AJ104</f>
        <v>0.15029999999999996</v>
      </c>
      <c r="AK104" s="2">
        <f>Import!AK104-'Operation Gen Metering'!AK104</f>
        <v>0.15029999999999996</v>
      </c>
      <c r="AL104" s="2">
        <f>Import!AL104-'Operation Gen Metering'!AL104</f>
        <v>0.1467</v>
      </c>
      <c r="AM104" s="2">
        <f>Import!AM104-'Operation Gen Metering'!AM104</f>
        <v>0.15345</v>
      </c>
      <c r="AN104" s="2">
        <f>Import!AN104-'Operation Gen Metering'!AN104</f>
        <v>0.14895</v>
      </c>
      <c r="AO104" s="2">
        <f>Import!AO104-'Operation Gen Metering'!AO104</f>
        <v>0.14895</v>
      </c>
      <c r="AP104" s="2">
        <f>Import!AP104-'Operation Gen Metering'!AP104</f>
        <v>0.1512</v>
      </c>
      <c r="AQ104" s="2">
        <f>Import!AQ104-'Operation Gen Metering'!AQ104</f>
        <v>0.1449</v>
      </c>
      <c r="AR104" s="2">
        <f>Import!AR104-'Operation Gen Metering'!AR104</f>
        <v>0.15345</v>
      </c>
      <c r="AS104" s="2">
        <f>Import!AS104-'Operation Gen Metering'!AS104</f>
        <v>0.15884999999999996</v>
      </c>
      <c r="AT104" s="2">
        <f>Import!AT104-'Operation Gen Metering'!AT104</f>
        <v>0.15884999999999996</v>
      </c>
      <c r="AU104" s="2">
        <f>Import!AU104-'Operation Gen Metering'!AU104</f>
        <v>0.14895</v>
      </c>
      <c r="AV104" s="2">
        <f>Import!AV104-'Operation Gen Metering'!AV104</f>
        <v>0.15659999999999996</v>
      </c>
      <c r="AW104" s="2">
        <f>Import!AW104-'Operation Gen Metering'!AW104</f>
        <v>0.21901387604070327</v>
      </c>
      <c r="AX104" s="2">
        <f>Import!AX104-'Operation Gen Metering'!AX104</f>
        <v>0</v>
      </c>
      <c r="AY104" s="2">
        <f>Import!AY104-'Operation Gen Metering'!AY104</f>
        <v>0</v>
      </c>
      <c r="AZ104" s="2"/>
    </row>
    <row r="105" spans="1:52" x14ac:dyDescent="0.45">
      <c r="A105" s="1">
        <f t="shared" si="1"/>
        <v>44389</v>
      </c>
      <c r="B105" s="2">
        <f>Import!B105-'Operation Gen Metering'!B105</f>
        <v>0.16290000000000002</v>
      </c>
      <c r="C105" s="2">
        <f>Import!C105-'Operation Gen Metering'!C105</f>
        <v>0.15345</v>
      </c>
      <c r="D105" s="2">
        <f>Import!D105-'Operation Gen Metering'!D105</f>
        <v>0.17279999999999998</v>
      </c>
      <c r="E105" s="2">
        <f>Import!E105-'Operation Gen Metering'!E105</f>
        <v>0.17369999999999999</v>
      </c>
      <c r="F105" s="2">
        <f>Import!F105-'Operation Gen Metering'!F105</f>
        <v>0.17279999999999998</v>
      </c>
      <c r="G105" s="2">
        <f>Import!G105-'Operation Gen Metering'!G105</f>
        <v>0.17369999999999999</v>
      </c>
      <c r="H105" s="2">
        <f>Import!H105-'Operation Gen Metering'!H105</f>
        <v>0.1782</v>
      </c>
      <c r="I105" s="2">
        <f>Import!I105-'Operation Gen Metering'!I105</f>
        <v>0.17729999999999996</v>
      </c>
      <c r="J105" s="2">
        <f>Import!J105-'Operation Gen Metering'!J105</f>
        <v>0.17504999999999998</v>
      </c>
      <c r="K105" s="2">
        <f>Import!K105-'Operation Gen Metering'!K105</f>
        <v>0.15884999999999996</v>
      </c>
      <c r="L105" s="2">
        <f>Import!L105-'Operation Gen Metering'!L105</f>
        <v>0.16740000000000002</v>
      </c>
      <c r="M105" s="2">
        <f>Import!M105-'Operation Gen Metering'!M105</f>
        <v>0.15570000000000001</v>
      </c>
      <c r="N105" s="2">
        <f>Import!N105-'Operation Gen Metering'!N105</f>
        <v>0.16424999999999998</v>
      </c>
      <c r="O105" s="2">
        <f>Import!O105-'Operation Gen Metering'!O105</f>
        <v>0.15570000000000001</v>
      </c>
      <c r="P105" s="2">
        <f>Import!P105-'Operation Gen Metering'!P105</f>
        <v>0.16109999999999997</v>
      </c>
      <c r="Q105" s="2">
        <f>Import!Q105-'Operation Gen Metering'!Q105</f>
        <v>0.1782</v>
      </c>
      <c r="R105" s="2">
        <f>Import!R105-'Operation Gen Metering'!R105</f>
        <v>0.18449999999999997</v>
      </c>
      <c r="S105" s="2">
        <f>Import!S105-'Operation Gen Metering'!S105</f>
        <v>0.17369999999999999</v>
      </c>
      <c r="T105" s="2">
        <f>Import!T105-'Operation Gen Metering'!T105</f>
        <v>0.18809999999999996</v>
      </c>
      <c r="U105" s="2">
        <f>Import!U105-'Operation Gen Metering'!U105</f>
        <v>0.18359999999999996</v>
      </c>
      <c r="V105" s="2">
        <f>Import!V105-'Operation Gen Metering'!V105</f>
        <v>0.50984999999999991</v>
      </c>
      <c r="W105" s="2">
        <f>Import!W105-'Operation Gen Metering'!W105</f>
        <v>0.74429999999999996</v>
      </c>
      <c r="X105" s="2">
        <f>Import!X105-'Operation Gen Metering'!X105</f>
        <v>0.74069999999999991</v>
      </c>
      <c r="Y105" s="2">
        <f>Import!Y105-'Operation Gen Metering'!Y105</f>
        <v>0.72360000000000002</v>
      </c>
      <c r="Z105" s="2">
        <f>Import!Z105-'Operation Gen Metering'!Z105</f>
        <v>0.21059999999999995</v>
      </c>
      <c r="AA105" s="2">
        <f>Import!AA105-'Operation Gen Metering'!AA105</f>
        <v>0.18045</v>
      </c>
      <c r="AB105" s="2">
        <f>Import!AB105-'Operation Gen Metering'!AB105</f>
        <v>0.16740000000000002</v>
      </c>
      <c r="AC105" s="2">
        <f>Import!AC105-'Operation Gen Metering'!AC105</f>
        <v>0.16199999999999998</v>
      </c>
      <c r="AD105" s="2">
        <f>Import!AD105-'Operation Gen Metering'!AD105</f>
        <v>0.15570000000000001</v>
      </c>
      <c r="AE105" s="2">
        <f>Import!AE105-'Operation Gen Metering'!AE105</f>
        <v>0.15209999999999996</v>
      </c>
      <c r="AF105" s="2">
        <f>Import!AF105-'Operation Gen Metering'!AF105</f>
        <v>0.1467</v>
      </c>
      <c r="AG105" s="2">
        <f>Import!AG105-'Operation Gen Metering'!AG105</f>
        <v>0.14129999999999998</v>
      </c>
      <c r="AH105" s="2">
        <f>Import!AH105-'Operation Gen Metering'!AH105</f>
        <v>0.13949999999999999</v>
      </c>
      <c r="AI105" s="2">
        <f>Import!AI105-'Operation Gen Metering'!AI105</f>
        <v>0.14804999999999996</v>
      </c>
      <c r="AJ105" s="2">
        <f>Import!AJ105-'Operation Gen Metering'!AJ105</f>
        <v>0.15749999999999997</v>
      </c>
      <c r="AK105" s="2">
        <f>Import!AK105-'Operation Gen Metering'!AK105</f>
        <v>0.15209999999999996</v>
      </c>
      <c r="AL105" s="2">
        <f>Import!AL105-'Operation Gen Metering'!AL105</f>
        <v>0.15209999999999996</v>
      </c>
      <c r="AM105" s="2">
        <f>Import!AM105-'Operation Gen Metering'!AM105</f>
        <v>0.15434999999999996</v>
      </c>
      <c r="AN105" s="2">
        <f>Import!AN105-'Operation Gen Metering'!AN105</f>
        <v>0.15345</v>
      </c>
      <c r="AO105" s="2">
        <f>Import!AO105-'Operation Gen Metering'!AO105</f>
        <v>0.1449</v>
      </c>
      <c r="AP105" s="2">
        <f>Import!AP105-'Operation Gen Metering'!AP105</f>
        <v>0.13949999999999999</v>
      </c>
      <c r="AQ105" s="2">
        <f>Import!AQ105-'Operation Gen Metering'!AQ105</f>
        <v>0.13499999999999998</v>
      </c>
      <c r="AR105" s="2">
        <f>Import!AR105-'Operation Gen Metering'!AR105</f>
        <v>0.13949999999999999</v>
      </c>
      <c r="AS105" s="2">
        <f>Import!AS105-'Operation Gen Metering'!AS105</f>
        <v>0.1467</v>
      </c>
      <c r="AT105" s="2">
        <f>Import!AT105-'Operation Gen Metering'!AT105</f>
        <v>0.14129999999999998</v>
      </c>
      <c r="AU105" s="2">
        <f>Import!AU105-'Operation Gen Metering'!AU105</f>
        <v>0.14129999999999998</v>
      </c>
      <c r="AV105" s="2">
        <f>Import!AV105-'Operation Gen Metering'!AV105</f>
        <v>0.1449</v>
      </c>
      <c r="AW105" s="2">
        <f>Import!AW105-'Operation Gen Metering'!AW105</f>
        <v>0.18008117483811251</v>
      </c>
      <c r="AX105" s="2">
        <f>Import!AX105-'Operation Gen Metering'!AX105</f>
        <v>0</v>
      </c>
      <c r="AY105" s="2">
        <f>Import!AY105-'Operation Gen Metering'!AY105</f>
        <v>0</v>
      </c>
      <c r="AZ105" s="2"/>
    </row>
    <row r="106" spans="1:52" x14ac:dyDescent="0.45">
      <c r="A106" s="1">
        <f t="shared" si="1"/>
        <v>44390</v>
      </c>
      <c r="B106" s="2">
        <f>Import!B106-'Operation Gen Metering'!B106</f>
        <v>0.15029999999999996</v>
      </c>
      <c r="C106" s="2">
        <f>Import!C106-'Operation Gen Metering'!C106</f>
        <v>0.14129999999999998</v>
      </c>
      <c r="D106" s="2">
        <f>Import!D106-'Operation Gen Metering'!D106</f>
        <v>0.14579999999999999</v>
      </c>
      <c r="E106" s="2">
        <f>Import!E106-'Operation Gen Metering'!E106</f>
        <v>0.15029999999999996</v>
      </c>
      <c r="F106" s="2">
        <f>Import!F106-'Operation Gen Metering'!F106</f>
        <v>0.1449</v>
      </c>
      <c r="G106" s="2">
        <f>Import!G106-'Operation Gen Metering'!G106</f>
        <v>0.14804999999999996</v>
      </c>
      <c r="H106" s="2">
        <f>Import!H106-'Operation Gen Metering'!H106</f>
        <v>0.14579999999999999</v>
      </c>
      <c r="I106" s="2">
        <f>Import!I106-'Operation Gen Metering'!I106</f>
        <v>0.14804999999999996</v>
      </c>
      <c r="J106" s="2">
        <f>Import!J106-'Operation Gen Metering'!J106</f>
        <v>0.1449</v>
      </c>
      <c r="K106" s="2">
        <f>Import!K106-'Operation Gen Metering'!K106</f>
        <v>0.1404</v>
      </c>
      <c r="L106" s="2">
        <f>Import!L106-'Operation Gen Metering'!L106</f>
        <v>0.14354999999999998</v>
      </c>
      <c r="M106" s="2">
        <f>Import!M106-'Operation Gen Metering'!M106</f>
        <v>0.14354999999999998</v>
      </c>
      <c r="N106" s="2">
        <f>Import!N106-'Operation Gen Metering'!N106</f>
        <v>0.1467</v>
      </c>
      <c r="O106" s="2">
        <f>Import!O106-'Operation Gen Metering'!O106</f>
        <v>0.16290000000000002</v>
      </c>
      <c r="P106" s="2">
        <f>Import!P106-'Operation Gen Metering'!P106</f>
        <v>0.53369999999999995</v>
      </c>
      <c r="Q106" s="2">
        <f>Import!Q106-'Operation Gen Metering'!Q106</f>
        <v>1.3130999999999999</v>
      </c>
      <c r="R106" s="2">
        <f>Import!R106-'Operation Gen Metering'!R106</f>
        <v>1.3221000000000001</v>
      </c>
      <c r="S106" s="2">
        <f>Import!S106-'Operation Gen Metering'!S106</f>
        <v>1.3707</v>
      </c>
      <c r="T106" s="2">
        <f>Import!T106-'Operation Gen Metering'!T106</f>
        <v>1.2172499999999999</v>
      </c>
      <c r="U106" s="2">
        <f>Import!U106-'Operation Gen Metering'!U106</f>
        <v>0.86939999999999995</v>
      </c>
      <c r="V106" s="2">
        <f>Import!V106-'Operation Gen Metering'!V106</f>
        <v>0.86939999999999995</v>
      </c>
      <c r="W106" s="2">
        <f>Import!W106-'Operation Gen Metering'!W106</f>
        <v>0.40724999999999995</v>
      </c>
      <c r="X106" s="2">
        <f>Import!X106-'Operation Gen Metering'!X106</f>
        <v>0.31769999999999993</v>
      </c>
      <c r="Y106" s="2">
        <f>Import!Y106-'Operation Gen Metering'!Y106</f>
        <v>0.31859999999999994</v>
      </c>
      <c r="Z106" s="2">
        <f>Import!Z106-'Operation Gen Metering'!Z106</f>
        <v>0.32399999999999995</v>
      </c>
      <c r="AA106" s="2">
        <f>Import!AA106-'Operation Gen Metering'!AA106</f>
        <v>0.29474999999999996</v>
      </c>
      <c r="AB106" s="2">
        <f>Import!AB106-'Operation Gen Metering'!AB106</f>
        <v>0.29924999999999996</v>
      </c>
      <c r="AC106" s="2">
        <f>Import!AC106-'Operation Gen Metering'!AC106</f>
        <v>0.30014999999999997</v>
      </c>
      <c r="AD106" s="2">
        <f>Import!AD106-'Operation Gen Metering'!AD106</f>
        <v>0.29609999999999992</v>
      </c>
      <c r="AE106" s="2">
        <f>Import!AE106-'Operation Gen Metering'!AE106</f>
        <v>0.29474999999999996</v>
      </c>
      <c r="AF106" s="2">
        <f>Import!AF106-'Operation Gen Metering'!AF106</f>
        <v>0.27539999999999998</v>
      </c>
      <c r="AG106" s="2">
        <f>Import!AG106-'Operation Gen Metering'!AG106</f>
        <v>0.27089999999999997</v>
      </c>
      <c r="AH106" s="2">
        <f>Import!AH106-'Operation Gen Metering'!AH106</f>
        <v>0.26684999999999998</v>
      </c>
      <c r="AI106" s="2">
        <f>Import!AI106-'Operation Gen Metering'!AI106</f>
        <v>0.26234999999999997</v>
      </c>
      <c r="AJ106" s="2">
        <f>Import!AJ106-'Operation Gen Metering'!AJ106</f>
        <v>0.26909999999999995</v>
      </c>
      <c r="AK106" s="2">
        <f>Import!AK106-'Operation Gen Metering'!AK106</f>
        <v>0.26549999999999996</v>
      </c>
      <c r="AL106" s="2">
        <f>Import!AL106-'Operation Gen Metering'!AL106</f>
        <v>0.1782</v>
      </c>
      <c r="AM106" s="2">
        <f>Import!AM106-'Operation Gen Metering'!AM106</f>
        <v>0.15029999999999996</v>
      </c>
      <c r="AN106" s="2">
        <f>Import!AN106-'Operation Gen Metering'!AN106</f>
        <v>0.15029999999999996</v>
      </c>
      <c r="AO106" s="2">
        <f>Import!AO106-'Operation Gen Metering'!AO106</f>
        <v>0.15749999999999997</v>
      </c>
      <c r="AP106" s="2">
        <f>Import!AP106-'Operation Gen Metering'!AP106</f>
        <v>0.14895</v>
      </c>
      <c r="AQ106" s="2">
        <f>Import!AQ106-'Operation Gen Metering'!AQ106</f>
        <v>0.14129999999999998</v>
      </c>
      <c r="AR106" s="2">
        <f>Import!AR106-'Operation Gen Metering'!AR106</f>
        <v>0.16740000000000002</v>
      </c>
      <c r="AS106" s="2">
        <f>Import!AS106-'Operation Gen Metering'!AS106</f>
        <v>0.17279999999999998</v>
      </c>
      <c r="AT106" s="2">
        <f>Import!AT106-'Operation Gen Metering'!AT106</f>
        <v>0.16740000000000002</v>
      </c>
      <c r="AU106" s="2">
        <f>Import!AU106-'Operation Gen Metering'!AU106</f>
        <v>0.1719</v>
      </c>
      <c r="AV106" s="2">
        <f>Import!AV106-'Operation Gen Metering'!AV106</f>
        <v>0.16829999999999998</v>
      </c>
      <c r="AW106" s="2">
        <f>Import!AW106-'Operation Gen Metering'!AW106</f>
        <v>0.26279084181313567</v>
      </c>
      <c r="AX106" s="2">
        <f>Import!AX106-'Operation Gen Metering'!AX106</f>
        <v>0</v>
      </c>
      <c r="AY106" s="2">
        <f>Import!AY106-'Operation Gen Metering'!AY106</f>
        <v>0</v>
      </c>
      <c r="AZ106" s="2"/>
    </row>
    <row r="107" spans="1:52" x14ac:dyDescent="0.45">
      <c r="A107" s="1">
        <f t="shared" si="1"/>
        <v>44391</v>
      </c>
      <c r="B107" s="2">
        <f>Import!B107-'Operation Gen Metering'!B107</f>
        <v>0.17729999999999996</v>
      </c>
      <c r="C107" s="2">
        <f>Import!C107-'Operation Gen Metering'!C107</f>
        <v>0.15884999999999996</v>
      </c>
      <c r="D107" s="2">
        <f>Import!D107-'Operation Gen Metering'!D107</f>
        <v>0.16199999999999998</v>
      </c>
      <c r="E107" s="2">
        <f>Import!E107-'Operation Gen Metering'!E107</f>
        <v>0.15659999999999996</v>
      </c>
      <c r="F107" s="2">
        <f>Import!F107-'Operation Gen Metering'!F107</f>
        <v>0.15749999999999997</v>
      </c>
      <c r="G107" s="2">
        <f>Import!G107-'Operation Gen Metering'!G107</f>
        <v>0.16290000000000002</v>
      </c>
      <c r="H107" s="2">
        <f>Import!H107-'Operation Gen Metering'!H107</f>
        <v>0.15749999999999997</v>
      </c>
      <c r="I107" s="2">
        <f>Import!I107-'Operation Gen Metering'!I107</f>
        <v>0.15570000000000001</v>
      </c>
      <c r="J107" s="2">
        <f>Import!J107-'Operation Gen Metering'!J107</f>
        <v>0.16515000000000002</v>
      </c>
      <c r="K107" s="2">
        <f>Import!K107-'Operation Gen Metering'!K107</f>
        <v>0.15659999999999996</v>
      </c>
      <c r="L107" s="2">
        <f>Import!L107-'Operation Gen Metering'!L107</f>
        <v>0.16199999999999998</v>
      </c>
      <c r="M107" s="2">
        <f>Import!M107-'Operation Gen Metering'!M107</f>
        <v>0.15345</v>
      </c>
      <c r="N107" s="2">
        <f>Import!N107-'Operation Gen Metering'!N107</f>
        <v>0.15570000000000001</v>
      </c>
      <c r="O107" s="2">
        <f>Import!O107-'Operation Gen Metering'!O107</f>
        <v>0.15345</v>
      </c>
      <c r="P107" s="2">
        <f>Import!P107-'Operation Gen Metering'!P107</f>
        <v>0.15884999999999996</v>
      </c>
      <c r="Q107" s="2">
        <f>Import!Q107-'Operation Gen Metering'!Q107</f>
        <v>0.16109999999999997</v>
      </c>
      <c r="R107" s="2">
        <f>Import!R107-'Operation Gen Metering'!R107</f>
        <v>0.79064999999999985</v>
      </c>
      <c r="S107" s="2">
        <f>Import!S107-'Operation Gen Metering'!S107</f>
        <v>1.5398999999999998</v>
      </c>
      <c r="T107" s="2">
        <f>Import!T107-'Operation Gen Metering'!T107</f>
        <v>1.4062499999999998</v>
      </c>
      <c r="U107" s="2">
        <f>Import!U107-'Operation Gen Metering'!U107</f>
        <v>4.0522499999999999</v>
      </c>
      <c r="V107" s="2">
        <f>Import!V107-'Operation Gen Metering'!V107</f>
        <v>3.7714499999999997</v>
      </c>
      <c r="W107" s="2">
        <f>Import!W107-'Operation Gen Metering'!W107</f>
        <v>0.70874999999999988</v>
      </c>
      <c r="X107" s="2">
        <f>Import!X107-'Operation Gen Metering'!X107</f>
        <v>0.26999999999999996</v>
      </c>
      <c r="Y107" s="2">
        <f>Import!Y107-'Operation Gen Metering'!Y107</f>
        <v>0.27224999999999999</v>
      </c>
      <c r="Z107" s="2">
        <f>Import!Z107-'Operation Gen Metering'!Z107</f>
        <v>0.27089999999999997</v>
      </c>
      <c r="AA107" s="2">
        <f>Import!AA107-'Operation Gen Metering'!AA107</f>
        <v>0.23444999999999999</v>
      </c>
      <c r="AB107" s="2">
        <f>Import!AB107-'Operation Gen Metering'!AB107</f>
        <v>0.28394999999999998</v>
      </c>
      <c r="AC107" s="2">
        <f>Import!AC107-'Operation Gen Metering'!AC107</f>
        <v>0.30869999999999992</v>
      </c>
      <c r="AD107" s="2">
        <f>Import!AD107-'Operation Gen Metering'!AD107</f>
        <v>0.29474999999999996</v>
      </c>
      <c r="AE107" s="2">
        <f>Import!AE107-'Operation Gen Metering'!AE107</f>
        <v>0.22139999999999999</v>
      </c>
      <c r="AF107" s="2">
        <f>Import!AF107-'Operation Gen Metering'!AF107</f>
        <v>0.17729999999999996</v>
      </c>
      <c r="AG107" s="2">
        <f>Import!AG107-'Operation Gen Metering'!AG107</f>
        <v>0.1719</v>
      </c>
      <c r="AH107" s="2">
        <f>Import!AH107-'Operation Gen Metering'!AH107</f>
        <v>0.17279999999999998</v>
      </c>
      <c r="AI107" s="2">
        <f>Import!AI107-'Operation Gen Metering'!AI107</f>
        <v>0.17369999999999999</v>
      </c>
      <c r="AJ107" s="2">
        <f>Import!AJ107-'Operation Gen Metering'!AJ107</f>
        <v>0.17054999999999998</v>
      </c>
      <c r="AK107" s="2">
        <f>Import!AK107-'Operation Gen Metering'!AK107</f>
        <v>0.17504999999999998</v>
      </c>
      <c r="AL107" s="2">
        <f>Import!AL107-'Operation Gen Metering'!AL107</f>
        <v>0.17054999999999998</v>
      </c>
      <c r="AM107" s="2">
        <f>Import!AM107-'Operation Gen Metering'!AM107</f>
        <v>0.1719</v>
      </c>
      <c r="AN107" s="2">
        <f>Import!AN107-'Operation Gen Metering'!AN107</f>
        <v>0.1719</v>
      </c>
      <c r="AO107" s="2">
        <f>Import!AO107-'Operation Gen Metering'!AO107</f>
        <v>0.17054999999999998</v>
      </c>
      <c r="AP107" s="2">
        <f>Import!AP107-'Operation Gen Metering'!AP107</f>
        <v>0.15659999999999996</v>
      </c>
      <c r="AQ107" s="2">
        <f>Import!AQ107-'Operation Gen Metering'!AQ107</f>
        <v>0.13499999999999998</v>
      </c>
      <c r="AR107" s="2">
        <f>Import!AR107-'Operation Gen Metering'!AR107</f>
        <v>0.13274999999999998</v>
      </c>
      <c r="AS107" s="2">
        <f>Import!AS107-'Operation Gen Metering'!AS107</f>
        <v>0.14129999999999998</v>
      </c>
      <c r="AT107" s="2">
        <f>Import!AT107-'Operation Gen Metering'!AT107</f>
        <v>0.13274999999999998</v>
      </c>
      <c r="AU107" s="2">
        <f>Import!AU107-'Operation Gen Metering'!AU107</f>
        <v>0.14265</v>
      </c>
      <c r="AV107" s="2">
        <f>Import!AV107-'Operation Gen Metering'!AV107</f>
        <v>0.13409999999999997</v>
      </c>
      <c r="AW107" s="2">
        <f>Import!AW107-'Operation Gen Metering'!AW107</f>
        <v>0.29136771507863068</v>
      </c>
      <c r="AX107" s="2">
        <f>Import!AX107-'Operation Gen Metering'!AX107</f>
        <v>0</v>
      </c>
      <c r="AY107" s="2">
        <f>Import!AY107-'Operation Gen Metering'!AY107</f>
        <v>0</v>
      </c>
      <c r="AZ107" s="2"/>
    </row>
    <row r="108" spans="1:52" x14ac:dyDescent="0.45">
      <c r="A108" s="1">
        <f t="shared" si="1"/>
        <v>44392</v>
      </c>
      <c r="B108" s="2">
        <f>Import!B108-'Operation Gen Metering'!B108</f>
        <v>0.14129999999999998</v>
      </c>
      <c r="C108" s="2">
        <f>Import!C108-'Operation Gen Metering'!C108</f>
        <v>0.13409999999999997</v>
      </c>
      <c r="D108" s="2">
        <f>Import!D108-'Operation Gen Metering'!D108</f>
        <v>0.1404</v>
      </c>
      <c r="E108" s="2">
        <f>Import!E108-'Operation Gen Metering'!E108</f>
        <v>0.13815</v>
      </c>
      <c r="F108" s="2">
        <f>Import!F108-'Operation Gen Metering'!F108</f>
        <v>0.13274999999999998</v>
      </c>
      <c r="G108" s="2">
        <f>Import!G108-'Operation Gen Metering'!G108</f>
        <v>0.13815</v>
      </c>
      <c r="H108" s="2">
        <f>Import!H108-'Operation Gen Metering'!H108</f>
        <v>0.13589999999999999</v>
      </c>
      <c r="I108" s="2">
        <f>Import!I108-'Operation Gen Metering'!I108</f>
        <v>0.13409999999999997</v>
      </c>
      <c r="J108" s="2">
        <f>Import!J108-'Operation Gen Metering'!J108</f>
        <v>0.13184999999999997</v>
      </c>
      <c r="K108" s="2">
        <f>Import!K108-'Operation Gen Metering'!K108</f>
        <v>0.14129999999999998</v>
      </c>
      <c r="L108" s="2">
        <f>Import!L108-'Operation Gen Metering'!L108</f>
        <v>0.13274999999999998</v>
      </c>
      <c r="M108" s="2">
        <f>Import!M108-'Operation Gen Metering'!M108</f>
        <v>0.13409999999999997</v>
      </c>
      <c r="N108" s="2">
        <f>Import!N108-'Operation Gen Metering'!N108</f>
        <v>0.13949999999999999</v>
      </c>
      <c r="O108" s="2">
        <f>Import!O108-'Operation Gen Metering'!O108</f>
        <v>0.20519999999999999</v>
      </c>
      <c r="P108" s="2">
        <f>Import!P108-'Operation Gen Metering'!P108</f>
        <v>0.21689999999999998</v>
      </c>
      <c r="Q108" s="2">
        <f>Import!Q108-'Operation Gen Metering'!Q108</f>
        <v>0.22589999999999999</v>
      </c>
      <c r="R108" s="2">
        <f>Import!R108-'Operation Gen Metering'!R108</f>
        <v>0.2268</v>
      </c>
      <c r="S108" s="2">
        <f>Import!S108-'Operation Gen Metering'!S108</f>
        <v>0.64349999999999996</v>
      </c>
      <c r="T108" s="2">
        <f>Import!T108-'Operation Gen Metering'!T108</f>
        <v>1.12635</v>
      </c>
      <c r="U108" s="2">
        <f>Import!U108-'Operation Gen Metering'!U108</f>
        <v>0.61649999999999994</v>
      </c>
      <c r="V108" s="2">
        <f>Import!V108-'Operation Gen Metering'!V108</f>
        <v>0.19754999999999998</v>
      </c>
      <c r="W108" s="2">
        <f>Import!W108-'Operation Gen Metering'!W108</f>
        <v>0.4698</v>
      </c>
      <c r="X108" s="2">
        <f>Import!X108-'Operation Gen Metering'!X108</f>
        <v>0.20069999999999999</v>
      </c>
      <c r="Y108" s="2">
        <f>Import!Y108-'Operation Gen Metering'!Y108</f>
        <v>0.19979999999999998</v>
      </c>
      <c r="Z108" s="2">
        <f>Import!Z108-'Operation Gen Metering'!Z108</f>
        <v>0.20609999999999995</v>
      </c>
      <c r="AA108" s="2">
        <f>Import!AA108-'Operation Gen Metering'!AA108</f>
        <v>0.47429999999999994</v>
      </c>
      <c r="AB108" s="2">
        <f>Import!AB108-'Operation Gen Metering'!AB108</f>
        <v>0.20069999999999999</v>
      </c>
      <c r="AC108" s="2">
        <f>Import!AC108-'Operation Gen Metering'!AC108</f>
        <v>0.20519999999999999</v>
      </c>
      <c r="AD108" s="2">
        <f>Import!AD108-'Operation Gen Metering'!AD108</f>
        <v>0.4869</v>
      </c>
      <c r="AE108" s="2">
        <f>Import!AE108-'Operation Gen Metering'!AE108</f>
        <v>0.28844999999999993</v>
      </c>
      <c r="AF108" s="2">
        <f>Import!AF108-'Operation Gen Metering'!AF108</f>
        <v>0.22589999999999999</v>
      </c>
      <c r="AG108" s="2">
        <f>Import!AG108-'Operation Gen Metering'!AG108</f>
        <v>0.25154999999999994</v>
      </c>
      <c r="AH108" s="2">
        <f>Import!AH108-'Operation Gen Metering'!AH108</f>
        <v>0.19440000000000002</v>
      </c>
      <c r="AI108" s="2">
        <f>Import!AI108-'Operation Gen Metering'!AI108</f>
        <v>0.1782</v>
      </c>
      <c r="AJ108" s="2">
        <f>Import!AJ108-'Operation Gen Metering'!AJ108</f>
        <v>0.17909999999999995</v>
      </c>
      <c r="AK108" s="2">
        <f>Import!AK108-'Operation Gen Metering'!AK108</f>
        <v>0.17054999999999998</v>
      </c>
      <c r="AL108" s="2">
        <f>Import!AL108-'Operation Gen Metering'!AL108</f>
        <v>0.17909999999999995</v>
      </c>
      <c r="AM108" s="2">
        <f>Import!AM108-'Operation Gen Metering'!AM108</f>
        <v>0.17504999999999998</v>
      </c>
      <c r="AN108" s="2">
        <f>Import!AN108-'Operation Gen Metering'!AN108</f>
        <v>0.1719</v>
      </c>
      <c r="AO108" s="2">
        <f>Import!AO108-'Operation Gen Metering'!AO108</f>
        <v>0.18045</v>
      </c>
      <c r="AP108" s="2">
        <f>Import!AP108-'Operation Gen Metering'!AP108</f>
        <v>0.17595</v>
      </c>
      <c r="AQ108" s="2">
        <f>Import!AQ108-'Operation Gen Metering'!AQ108</f>
        <v>0.17054999999999998</v>
      </c>
      <c r="AR108" s="2">
        <f>Import!AR108-'Operation Gen Metering'!AR108</f>
        <v>0.1782</v>
      </c>
      <c r="AS108" s="2">
        <f>Import!AS108-'Operation Gen Metering'!AS108</f>
        <v>0.17909999999999995</v>
      </c>
      <c r="AT108" s="2">
        <f>Import!AT108-'Operation Gen Metering'!AT108</f>
        <v>0.17595</v>
      </c>
      <c r="AU108" s="2">
        <f>Import!AU108-'Operation Gen Metering'!AU108</f>
        <v>0.1827</v>
      </c>
      <c r="AV108" s="2">
        <f>Import!AV108-'Operation Gen Metering'!AV108</f>
        <v>0.18584999999999996</v>
      </c>
      <c r="AW108" s="2">
        <f>Import!AW108-'Operation Gen Metering'!AW108</f>
        <v>0.24173283996299744</v>
      </c>
      <c r="AX108" s="2">
        <f>Import!AX108-'Operation Gen Metering'!AX108</f>
        <v>0</v>
      </c>
      <c r="AY108" s="2">
        <f>Import!AY108-'Operation Gen Metering'!AY108</f>
        <v>0</v>
      </c>
      <c r="AZ108" s="2"/>
    </row>
    <row r="109" spans="1:52" x14ac:dyDescent="0.45">
      <c r="A109" s="1">
        <f t="shared" si="1"/>
        <v>44393</v>
      </c>
      <c r="B109" s="2">
        <f>Import!B109-'Operation Gen Metering'!B109</f>
        <v>0.18449999999999997</v>
      </c>
      <c r="C109" s="2">
        <f>Import!C109-'Operation Gen Metering'!C109</f>
        <v>0.18359999999999996</v>
      </c>
      <c r="D109" s="2">
        <f>Import!D109-'Operation Gen Metering'!D109</f>
        <v>0.18674999999999997</v>
      </c>
      <c r="E109" s="2">
        <f>Import!E109-'Operation Gen Metering'!E109</f>
        <v>0.18899999999999997</v>
      </c>
      <c r="F109" s="2">
        <f>Import!F109-'Operation Gen Metering'!F109</f>
        <v>0.18584999999999996</v>
      </c>
      <c r="G109" s="2">
        <f>Import!G109-'Operation Gen Metering'!G109</f>
        <v>0.18449999999999997</v>
      </c>
      <c r="H109" s="2">
        <f>Import!H109-'Operation Gen Metering'!H109</f>
        <v>0.18899999999999997</v>
      </c>
      <c r="I109" s="2">
        <f>Import!I109-'Operation Gen Metering'!I109</f>
        <v>0.18809999999999996</v>
      </c>
      <c r="J109" s="2">
        <f>Import!J109-'Operation Gen Metering'!J109</f>
        <v>0.1827</v>
      </c>
      <c r="K109" s="2">
        <f>Import!K109-'Operation Gen Metering'!K109</f>
        <v>0.18899999999999997</v>
      </c>
      <c r="L109" s="2">
        <f>Import!L109-'Operation Gen Metering'!L109</f>
        <v>0.18449999999999997</v>
      </c>
      <c r="M109" s="2">
        <f>Import!M109-'Operation Gen Metering'!M109</f>
        <v>0.18045</v>
      </c>
      <c r="N109" s="2">
        <f>Import!N109-'Operation Gen Metering'!N109</f>
        <v>0.19215000000000002</v>
      </c>
      <c r="O109" s="2">
        <f>Import!O109-'Operation Gen Metering'!O109</f>
        <v>0.18674999999999997</v>
      </c>
      <c r="P109" s="2">
        <f>Import!P109-'Operation Gen Metering'!P109</f>
        <v>0.17595</v>
      </c>
      <c r="Q109" s="2">
        <f>Import!Q109-'Operation Gen Metering'!Q109</f>
        <v>0.18045</v>
      </c>
      <c r="R109" s="2">
        <f>Import!R109-'Operation Gen Metering'!R109</f>
        <v>0.18134999999999996</v>
      </c>
      <c r="S109" s="2">
        <f>Import!S109-'Operation Gen Metering'!S109</f>
        <v>0.17729999999999996</v>
      </c>
      <c r="T109" s="2">
        <f>Import!T109-'Operation Gen Metering'!T109</f>
        <v>0.17595</v>
      </c>
      <c r="U109" s="2">
        <f>Import!U109-'Operation Gen Metering'!U109</f>
        <v>0.17595</v>
      </c>
      <c r="V109" s="2">
        <f>Import!V109-'Operation Gen Metering'!V109</f>
        <v>0.17504999999999998</v>
      </c>
      <c r="W109" s="2">
        <f>Import!W109-'Operation Gen Metering'!W109</f>
        <v>0.17595</v>
      </c>
      <c r="X109" s="2">
        <f>Import!X109-'Operation Gen Metering'!X109</f>
        <v>0.17279999999999998</v>
      </c>
      <c r="Y109" s="2">
        <f>Import!Y109-'Operation Gen Metering'!Y109</f>
        <v>0.17729999999999996</v>
      </c>
      <c r="Z109" s="2">
        <f>Import!Z109-'Operation Gen Metering'!Z109</f>
        <v>0.17504999999999998</v>
      </c>
      <c r="AA109" s="2">
        <f>Import!AA109-'Operation Gen Metering'!AA109</f>
        <v>0.17595</v>
      </c>
      <c r="AB109" s="2">
        <f>Import!AB109-'Operation Gen Metering'!AB109</f>
        <v>0.16965</v>
      </c>
      <c r="AC109" s="2">
        <f>Import!AC109-'Operation Gen Metering'!AC109</f>
        <v>0.17729999999999996</v>
      </c>
      <c r="AD109" s="2">
        <f>Import!AD109-'Operation Gen Metering'!AD109</f>
        <v>0.17504999999999998</v>
      </c>
      <c r="AE109" s="2">
        <f>Import!AE109-'Operation Gen Metering'!AE109</f>
        <v>0.17595</v>
      </c>
      <c r="AF109" s="2">
        <f>Import!AF109-'Operation Gen Metering'!AF109</f>
        <v>0.17595</v>
      </c>
      <c r="AG109" s="2">
        <f>Import!AG109-'Operation Gen Metering'!AG109</f>
        <v>0.1719</v>
      </c>
      <c r="AH109" s="2">
        <f>Import!AH109-'Operation Gen Metering'!AH109</f>
        <v>0.16515000000000002</v>
      </c>
      <c r="AI109" s="2">
        <f>Import!AI109-'Operation Gen Metering'!AI109</f>
        <v>0.17279999999999998</v>
      </c>
      <c r="AJ109" s="2">
        <f>Import!AJ109-'Operation Gen Metering'!AJ109</f>
        <v>0.17279999999999998</v>
      </c>
      <c r="AK109" s="2">
        <f>Import!AK109-'Operation Gen Metering'!AK109</f>
        <v>0.16740000000000002</v>
      </c>
      <c r="AL109" s="2">
        <f>Import!AL109-'Operation Gen Metering'!AL109</f>
        <v>0.16829999999999998</v>
      </c>
      <c r="AM109" s="2">
        <f>Import!AM109-'Operation Gen Metering'!AM109</f>
        <v>0.17369999999999999</v>
      </c>
      <c r="AN109" s="2">
        <f>Import!AN109-'Operation Gen Metering'!AN109</f>
        <v>0.16829999999999998</v>
      </c>
      <c r="AO109" s="2">
        <f>Import!AO109-'Operation Gen Metering'!AO109</f>
        <v>0.16740000000000002</v>
      </c>
      <c r="AP109" s="2">
        <f>Import!AP109-'Operation Gen Metering'!AP109</f>
        <v>0.17054999999999998</v>
      </c>
      <c r="AQ109" s="2">
        <f>Import!AQ109-'Operation Gen Metering'!AQ109</f>
        <v>0.17054999999999998</v>
      </c>
      <c r="AR109" s="2">
        <f>Import!AR109-'Operation Gen Metering'!AR109</f>
        <v>0.1719</v>
      </c>
      <c r="AS109" s="2">
        <f>Import!AS109-'Operation Gen Metering'!AS109</f>
        <v>0.17504999999999998</v>
      </c>
      <c r="AT109" s="2">
        <f>Import!AT109-'Operation Gen Metering'!AT109</f>
        <v>0.17595</v>
      </c>
      <c r="AU109" s="2">
        <f>Import!AU109-'Operation Gen Metering'!AU109</f>
        <v>0.18134999999999996</v>
      </c>
      <c r="AV109" s="2">
        <f>Import!AV109-'Operation Gen Metering'!AV109</f>
        <v>0.18134999999999996</v>
      </c>
      <c r="AW109" s="2">
        <f>Import!AW109-'Operation Gen Metering'!AW109</f>
        <v>0.16897187789084206</v>
      </c>
      <c r="AX109" s="2">
        <f>Import!AX109-'Operation Gen Metering'!AX109</f>
        <v>0</v>
      </c>
      <c r="AY109" s="2">
        <f>Import!AY109-'Operation Gen Metering'!AY109</f>
        <v>0</v>
      </c>
      <c r="AZ109" s="2"/>
    </row>
    <row r="110" spans="1:52" x14ac:dyDescent="0.45">
      <c r="A110" s="1">
        <f t="shared" si="1"/>
        <v>44394</v>
      </c>
      <c r="B110" s="2">
        <f>Import!B110-'Operation Gen Metering'!B110</f>
        <v>0.19349999999999998</v>
      </c>
      <c r="C110" s="2">
        <f>Import!C110-'Operation Gen Metering'!C110</f>
        <v>0.18899999999999997</v>
      </c>
      <c r="D110" s="2">
        <f>Import!D110-'Operation Gen Metering'!D110</f>
        <v>0.18990000000000001</v>
      </c>
      <c r="E110" s="2">
        <f>Import!E110-'Operation Gen Metering'!E110</f>
        <v>0.19124999999999998</v>
      </c>
      <c r="F110" s="2">
        <f>Import!F110-'Operation Gen Metering'!F110</f>
        <v>0.18899999999999997</v>
      </c>
      <c r="G110" s="2">
        <f>Import!G110-'Operation Gen Metering'!G110</f>
        <v>0.19124999999999998</v>
      </c>
      <c r="H110" s="2">
        <f>Import!H110-'Operation Gen Metering'!H110</f>
        <v>0.19440000000000002</v>
      </c>
      <c r="I110" s="2">
        <f>Import!I110-'Operation Gen Metering'!I110</f>
        <v>0.19124999999999998</v>
      </c>
      <c r="J110" s="2">
        <f>Import!J110-'Operation Gen Metering'!J110</f>
        <v>0.18809999999999996</v>
      </c>
      <c r="K110" s="2">
        <f>Import!K110-'Operation Gen Metering'!K110</f>
        <v>0.19979999999999998</v>
      </c>
      <c r="L110" s="2">
        <f>Import!L110-'Operation Gen Metering'!L110</f>
        <v>0.18359999999999996</v>
      </c>
      <c r="M110" s="2">
        <f>Import!M110-'Operation Gen Metering'!M110</f>
        <v>0.18990000000000001</v>
      </c>
      <c r="N110" s="2">
        <f>Import!N110-'Operation Gen Metering'!N110</f>
        <v>0.18449999999999997</v>
      </c>
      <c r="O110" s="2">
        <f>Import!O110-'Operation Gen Metering'!O110</f>
        <v>0.19529999999999997</v>
      </c>
      <c r="P110" s="2">
        <f>Import!P110-'Operation Gen Metering'!P110</f>
        <v>0.19529999999999997</v>
      </c>
      <c r="Q110" s="2">
        <f>Import!Q110-'Operation Gen Metering'!Q110</f>
        <v>0.20204999999999998</v>
      </c>
      <c r="R110" s="2">
        <f>Import!R110-'Operation Gen Metering'!R110</f>
        <v>0.19979999999999998</v>
      </c>
      <c r="S110" s="2">
        <f>Import!S110-'Operation Gen Metering'!S110</f>
        <v>0.23669999999999997</v>
      </c>
      <c r="T110" s="2">
        <f>Import!T110-'Operation Gen Metering'!T110</f>
        <v>0.28935</v>
      </c>
      <c r="U110" s="2">
        <f>Import!U110-'Operation Gen Metering'!U110</f>
        <v>0.2906999999999999</v>
      </c>
      <c r="V110" s="2">
        <f>Import!V110-'Operation Gen Metering'!V110</f>
        <v>0.28394999999999998</v>
      </c>
      <c r="W110" s="2">
        <f>Import!W110-'Operation Gen Metering'!W110</f>
        <v>0.24074999999999996</v>
      </c>
      <c r="X110" s="2">
        <f>Import!X110-'Operation Gen Metering'!X110</f>
        <v>0.20609999999999995</v>
      </c>
      <c r="Y110" s="2">
        <f>Import!Y110-'Operation Gen Metering'!Y110</f>
        <v>0.20429999999999995</v>
      </c>
      <c r="Z110" s="2">
        <f>Import!Z110-'Operation Gen Metering'!Z110</f>
        <v>0.20204999999999998</v>
      </c>
      <c r="AA110" s="2">
        <f>Import!AA110-'Operation Gen Metering'!AA110</f>
        <v>0.34109999999999996</v>
      </c>
      <c r="AB110" s="2">
        <f>Import!AB110-'Operation Gen Metering'!AB110</f>
        <v>0.20744999999999997</v>
      </c>
      <c r="AC110" s="2">
        <f>Import!AC110-'Operation Gen Metering'!AC110</f>
        <v>0.2097</v>
      </c>
      <c r="AD110" s="2">
        <f>Import!AD110-'Operation Gen Metering'!AD110</f>
        <v>0.26684999999999998</v>
      </c>
      <c r="AE110" s="2">
        <f>Import!AE110-'Operation Gen Metering'!AE110</f>
        <v>0.29159999999999997</v>
      </c>
      <c r="AF110" s="2">
        <f>Import!AF110-'Operation Gen Metering'!AF110</f>
        <v>0.29924999999999996</v>
      </c>
      <c r="AG110" s="2">
        <f>Import!AG110-'Operation Gen Metering'!AG110</f>
        <v>0.30780000000000002</v>
      </c>
      <c r="AH110" s="2">
        <f>Import!AH110-'Operation Gen Metering'!AH110</f>
        <v>0.3024</v>
      </c>
      <c r="AI110" s="2">
        <f>Import!AI110-'Operation Gen Metering'!AI110</f>
        <v>0.3024</v>
      </c>
      <c r="AJ110" s="2">
        <f>Import!AJ110-'Operation Gen Metering'!AJ110</f>
        <v>0.29699999999999999</v>
      </c>
      <c r="AK110" s="2">
        <f>Import!AK110-'Operation Gen Metering'!AK110</f>
        <v>0.46124999999999994</v>
      </c>
      <c r="AL110" s="2">
        <f>Import!AL110-'Operation Gen Metering'!AL110</f>
        <v>0.59084999999999999</v>
      </c>
      <c r="AM110" s="2">
        <f>Import!AM110-'Operation Gen Metering'!AM110</f>
        <v>0.59084999999999999</v>
      </c>
      <c r="AN110" s="2">
        <f>Import!AN110-'Operation Gen Metering'!AN110</f>
        <v>0.98189999999999977</v>
      </c>
      <c r="AO110" s="2">
        <f>Import!AO110-'Operation Gen Metering'!AO110</f>
        <v>1.0736999999999999</v>
      </c>
      <c r="AP110" s="2">
        <f>Import!AP110-'Operation Gen Metering'!AP110</f>
        <v>1.6145999999999998</v>
      </c>
      <c r="AQ110" s="2">
        <f>Import!AQ110-'Operation Gen Metering'!AQ110</f>
        <v>2.1654</v>
      </c>
      <c r="AR110" s="2">
        <f>Import!AR110-'Operation Gen Metering'!AR110</f>
        <v>15.67305</v>
      </c>
      <c r="AS110" s="2">
        <f>Import!AS110-'Operation Gen Metering'!AS110</f>
        <v>1.5650999999999999</v>
      </c>
      <c r="AT110" s="2">
        <f>Import!AT110-'Operation Gen Metering'!AT110</f>
        <v>0.31094999999999995</v>
      </c>
      <c r="AU110" s="2">
        <f>Import!AU110-'Operation Gen Metering'!AU110</f>
        <v>0.2979</v>
      </c>
      <c r="AV110" s="2">
        <f>Import!AV110-'Operation Gen Metering'!AV110</f>
        <v>0.21599999999999997</v>
      </c>
      <c r="AW110" s="2">
        <f>Import!AW110-'Operation Gen Metering'!AW110</f>
        <v>1.9122523126734507</v>
      </c>
      <c r="AX110" s="2">
        <f>Import!AX110-'Operation Gen Metering'!AX110</f>
        <v>0</v>
      </c>
      <c r="AY110" s="2">
        <f>Import!AY110-'Operation Gen Metering'!AY110</f>
        <v>0</v>
      </c>
      <c r="AZ110" s="2"/>
    </row>
    <row r="111" spans="1:52" x14ac:dyDescent="0.45">
      <c r="A111" s="1">
        <f t="shared" si="1"/>
        <v>44395</v>
      </c>
      <c r="B111" s="2">
        <f>Import!B111-'Operation Gen Metering'!B111</f>
        <v>0.21689999999999998</v>
      </c>
      <c r="C111" s="2">
        <f>Import!C111-'Operation Gen Metering'!C111</f>
        <v>0.18449999999999997</v>
      </c>
      <c r="D111" s="2">
        <f>Import!D111-'Operation Gen Metering'!D111</f>
        <v>0.17595</v>
      </c>
      <c r="E111" s="2">
        <f>Import!E111-'Operation Gen Metering'!E111</f>
        <v>0.18449999999999997</v>
      </c>
      <c r="F111" s="2">
        <f>Import!F111-'Operation Gen Metering'!F111</f>
        <v>0.17729999999999996</v>
      </c>
      <c r="G111" s="2">
        <f>Import!G111-'Operation Gen Metering'!G111</f>
        <v>0.18809999999999996</v>
      </c>
      <c r="H111" s="2">
        <f>Import!H111-'Operation Gen Metering'!H111</f>
        <v>0.18134999999999996</v>
      </c>
      <c r="I111" s="2">
        <f>Import!I111-'Operation Gen Metering'!I111</f>
        <v>0.18045</v>
      </c>
      <c r="J111" s="2">
        <f>Import!J111-'Operation Gen Metering'!J111</f>
        <v>0.1827</v>
      </c>
      <c r="K111" s="2">
        <f>Import!K111-'Operation Gen Metering'!K111</f>
        <v>0.18584999999999996</v>
      </c>
      <c r="L111" s="2">
        <f>Import!L111-'Operation Gen Metering'!L111</f>
        <v>0.1827</v>
      </c>
      <c r="M111" s="2">
        <f>Import!M111-'Operation Gen Metering'!M111</f>
        <v>0.17729999999999996</v>
      </c>
      <c r="N111" s="2">
        <f>Import!N111-'Operation Gen Metering'!N111</f>
        <v>0.17909999999999995</v>
      </c>
      <c r="O111" s="2">
        <f>Import!O111-'Operation Gen Metering'!O111</f>
        <v>0.1782</v>
      </c>
      <c r="P111" s="2">
        <f>Import!P111-'Operation Gen Metering'!P111</f>
        <v>0.28619999999999995</v>
      </c>
      <c r="Q111" s="2">
        <f>Import!Q111-'Operation Gen Metering'!Q111</f>
        <v>1.3036499999999998</v>
      </c>
      <c r="R111" s="2">
        <f>Import!R111-'Operation Gen Metering'!R111</f>
        <v>1.2064499999999998</v>
      </c>
      <c r="S111" s="2">
        <f>Import!S111-'Operation Gen Metering'!S111</f>
        <v>0.31769999999999993</v>
      </c>
      <c r="T111" s="2">
        <f>Import!T111-'Operation Gen Metering'!T111</f>
        <v>7.0145999999999997</v>
      </c>
      <c r="U111" s="2">
        <f>Import!U111-'Operation Gen Metering'!U111</f>
        <v>47.155499999999996</v>
      </c>
      <c r="V111" s="2">
        <f>Import!V111-'Operation Gen Metering'!V111</f>
        <v>50.658749999999998</v>
      </c>
      <c r="W111" s="2">
        <f>Import!W111-'Operation Gen Metering'!W111</f>
        <v>54.600749999999991</v>
      </c>
      <c r="X111" s="2">
        <f>Import!X111-'Operation Gen Metering'!X111</f>
        <v>8.3492999999999995</v>
      </c>
      <c r="Y111" s="2">
        <f>Import!Y111-'Operation Gen Metering'!Y111</f>
        <v>1.3445999999999998</v>
      </c>
      <c r="Z111" s="2">
        <f>Import!Z111-'Operation Gen Metering'!Z111</f>
        <v>34.262999999999998</v>
      </c>
      <c r="AA111" s="2">
        <f>Import!AA111-'Operation Gen Metering'!AA111</f>
        <v>53.705249999999992</v>
      </c>
      <c r="AB111" s="2">
        <f>Import!AB111-'Operation Gen Metering'!AB111</f>
        <v>9.0373499999999982</v>
      </c>
      <c r="AC111" s="2">
        <f>Import!AC111-'Operation Gen Metering'!AC111</f>
        <v>1.3877999999999997</v>
      </c>
      <c r="AD111" s="2">
        <f>Import!AD111-'Operation Gen Metering'!AD111</f>
        <v>1.3544999999999998</v>
      </c>
      <c r="AE111" s="2">
        <f>Import!AE111-'Operation Gen Metering'!AE111</f>
        <v>1.6123499999999999</v>
      </c>
      <c r="AF111" s="2">
        <f>Import!AF111-'Operation Gen Metering'!AF111</f>
        <v>1.4084999999999999</v>
      </c>
      <c r="AG111" s="2">
        <f>Import!AG111-'Operation Gen Metering'!AG111</f>
        <v>1.4093999999999998</v>
      </c>
      <c r="AH111" s="2">
        <f>Import!AH111-'Operation Gen Metering'!AH111</f>
        <v>35.819999999999993</v>
      </c>
      <c r="AI111" s="2">
        <f>Import!AI111-'Operation Gen Metering'!AI111</f>
        <v>8.8951499999999992</v>
      </c>
      <c r="AJ111" s="2">
        <f>Import!AJ111-'Operation Gen Metering'!AJ111</f>
        <v>1.4170499999999997</v>
      </c>
      <c r="AK111" s="2">
        <f>Import!AK111-'Operation Gen Metering'!AK111</f>
        <v>1.3112999999999997</v>
      </c>
      <c r="AL111" s="2">
        <f>Import!AL111-'Operation Gen Metering'!AL111</f>
        <v>1.5682499999999997</v>
      </c>
      <c r="AM111" s="2">
        <f>Import!AM111-'Operation Gen Metering'!AM111</f>
        <v>1.27755</v>
      </c>
      <c r="AN111" s="2">
        <f>Import!AN111-'Operation Gen Metering'!AN111</f>
        <v>1.2766499999999998</v>
      </c>
      <c r="AO111" s="2">
        <f>Import!AO111-'Operation Gen Metering'!AO111</f>
        <v>1.4827499999999998</v>
      </c>
      <c r="AP111" s="2">
        <f>Import!AP111-'Operation Gen Metering'!AP111</f>
        <v>1.0768500000000001</v>
      </c>
      <c r="AQ111" s="2">
        <f>Import!AQ111-'Operation Gen Metering'!AQ111</f>
        <v>0.65789999999999993</v>
      </c>
      <c r="AR111" s="2">
        <f>Import!AR111-'Operation Gen Metering'!AR111</f>
        <v>0.24299999999999999</v>
      </c>
      <c r="AS111" s="2">
        <f>Import!AS111-'Operation Gen Metering'!AS111</f>
        <v>0.21825</v>
      </c>
      <c r="AT111" s="2">
        <f>Import!AT111-'Operation Gen Metering'!AT111</f>
        <v>0.19124999999999998</v>
      </c>
      <c r="AU111" s="2">
        <f>Import!AU111-'Operation Gen Metering'!AU111</f>
        <v>0.19124999999999998</v>
      </c>
      <c r="AV111" s="2">
        <f>Import!AV111-'Operation Gen Metering'!AV111</f>
        <v>0.18584999999999996</v>
      </c>
      <c r="AW111" s="2">
        <f>Import!AW111-'Operation Gen Metering'!AW111</f>
        <v>7.7562711840887992</v>
      </c>
      <c r="AX111" s="2">
        <f>Import!AX111-'Operation Gen Metering'!AX111</f>
        <v>0</v>
      </c>
      <c r="AY111" s="2">
        <f>Import!AY111-'Operation Gen Metering'!AY111</f>
        <v>0</v>
      </c>
      <c r="AZ111" s="2"/>
    </row>
    <row r="112" spans="1:52" x14ac:dyDescent="0.45">
      <c r="A112" s="1">
        <f t="shared" si="1"/>
        <v>44396</v>
      </c>
      <c r="B112" s="2">
        <f>Import!B112-'Operation Gen Metering'!B112</f>
        <v>0.20429999999999995</v>
      </c>
      <c r="C112" s="2">
        <f>Import!C112-'Operation Gen Metering'!C112</f>
        <v>0.19440000000000002</v>
      </c>
      <c r="D112" s="2">
        <f>Import!D112-'Operation Gen Metering'!D112</f>
        <v>0.19889999999999999</v>
      </c>
      <c r="E112" s="2">
        <f>Import!E112-'Operation Gen Metering'!E112</f>
        <v>0.19440000000000002</v>
      </c>
      <c r="F112" s="2">
        <f>Import!F112-'Operation Gen Metering'!F112</f>
        <v>0.19349999999999998</v>
      </c>
      <c r="G112" s="2">
        <f>Import!G112-'Operation Gen Metering'!G112</f>
        <v>0.19529999999999997</v>
      </c>
      <c r="H112" s="2">
        <f>Import!H112-'Operation Gen Metering'!H112</f>
        <v>0.19215000000000002</v>
      </c>
      <c r="I112" s="2">
        <f>Import!I112-'Operation Gen Metering'!I112</f>
        <v>0.19979999999999998</v>
      </c>
      <c r="J112" s="2">
        <f>Import!J112-'Operation Gen Metering'!J112</f>
        <v>0.19529999999999997</v>
      </c>
      <c r="K112" s="2">
        <f>Import!K112-'Operation Gen Metering'!K112</f>
        <v>0.16740000000000002</v>
      </c>
      <c r="L112" s="2">
        <f>Import!L112-'Operation Gen Metering'!L112</f>
        <v>0.13184999999999997</v>
      </c>
      <c r="M112" s="2">
        <f>Import!M112-'Operation Gen Metering'!M112</f>
        <v>0.12959999999999999</v>
      </c>
      <c r="N112" s="2">
        <f>Import!N112-'Operation Gen Metering'!N112</f>
        <v>0.13409999999999997</v>
      </c>
      <c r="O112" s="2">
        <f>Import!O112-'Operation Gen Metering'!O112</f>
        <v>0.13589999999999999</v>
      </c>
      <c r="P112" s="2">
        <f>Import!P112-'Operation Gen Metering'!P112</f>
        <v>0.13949999999999999</v>
      </c>
      <c r="Q112" s="2">
        <f>Import!Q112-'Operation Gen Metering'!Q112</f>
        <v>0.1512</v>
      </c>
      <c r="R112" s="2">
        <f>Import!R112-'Operation Gen Metering'!R112</f>
        <v>1.0259999999999998</v>
      </c>
      <c r="S112" s="2">
        <f>Import!S112-'Operation Gen Metering'!S112</f>
        <v>1.1294999999999997</v>
      </c>
      <c r="T112" s="2">
        <f>Import!T112-'Operation Gen Metering'!T112</f>
        <v>1.1933999999999998</v>
      </c>
      <c r="U112" s="2">
        <f>Import!U112-'Operation Gen Metering'!U112</f>
        <v>1.2626999999999999</v>
      </c>
      <c r="V112" s="2">
        <f>Import!V112-'Operation Gen Metering'!V112</f>
        <v>1.28745</v>
      </c>
      <c r="W112" s="2">
        <f>Import!W112-'Operation Gen Metering'!W112</f>
        <v>4.4234999999999998</v>
      </c>
      <c r="X112" s="2">
        <f>Import!X112-'Operation Gen Metering'!X112</f>
        <v>37.536749999999998</v>
      </c>
      <c r="Y112" s="2">
        <f>Import!Y112-'Operation Gen Metering'!Y112</f>
        <v>1.9016999999999999</v>
      </c>
      <c r="Z112" s="2">
        <f>Import!Z112-'Operation Gen Metering'!Z112</f>
        <v>1.3175999999999999</v>
      </c>
      <c r="AA112" s="2">
        <f>Import!AA112-'Operation Gen Metering'!AA112</f>
        <v>1.3252499999999998</v>
      </c>
      <c r="AB112" s="2">
        <f>Import!AB112-'Operation Gen Metering'!AB112</f>
        <v>37.041749999999993</v>
      </c>
      <c r="AC112" s="2">
        <f>Import!AC112-'Operation Gen Metering'!AC112</f>
        <v>1.8629999999999995</v>
      </c>
      <c r="AD112" s="2">
        <f>Import!AD112-'Operation Gen Metering'!AD112</f>
        <v>1.323</v>
      </c>
      <c r="AE112" s="2">
        <f>Import!AE112-'Operation Gen Metering'!AE112</f>
        <v>1.3855499999999998</v>
      </c>
      <c r="AF112" s="2">
        <f>Import!AF112-'Operation Gen Metering'!AF112</f>
        <v>1.7397</v>
      </c>
      <c r="AG112" s="2">
        <f>Import!AG112-'Operation Gen Metering'!AG112</f>
        <v>1.4696999999999998</v>
      </c>
      <c r="AH112" s="2">
        <f>Import!AH112-'Operation Gen Metering'!AH112</f>
        <v>1.4008499999999999</v>
      </c>
      <c r="AI112" s="2">
        <f>Import!AI112-'Operation Gen Metering'!AI112</f>
        <v>15.381449999999997</v>
      </c>
      <c r="AJ112" s="2">
        <f>Import!AJ112-'Operation Gen Metering'!AJ112</f>
        <v>39.973499999999994</v>
      </c>
      <c r="AK112" s="2">
        <f>Import!AK112-'Operation Gen Metering'!AK112</f>
        <v>2.2783499999999997</v>
      </c>
      <c r="AL112" s="2">
        <f>Import!AL112-'Operation Gen Metering'!AL112</f>
        <v>1.4031</v>
      </c>
      <c r="AM112" s="2">
        <f>Import!AM112-'Operation Gen Metering'!AM112</f>
        <v>1.3112999999999997</v>
      </c>
      <c r="AN112" s="2">
        <f>Import!AN112-'Operation Gen Metering'!AN112</f>
        <v>1.3058999999999998</v>
      </c>
      <c r="AO112" s="2">
        <f>Import!AO112-'Operation Gen Metering'!AO112</f>
        <v>1.3392000000000002</v>
      </c>
      <c r="AP112" s="2">
        <f>Import!AP112-'Operation Gen Metering'!AP112</f>
        <v>1.3985999999999998</v>
      </c>
      <c r="AQ112" s="2">
        <f>Import!AQ112-'Operation Gen Metering'!AQ112</f>
        <v>26.729999999999997</v>
      </c>
      <c r="AR112" s="2">
        <f>Import!AR112-'Operation Gen Metering'!AR112</f>
        <v>0.36719999999999992</v>
      </c>
      <c r="AS112" s="2">
        <f>Import!AS112-'Operation Gen Metering'!AS112</f>
        <v>0.33164999999999994</v>
      </c>
      <c r="AT112" s="2">
        <f>Import!AT112-'Operation Gen Metering'!AT112</f>
        <v>0.31004999999999999</v>
      </c>
      <c r="AU112" s="2">
        <f>Import!AU112-'Operation Gen Metering'!AU112</f>
        <v>0.30780000000000002</v>
      </c>
      <c r="AV112" s="2">
        <f>Import!AV112-'Operation Gen Metering'!AV112</f>
        <v>0.28619999999999995</v>
      </c>
      <c r="AW112" s="2">
        <f>Import!AW112-'Operation Gen Metering'!AW112</f>
        <v>7.7131261332099879</v>
      </c>
      <c r="AX112" s="2">
        <f>Import!AX112-'Operation Gen Metering'!AX112</f>
        <v>0</v>
      </c>
      <c r="AY112" s="2">
        <f>Import!AY112-'Operation Gen Metering'!AY112</f>
        <v>0</v>
      </c>
      <c r="AZ112" s="2"/>
    </row>
    <row r="113" spans="1:52" x14ac:dyDescent="0.45">
      <c r="A113" s="1">
        <f t="shared" si="1"/>
        <v>44397</v>
      </c>
      <c r="B113" s="2">
        <f>Import!B113-'Operation Gen Metering'!B113</f>
        <v>0.19124999999999998</v>
      </c>
      <c r="C113" s="2">
        <f>Import!C113-'Operation Gen Metering'!C113</f>
        <v>0.18584999999999996</v>
      </c>
      <c r="D113" s="2">
        <f>Import!D113-'Operation Gen Metering'!D113</f>
        <v>0.18584999999999996</v>
      </c>
      <c r="E113" s="2">
        <f>Import!E113-'Operation Gen Metering'!E113</f>
        <v>0.18359999999999996</v>
      </c>
      <c r="F113" s="2">
        <f>Import!F113-'Operation Gen Metering'!F113</f>
        <v>0.1827</v>
      </c>
      <c r="G113" s="2">
        <f>Import!G113-'Operation Gen Metering'!G113</f>
        <v>0.19349999999999998</v>
      </c>
      <c r="H113" s="2">
        <f>Import!H113-'Operation Gen Metering'!H113</f>
        <v>0.18045</v>
      </c>
      <c r="I113" s="2">
        <f>Import!I113-'Operation Gen Metering'!I113</f>
        <v>0.18584999999999996</v>
      </c>
      <c r="J113" s="2">
        <f>Import!J113-'Operation Gen Metering'!J113</f>
        <v>0.18359999999999996</v>
      </c>
      <c r="K113" s="2">
        <f>Import!K113-'Operation Gen Metering'!K113</f>
        <v>0.18449999999999997</v>
      </c>
      <c r="L113" s="2">
        <f>Import!L113-'Operation Gen Metering'!L113</f>
        <v>0.18134999999999996</v>
      </c>
      <c r="M113" s="2">
        <f>Import!M113-'Operation Gen Metering'!M113</f>
        <v>0.17279999999999998</v>
      </c>
      <c r="N113" s="2">
        <f>Import!N113-'Operation Gen Metering'!N113</f>
        <v>0.1782</v>
      </c>
      <c r="O113" s="2">
        <f>Import!O113-'Operation Gen Metering'!O113</f>
        <v>0.17909999999999995</v>
      </c>
      <c r="P113" s="2">
        <f>Import!P113-'Operation Gen Metering'!P113</f>
        <v>0.19529999999999997</v>
      </c>
      <c r="Q113" s="2">
        <f>Import!Q113-'Operation Gen Metering'!Q113</f>
        <v>0.99809999999999999</v>
      </c>
      <c r="R113" s="2">
        <f>Import!R113-'Operation Gen Metering'!R113</f>
        <v>1.0876499999999998</v>
      </c>
      <c r="S113" s="2">
        <f>Import!S113-'Operation Gen Metering'!S113</f>
        <v>1.2698999999999998</v>
      </c>
      <c r="T113" s="2">
        <f>Import!T113-'Operation Gen Metering'!T113</f>
        <v>27.011249999999997</v>
      </c>
      <c r="U113" s="2">
        <f>Import!U113-'Operation Gen Metering'!U113</f>
        <v>2.2522499999999996</v>
      </c>
      <c r="V113" s="2">
        <f>Import!V113-'Operation Gen Metering'!V113</f>
        <v>0.22139999999999999</v>
      </c>
      <c r="W113" s="2">
        <f>Import!W113-'Operation Gen Metering'!W113</f>
        <v>0.20834999999999998</v>
      </c>
      <c r="X113" s="2">
        <f>Import!X113-'Operation Gen Metering'!X113</f>
        <v>0.20834999999999998</v>
      </c>
      <c r="Y113" s="2">
        <f>Import!Y113-'Operation Gen Metering'!Y113</f>
        <v>0.21149999999999997</v>
      </c>
      <c r="Z113" s="2">
        <f>Import!Z113-'Operation Gen Metering'!Z113</f>
        <v>0.24209999999999993</v>
      </c>
      <c r="AA113" s="2">
        <f>Import!AA113-'Operation Gen Metering'!AA113</f>
        <v>0.21689999999999998</v>
      </c>
      <c r="AB113" s="2">
        <f>Import!AB113-'Operation Gen Metering'!AB113</f>
        <v>0.31319999999999992</v>
      </c>
      <c r="AC113" s="2">
        <f>Import!AC113-'Operation Gen Metering'!AC113</f>
        <v>0.39194999999999997</v>
      </c>
      <c r="AD113" s="2">
        <f>Import!AD113-'Operation Gen Metering'!AD113</f>
        <v>0.21599999999999997</v>
      </c>
      <c r="AE113" s="2">
        <f>Import!AE113-'Operation Gen Metering'!AE113</f>
        <v>0.21599999999999997</v>
      </c>
      <c r="AF113" s="2">
        <f>Import!AF113-'Operation Gen Metering'!AF113</f>
        <v>0.47834999999999994</v>
      </c>
      <c r="AG113" s="2">
        <f>Import!AG113-'Operation Gen Metering'!AG113</f>
        <v>0.20294999999999999</v>
      </c>
      <c r="AH113" s="2">
        <f>Import!AH113-'Operation Gen Metering'!AH113</f>
        <v>0.20429999999999995</v>
      </c>
      <c r="AI113" s="2">
        <f>Import!AI113-'Operation Gen Metering'!AI113</f>
        <v>0.47294999999999987</v>
      </c>
      <c r="AJ113" s="2">
        <f>Import!AJ113-'Operation Gen Metering'!AJ113</f>
        <v>0.22139999999999999</v>
      </c>
      <c r="AK113" s="2">
        <f>Import!AK113-'Operation Gen Metering'!AK113</f>
        <v>0.23219999999999996</v>
      </c>
      <c r="AL113" s="2">
        <f>Import!AL113-'Operation Gen Metering'!AL113</f>
        <v>0.72809999999999997</v>
      </c>
      <c r="AM113" s="2">
        <f>Import!AM113-'Operation Gen Metering'!AM113</f>
        <v>0.50849999999999995</v>
      </c>
      <c r="AN113" s="2">
        <f>Import!AN113-'Operation Gen Metering'!AN113</f>
        <v>0.29159999999999997</v>
      </c>
      <c r="AO113" s="2">
        <f>Import!AO113-'Operation Gen Metering'!AO113</f>
        <v>0.28394999999999998</v>
      </c>
      <c r="AP113" s="2">
        <f>Import!AP113-'Operation Gen Metering'!AP113</f>
        <v>0.27764999999999995</v>
      </c>
      <c r="AQ113" s="2">
        <f>Import!AQ113-'Operation Gen Metering'!AQ113</f>
        <v>0.27764999999999995</v>
      </c>
      <c r="AR113" s="2">
        <f>Import!AR113-'Operation Gen Metering'!AR113</f>
        <v>0.55079999999999996</v>
      </c>
      <c r="AS113" s="2">
        <f>Import!AS113-'Operation Gen Metering'!AS113</f>
        <v>12.332699999999999</v>
      </c>
      <c r="AT113" s="2">
        <f>Import!AT113-'Operation Gen Metering'!AT113</f>
        <v>0.13274999999999998</v>
      </c>
      <c r="AU113" s="2">
        <f>Import!AU113-'Operation Gen Metering'!AU113</f>
        <v>0.13499999999999998</v>
      </c>
      <c r="AV113" s="2">
        <f>Import!AV113-'Operation Gen Metering'!AV113</f>
        <v>0.14129999999999998</v>
      </c>
      <c r="AW113" s="2">
        <f>Import!AW113-'Operation Gen Metering'!AW113</f>
        <v>1.4839988436632787</v>
      </c>
      <c r="AX113" s="2">
        <f>Import!AX113-'Operation Gen Metering'!AX113</f>
        <v>0</v>
      </c>
      <c r="AY113" s="2">
        <f>Import!AY113-'Operation Gen Metering'!AY113</f>
        <v>0</v>
      </c>
      <c r="AZ113" s="2"/>
    </row>
    <row r="114" spans="1:52" s="4" customFormat="1" x14ac:dyDescent="0.45">
      <c r="A114" s="3">
        <f t="shared" si="1"/>
        <v>44398</v>
      </c>
      <c r="B114" s="6">
        <f>Import!B114-'Operation Gen Metering'!B114</f>
        <v>0.13409999999999997</v>
      </c>
      <c r="C114" s="6">
        <f>Import!C114-'Operation Gen Metering'!C114</f>
        <v>0.13589999999999999</v>
      </c>
      <c r="D114" s="6">
        <f>Import!D114-'Operation Gen Metering'!D114</f>
        <v>0.13409999999999997</v>
      </c>
      <c r="E114" s="6">
        <f>Import!E114-'Operation Gen Metering'!E114</f>
        <v>0.13589999999999999</v>
      </c>
      <c r="F114" s="6">
        <f>Import!F114-'Operation Gen Metering'!F114</f>
        <v>0.1404</v>
      </c>
      <c r="G114" s="6">
        <f>Import!G114-'Operation Gen Metering'!G114</f>
        <v>0.13499999999999998</v>
      </c>
      <c r="H114" s="6">
        <f>Import!H114-'Operation Gen Metering'!H114</f>
        <v>0.14265</v>
      </c>
      <c r="I114" s="6">
        <f>Import!I114-'Operation Gen Metering'!I114</f>
        <v>0.13589999999999999</v>
      </c>
      <c r="J114" s="6">
        <f>Import!J114-'Operation Gen Metering'!J114</f>
        <v>0.13815</v>
      </c>
      <c r="K114" s="6">
        <f>Import!K114-'Operation Gen Metering'!K114</f>
        <v>0.13184999999999997</v>
      </c>
      <c r="L114" s="6">
        <f>Import!L114-'Operation Gen Metering'!L114</f>
        <v>0.13409999999999997</v>
      </c>
      <c r="M114" s="6">
        <f>Import!M114-'Operation Gen Metering'!M114</f>
        <v>0.12870000000000001</v>
      </c>
      <c r="N114" s="6">
        <f>Import!N114-'Operation Gen Metering'!N114</f>
        <v>0.12870000000000001</v>
      </c>
      <c r="O114" s="6">
        <f>Import!O114-'Operation Gen Metering'!O114</f>
        <v>0.13049999999999998</v>
      </c>
      <c r="P114" s="6">
        <f>Import!P114-'Operation Gen Metering'!P114</f>
        <v>0.25290000000000001</v>
      </c>
      <c r="Q114" s="6">
        <f>Import!Q114-'Operation Gen Metering'!Q114</f>
        <v>1.9385999999999997</v>
      </c>
      <c r="R114" s="6">
        <f>Import!R114-'Operation Gen Metering'!R114</f>
        <v>42.567749999999997</v>
      </c>
      <c r="S114" s="7">
        <f>Import!S114-'Operation Gen Metering'!S114</f>
        <v>58.715999999999994</v>
      </c>
      <c r="T114" s="6">
        <f>Import!T114-'Operation Gen Metering'!T114</f>
        <v>6.7639499999999995</v>
      </c>
      <c r="U114" s="6">
        <f>Import!U114-'Operation Gen Metering'!U114</f>
        <v>5.6969999999999992</v>
      </c>
      <c r="V114" s="6">
        <f>Import!V114-'Operation Gen Metering'!V114</f>
        <v>23.427</v>
      </c>
      <c r="W114" s="6">
        <f>Import!W114-'Operation Gen Metering'!W114</f>
        <v>1.6928999999999998</v>
      </c>
      <c r="X114" s="6">
        <f>Import!X114-'Operation Gen Metering'!X114</f>
        <v>1.18035</v>
      </c>
      <c r="Y114" s="6">
        <f>Import!Y114-'Operation Gen Metering'!Y114</f>
        <v>0.98729999999999984</v>
      </c>
      <c r="Z114" s="6">
        <f>Import!Z114-'Operation Gen Metering'!Z114</f>
        <v>1.0822499999999997</v>
      </c>
      <c r="AA114" s="6">
        <f>Import!AA114-'Operation Gen Metering'!AA114</f>
        <v>7.4042999999999992</v>
      </c>
      <c r="AB114" s="6">
        <f>Import!AB114-'Operation Gen Metering'!AB114</f>
        <v>30.478499999999997</v>
      </c>
      <c r="AC114" s="6">
        <f>Import!AC114-'Operation Gen Metering'!AC114</f>
        <v>1.6677</v>
      </c>
      <c r="AD114" s="6">
        <f>Import!AD114-'Operation Gen Metering'!AD114</f>
        <v>1.3283999999999998</v>
      </c>
      <c r="AE114" s="6">
        <f>Import!AE114-'Operation Gen Metering'!AE114</f>
        <v>15.420149999999996</v>
      </c>
      <c r="AF114" s="6">
        <f>Import!AF114-'Operation Gen Metering'!AF114</f>
        <v>28.988999999999997</v>
      </c>
      <c r="AG114" s="6">
        <f>Import!AG114-'Operation Gen Metering'!AG114</f>
        <v>28.365749999999998</v>
      </c>
      <c r="AH114" s="6">
        <f>Import!AH114-'Operation Gen Metering'!AH114</f>
        <v>55.676249999999996</v>
      </c>
      <c r="AI114" s="6">
        <f>Import!AI114-'Operation Gen Metering'!AI114</f>
        <v>13.804199999999998</v>
      </c>
      <c r="AJ114" s="6">
        <f>Import!AJ114-'Operation Gen Metering'!AJ114</f>
        <v>1.73115</v>
      </c>
      <c r="AK114" s="6">
        <f>Import!AK114-'Operation Gen Metering'!AK114</f>
        <v>34.620750000000001</v>
      </c>
      <c r="AL114" s="6">
        <f>Import!AL114-'Operation Gen Metering'!AL114</f>
        <v>54.539999999999992</v>
      </c>
      <c r="AM114" s="6">
        <f>Import!AM114-'Operation Gen Metering'!AM114</f>
        <v>47.34675</v>
      </c>
      <c r="AN114" s="6">
        <f>Import!AN114-'Operation Gen Metering'!AN114</f>
        <v>2.5339499999999999</v>
      </c>
      <c r="AO114" s="6">
        <f>Import!AO114-'Operation Gen Metering'!AO114</f>
        <v>2.0609999999999999</v>
      </c>
      <c r="AP114" s="6">
        <f>Import!AP114-'Operation Gen Metering'!AP114</f>
        <v>13.144500000000001</v>
      </c>
      <c r="AQ114" s="6">
        <f>Import!AQ114-'Operation Gen Metering'!AQ114</f>
        <v>56.16</v>
      </c>
      <c r="AR114" s="6">
        <f>Import!AR114-'Operation Gen Metering'!AR114</f>
        <v>18.477899999999998</v>
      </c>
      <c r="AS114" s="6">
        <f>Import!AS114-'Operation Gen Metering'!AS114</f>
        <v>0.39734999999999998</v>
      </c>
      <c r="AT114" s="6">
        <f>Import!AT114-'Operation Gen Metering'!AT114</f>
        <v>0.23535</v>
      </c>
      <c r="AU114" s="6">
        <f>Import!AU114-'Operation Gen Metering'!AU114</f>
        <v>0.23535</v>
      </c>
      <c r="AV114" s="6">
        <f>Import!AV114-'Operation Gen Metering'!AV114</f>
        <v>0.19665000000000002</v>
      </c>
      <c r="AW114" s="6">
        <f>Import!AW114-'Operation Gen Metering'!AW114</f>
        <v>22.861627243293238</v>
      </c>
      <c r="AX114" s="6">
        <f>Import!AX114-'Operation Gen Metering'!AX114</f>
        <v>0</v>
      </c>
      <c r="AY114" s="6">
        <f>Import!AY114-'Operation Gen Metering'!AY114</f>
        <v>0</v>
      </c>
      <c r="AZ114" s="2"/>
    </row>
    <row r="115" spans="1:52" x14ac:dyDescent="0.45">
      <c r="A115" s="1">
        <f t="shared" si="1"/>
        <v>44399</v>
      </c>
      <c r="B115" s="2">
        <f>Import!B115-'Operation Gen Metering'!B115</f>
        <v>0.18045</v>
      </c>
      <c r="C115" s="2">
        <f>Import!C115-'Operation Gen Metering'!C115</f>
        <v>0.18134999999999996</v>
      </c>
      <c r="D115" s="2">
        <f>Import!D115-'Operation Gen Metering'!D115</f>
        <v>0.1827</v>
      </c>
      <c r="E115" s="2">
        <f>Import!E115-'Operation Gen Metering'!E115</f>
        <v>0.18359999999999996</v>
      </c>
      <c r="F115" s="2">
        <f>Import!F115-'Operation Gen Metering'!F115</f>
        <v>0.1827</v>
      </c>
      <c r="G115" s="2">
        <f>Import!G115-'Operation Gen Metering'!G115</f>
        <v>0.1827</v>
      </c>
      <c r="H115" s="2">
        <f>Import!H115-'Operation Gen Metering'!H115</f>
        <v>0.18449999999999997</v>
      </c>
      <c r="I115" s="2">
        <f>Import!I115-'Operation Gen Metering'!I115</f>
        <v>0.18584999999999996</v>
      </c>
      <c r="J115" s="2">
        <f>Import!J115-'Operation Gen Metering'!J115</f>
        <v>0.17595</v>
      </c>
      <c r="K115" s="2">
        <f>Import!K115-'Operation Gen Metering'!K115</f>
        <v>0.17909999999999995</v>
      </c>
      <c r="L115" s="2">
        <f>Import!L115-'Operation Gen Metering'!L115</f>
        <v>0.17729999999999996</v>
      </c>
      <c r="M115" s="2">
        <f>Import!M115-'Operation Gen Metering'!M115</f>
        <v>0.1719</v>
      </c>
      <c r="N115" s="2">
        <f>Import!N115-'Operation Gen Metering'!N115</f>
        <v>0.18045</v>
      </c>
      <c r="O115" s="2">
        <f>Import!O115-'Operation Gen Metering'!O115</f>
        <v>0.17279999999999998</v>
      </c>
      <c r="P115" s="2">
        <f>Import!P115-'Operation Gen Metering'!P115</f>
        <v>0.17504999999999998</v>
      </c>
      <c r="Q115" s="2">
        <f>Import!Q115-'Operation Gen Metering'!Q115</f>
        <v>0.20069999999999999</v>
      </c>
      <c r="R115" s="2">
        <f>Import!R115-'Operation Gen Metering'!R115</f>
        <v>0.42434999999999989</v>
      </c>
      <c r="S115" s="2">
        <f>Import!S115-'Operation Gen Metering'!S115</f>
        <v>0.71189999999999987</v>
      </c>
      <c r="T115" s="2">
        <f>Import!T115-'Operation Gen Metering'!T115</f>
        <v>0.6934499999999999</v>
      </c>
      <c r="U115" s="2">
        <f>Import!U115-'Operation Gen Metering'!U115</f>
        <v>0.67410000000000003</v>
      </c>
      <c r="V115" s="2">
        <f>Import!V115-'Operation Gen Metering'!V115</f>
        <v>0.43424999999999991</v>
      </c>
      <c r="W115" s="2">
        <f>Import!W115-'Operation Gen Metering'!W115</f>
        <v>0.26459999999999995</v>
      </c>
      <c r="X115" s="2">
        <f>Import!X115-'Operation Gen Metering'!X115</f>
        <v>0.25379999999999997</v>
      </c>
      <c r="Y115" s="2">
        <f>Import!Y115-'Operation Gen Metering'!Y115</f>
        <v>0.26459999999999995</v>
      </c>
      <c r="Z115" s="2">
        <f>Import!Z115-'Operation Gen Metering'!Z115</f>
        <v>0.29385</v>
      </c>
      <c r="AA115" s="2">
        <f>Import!AA115-'Operation Gen Metering'!AA115</f>
        <v>0.28935</v>
      </c>
      <c r="AB115" s="2">
        <f>Import!AB115-'Operation Gen Metering'!AB115</f>
        <v>0.29474999999999996</v>
      </c>
      <c r="AC115" s="2">
        <f>Import!AC115-'Operation Gen Metering'!AC115</f>
        <v>0.27854999999999996</v>
      </c>
      <c r="AD115" s="2">
        <f>Import!AD115-'Operation Gen Metering'!AD115</f>
        <v>0.27449999999999997</v>
      </c>
      <c r="AE115" s="2">
        <f>Import!AE115-'Operation Gen Metering'!AE115</f>
        <v>0.27224999999999999</v>
      </c>
      <c r="AF115" s="2">
        <f>Import!AF115-'Operation Gen Metering'!AF115</f>
        <v>0.26549999999999996</v>
      </c>
      <c r="AG115" s="2">
        <f>Import!AG115-'Operation Gen Metering'!AG115</f>
        <v>0.24840000000000001</v>
      </c>
      <c r="AH115" s="2">
        <f>Import!AH115-'Operation Gen Metering'!AH115</f>
        <v>0.23444999999999999</v>
      </c>
      <c r="AI115" s="2">
        <f>Import!AI115-'Operation Gen Metering'!AI115</f>
        <v>0.13724999999999998</v>
      </c>
      <c r="AJ115" s="2">
        <f>Import!AJ115-'Operation Gen Metering'!AJ115</f>
        <v>0.12104999999999996</v>
      </c>
      <c r="AK115" s="2">
        <f>Import!AK115-'Operation Gen Metering'!AK115</f>
        <v>0.13184999999999997</v>
      </c>
      <c r="AL115" s="2">
        <f>Import!AL115-'Operation Gen Metering'!AL115</f>
        <v>0.12509999999999999</v>
      </c>
      <c r="AM115" s="2">
        <f>Import!AM115-'Operation Gen Metering'!AM115</f>
        <v>0.13049999999999998</v>
      </c>
      <c r="AN115" s="2">
        <f>Import!AN115-'Operation Gen Metering'!AN115</f>
        <v>0.12959999999999999</v>
      </c>
      <c r="AO115" s="2">
        <f>Import!AO115-'Operation Gen Metering'!AO115</f>
        <v>0.12734999999999999</v>
      </c>
      <c r="AP115" s="2">
        <f>Import!AP115-'Operation Gen Metering'!AP115</f>
        <v>0.12509999999999999</v>
      </c>
      <c r="AQ115" s="2">
        <f>Import!AQ115-'Operation Gen Metering'!AQ115</f>
        <v>0.13049999999999998</v>
      </c>
      <c r="AR115" s="2">
        <f>Import!AR115-'Operation Gen Metering'!AR115</f>
        <v>0.13274999999999998</v>
      </c>
      <c r="AS115" s="2">
        <f>Import!AS115-'Operation Gen Metering'!AS115</f>
        <v>0.13589999999999999</v>
      </c>
      <c r="AT115" s="2">
        <f>Import!AT115-'Operation Gen Metering'!AT115</f>
        <v>0.13724999999999998</v>
      </c>
      <c r="AU115" s="2">
        <f>Import!AU115-'Operation Gen Metering'!AU115</f>
        <v>0.13949999999999999</v>
      </c>
      <c r="AV115" s="2">
        <f>Import!AV115-'Operation Gen Metering'!AV115</f>
        <v>0.13499999999999998</v>
      </c>
      <c r="AW115" s="2">
        <f>Import!AW115-'Operation Gen Metering'!AW115</f>
        <v>0.18188492136910242</v>
      </c>
      <c r="AX115" s="2">
        <f>Import!AX115-'Operation Gen Metering'!AX115</f>
        <v>0</v>
      </c>
      <c r="AY115" s="2">
        <f>Import!AY115-'Operation Gen Metering'!AY115</f>
        <v>0</v>
      </c>
      <c r="AZ115" s="2"/>
    </row>
    <row r="116" spans="1:52" x14ac:dyDescent="0.45">
      <c r="A116" s="1">
        <f t="shared" si="1"/>
        <v>44400</v>
      </c>
      <c r="B116" s="2">
        <f>Import!B116-'Operation Gen Metering'!B116</f>
        <v>0.13949999999999999</v>
      </c>
      <c r="C116" s="2">
        <f>Import!C116-'Operation Gen Metering'!C116</f>
        <v>0.13499999999999998</v>
      </c>
      <c r="D116" s="2">
        <f>Import!D116-'Operation Gen Metering'!D116</f>
        <v>0.13949999999999999</v>
      </c>
      <c r="E116" s="2">
        <f>Import!E116-'Operation Gen Metering'!E116</f>
        <v>0.1404</v>
      </c>
      <c r="F116" s="2">
        <f>Import!F116-'Operation Gen Metering'!F116</f>
        <v>0.1449</v>
      </c>
      <c r="G116" s="2">
        <f>Import!G116-'Operation Gen Metering'!G116</f>
        <v>0.13815</v>
      </c>
      <c r="H116" s="2">
        <f>Import!H116-'Operation Gen Metering'!H116</f>
        <v>0.14895</v>
      </c>
      <c r="I116" s="2">
        <f>Import!I116-'Operation Gen Metering'!I116</f>
        <v>0.14804999999999996</v>
      </c>
      <c r="J116" s="2">
        <f>Import!J116-'Operation Gen Metering'!J116</f>
        <v>0.15570000000000001</v>
      </c>
      <c r="K116" s="2">
        <f>Import!K116-'Operation Gen Metering'!K116</f>
        <v>0.15570000000000001</v>
      </c>
      <c r="L116" s="2">
        <f>Import!L116-'Operation Gen Metering'!L116</f>
        <v>0.15884999999999996</v>
      </c>
      <c r="M116" s="2">
        <f>Import!M116-'Operation Gen Metering'!M116</f>
        <v>0.14895</v>
      </c>
      <c r="N116" s="2">
        <f>Import!N116-'Operation Gen Metering'!N116</f>
        <v>0.15974999999999998</v>
      </c>
      <c r="O116" s="2">
        <f>Import!O116-'Operation Gen Metering'!O116</f>
        <v>0.14579999999999999</v>
      </c>
      <c r="P116" s="2">
        <f>Import!P116-'Operation Gen Metering'!P116</f>
        <v>0.13724999999999998</v>
      </c>
      <c r="Q116" s="2">
        <f>Import!Q116-'Operation Gen Metering'!Q116</f>
        <v>0.15345</v>
      </c>
      <c r="R116" s="2">
        <f>Import!R116-'Operation Gen Metering'!R116</f>
        <v>0.14895</v>
      </c>
      <c r="S116" s="2">
        <f>Import!S116-'Operation Gen Metering'!S116</f>
        <v>0.80549999999999988</v>
      </c>
      <c r="T116" s="2">
        <f>Import!T116-'Operation Gen Metering'!T116</f>
        <v>16.8201</v>
      </c>
      <c r="U116" s="2">
        <f>Import!U116-'Operation Gen Metering'!U116</f>
        <v>15.4971</v>
      </c>
      <c r="V116" s="2">
        <f>Import!V116-'Operation Gen Metering'!V116</f>
        <v>1.8296999999999999</v>
      </c>
      <c r="W116" s="2">
        <f>Import!W116-'Operation Gen Metering'!W116</f>
        <v>2.1631499999999995</v>
      </c>
      <c r="X116" s="2">
        <f>Import!X116-'Operation Gen Metering'!X116</f>
        <v>1.7162999999999995</v>
      </c>
      <c r="Y116" s="2">
        <f>Import!Y116-'Operation Gen Metering'!Y116</f>
        <v>18.907649999999997</v>
      </c>
      <c r="Z116" s="2">
        <f>Import!Z116-'Operation Gen Metering'!Z116</f>
        <v>17.042399999999997</v>
      </c>
      <c r="AA116" s="2">
        <f>Import!AA116-'Operation Gen Metering'!AA116</f>
        <v>0.82979999999999987</v>
      </c>
      <c r="AB116" s="2">
        <f>Import!AB116-'Operation Gen Metering'!AB116</f>
        <v>0.25469999999999998</v>
      </c>
      <c r="AC116" s="2">
        <f>Import!AC116-'Operation Gen Metering'!AC116</f>
        <v>0.2097</v>
      </c>
      <c r="AD116" s="2">
        <f>Import!AD116-'Operation Gen Metering'!AD116</f>
        <v>0.19979999999999998</v>
      </c>
      <c r="AE116" s="2">
        <f>Import!AE116-'Operation Gen Metering'!AE116</f>
        <v>0.19529999999999997</v>
      </c>
      <c r="AF116" s="2">
        <f>Import!AF116-'Operation Gen Metering'!AF116</f>
        <v>0.2097</v>
      </c>
      <c r="AG116" s="2">
        <f>Import!AG116-'Operation Gen Metering'!AG116</f>
        <v>0.28844999999999993</v>
      </c>
      <c r="AH116" s="2">
        <f>Import!AH116-'Operation Gen Metering'!AH116</f>
        <v>0.2906999999999999</v>
      </c>
      <c r="AI116" s="2">
        <f>Import!AI116-'Operation Gen Metering'!AI116</f>
        <v>0.29474999999999996</v>
      </c>
      <c r="AJ116" s="2">
        <f>Import!AJ116-'Operation Gen Metering'!AJ116</f>
        <v>0.29474999999999996</v>
      </c>
      <c r="AK116" s="2">
        <f>Import!AK116-'Operation Gen Metering'!AK116</f>
        <v>0.26909999999999995</v>
      </c>
      <c r="AL116" s="2">
        <f>Import!AL116-'Operation Gen Metering'!AL116</f>
        <v>0.19440000000000002</v>
      </c>
      <c r="AM116" s="2">
        <f>Import!AM116-'Operation Gen Metering'!AM116</f>
        <v>0.18584999999999996</v>
      </c>
      <c r="AN116" s="2">
        <f>Import!AN116-'Operation Gen Metering'!AN116</f>
        <v>0.17595</v>
      </c>
      <c r="AO116" s="2">
        <f>Import!AO116-'Operation Gen Metering'!AO116</f>
        <v>0.18134999999999996</v>
      </c>
      <c r="AP116" s="2">
        <f>Import!AP116-'Operation Gen Metering'!AP116</f>
        <v>0.1827</v>
      </c>
      <c r="AQ116" s="2">
        <f>Import!AQ116-'Operation Gen Metering'!AQ116</f>
        <v>0.19754999999999998</v>
      </c>
      <c r="AR116" s="2">
        <f>Import!AR116-'Operation Gen Metering'!AR116</f>
        <v>0.20069999999999999</v>
      </c>
      <c r="AS116" s="2">
        <f>Import!AS116-'Operation Gen Metering'!AS116</f>
        <v>0.20609999999999995</v>
      </c>
      <c r="AT116" s="2">
        <f>Import!AT116-'Operation Gen Metering'!AT116</f>
        <v>0.20744999999999997</v>
      </c>
      <c r="AU116" s="2">
        <f>Import!AU116-'Operation Gen Metering'!AU116</f>
        <v>0.19979999999999998</v>
      </c>
      <c r="AV116" s="2">
        <f>Import!AV116-'Operation Gen Metering'!AV116</f>
        <v>0.20609999999999995</v>
      </c>
      <c r="AW116" s="2">
        <f>Import!AW116-'Operation Gen Metering'!AW116</f>
        <v>1.4206441720629057</v>
      </c>
      <c r="AX116" s="2">
        <f>Import!AX116-'Operation Gen Metering'!AX116</f>
        <v>0</v>
      </c>
      <c r="AY116" s="2">
        <f>Import!AY116-'Operation Gen Metering'!AY116</f>
        <v>0</v>
      </c>
      <c r="AZ116" s="2"/>
    </row>
    <row r="117" spans="1:52" x14ac:dyDescent="0.45">
      <c r="A117" s="1">
        <f t="shared" si="1"/>
        <v>44401</v>
      </c>
      <c r="B117" s="2">
        <f>Import!B117-'Operation Gen Metering'!B117</f>
        <v>0.19349999999999998</v>
      </c>
      <c r="C117" s="2">
        <f>Import!C117-'Operation Gen Metering'!C117</f>
        <v>0.14804999999999996</v>
      </c>
      <c r="D117" s="2">
        <f>Import!D117-'Operation Gen Metering'!D117</f>
        <v>0.16109999999999997</v>
      </c>
      <c r="E117" s="2">
        <f>Import!E117-'Operation Gen Metering'!E117</f>
        <v>0.16109999999999997</v>
      </c>
      <c r="F117" s="2">
        <f>Import!F117-'Operation Gen Metering'!F117</f>
        <v>0.15209999999999996</v>
      </c>
      <c r="G117" s="2">
        <f>Import!G117-'Operation Gen Metering'!G117</f>
        <v>0.15749999999999997</v>
      </c>
      <c r="H117" s="2">
        <f>Import!H117-'Operation Gen Metering'!H117</f>
        <v>0.15974999999999998</v>
      </c>
      <c r="I117" s="2">
        <f>Import!I117-'Operation Gen Metering'!I117</f>
        <v>0.15749999999999997</v>
      </c>
      <c r="J117" s="2">
        <f>Import!J117-'Operation Gen Metering'!J117</f>
        <v>0.15209999999999996</v>
      </c>
      <c r="K117" s="2">
        <f>Import!K117-'Operation Gen Metering'!K117</f>
        <v>0.15209999999999996</v>
      </c>
      <c r="L117" s="2">
        <f>Import!L117-'Operation Gen Metering'!L117</f>
        <v>0.1467</v>
      </c>
      <c r="M117" s="2">
        <f>Import!M117-'Operation Gen Metering'!M117</f>
        <v>0.16515000000000002</v>
      </c>
      <c r="N117" s="2">
        <f>Import!N117-'Operation Gen Metering'!N117</f>
        <v>0.16424999999999998</v>
      </c>
      <c r="O117" s="2">
        <f>Import!O117-'Operation Gen Metering'!O117</f>
        <v>0.16829999999999998</v>
      </c>
      <c r="P117" s="2">
        <f>Import!P117-'Operation Gen Metering'!P117</f>
        <v>0.16290000000000002</v>
      </c>
      <c r="Q117" s="2">
        <f>Import!Q117-'Operation Gen Metering'!Q117</f>
        <v>0.40274999999999994</v>
      </c>
      <c r="R117" s="2">
        <f>Import!R117-'Operation Gen Metering'!R117</f>
        <v>0.73754999999999993</v>
      </c>
      <c r="S117" s="2">
        <f>Import!S117-'Operation Gen Metering'!S117</f>
        <v>0.19124999999999998</v>
      </c>
      <c r="T117" s="2">
        <f>Import!T117-'Operation Gen Metering'!T117</f>
        <v>0.1827</v>
      </c>
      <c r="U117" s="2">
        <f>Import!U117-'Operation Gen Metering'!U117</f>
        <v>0.18359999999999996</v>
      </c>
      <c r="V117" s="2">
        <f>Import!V117-'Operation Gen Metering'!V117</f>
        <v>0.18809999999999996</v>
      </c>
      <c r="W117" s="2">
        <f>Import!W117-'Operation Gen Metering'!W117</f>
        <v>0.19124999999999998</v>
      </c>
      <c r="X117" s="2">
        <f>Import!X117-'Operation Gen Metering'!X117</f>
        <v>0.25379999999999997</v>
      </c>
      <c r="Y117" s="2">
        <f>Import!Y117-'Operation Gen Metering'!Y117</f>
        <v>0.25919999999999999</v>
      </c>
      <c r="Z117" s="2">
        <f>Import!Z117-'Operation Gen Metering'!Z117</f>
        <v>0.22365000000000002</v>
      </c>
      <c r="AA117" s="2">
        <f>Import!AA117-'Operation Gen Metering'!AA117</f>
        <v>0.19349999999999998</v>
      </c>
      <c r="AB117" s="2">
        <f>Import!AB117-'Operation Gen Metering'!AB117</f>
        <v>0.19440000000000002</v>
      </c>
      <c r="AC117" s="2">
        <f>Import!AC117-'Operation Gen Metering'!AC117</f>
        <v>0.19349999999999998</v>
      </c>
      <c r="AD117" s="2">
        <f>Import!AD117-'Operation Gen Metering'!AD117</f>
        <v>0.24299999999999999</v>
      </c>
      <c r="AE117" s="2">
        <f>Import!AE117-'Operation Gen Metering'!AE117</f>
        <v>0.20204999999999998</v>
      </c>
      <c r="AF117" s="2">
        <f>Import!AF117-'Operation Gen Metering'!AF117</f>
        <v>0.30780000000000002</v>
      </c>
      <c r="AG117" s="2">
        <f>Import!AG117-'Operation Gen Metering'!AG117</f>
        <v>0.35864999999999997</v>
      </c>
      <c r="AH117" s="2">
        <f>Import!AH117-'Operation Gen Metering'!AH117</f>
        <v>0.39194999999999997</v>
      </c>
      <c r="AI117" s="2">
        <f>Import!AI117-'Operation Gen Metering'!AI117</f>
        <v>0.44055</v>
      </c>
      <c r="AJ117" s="2">
        <f>Import!AJ117-'Operation Gen Metering'!AJ117</f>
        <v>0.44505000000000006</v>
      </c>
      <c r="AK117" s="2">
        <f>Import!AK117-'Operation Gen Metering'!AK117</f>
        <v>0.43830000000000002</v>
      </c>
      <c r="AL117" s="2">
        <f>Import!AL117-'Operation Gen Metering'!AL117</f>
        <v>0.44909999999999994</v>
      </c>
      <c r="AM117" s="2">
        <f>Import!AM117-'Operation Gen Metering'!AM117</f>
        <v>0.45269999999999999</v>
      </c>
      <c r="AN117" s="2">
        <f>Import!AN117-'Operation Gen Metering'!AN117</f>
        <v>0.38880000000000003</v>
      </c>
      <c r="AO117" s="2">
        <f>Import!AO117-'Operation Gen Metering'!AO117</f>
        <v>0.27449999999999997</v>
      </c>
      <c r="AP117" s="2">
        <f>Import!AP117-'Operation Gen Metering'!AP117</f>
        <v>0.27539999999999998</v>
      </c>
      <c r="AQ117" s="2">
        <f>Import!AQ117-'Operation Gen Metering'!AQ117</f>
        <v>0.31634999999999996</v>
      </c>
      <c r="AR117" s="2">
        <f>Import!AR117-'Operation Gen Metering'!AR117</f>
        <v>1.3499999999999999</v>
      </c>
      <c r="AS117" s="2">
        <f>Import!AS117-'Operation Gen Metering'!AS117</f>
        <v>2.0097</v>
      </c>
      <c r="AT117" s="2">
        <f>Import!AT117-'Operation Gen Metering'!AT117</f>
        <v>38.920499999999997</v>
      </c>
      <c r="AU117" s="2">
        <f>Import!AU117-'Operation Gen Metering'!AU117</f>
        <v>32.645249999999997</v>
      </c>
      <c r="AV117" s="2">
        <f>Import!AV117-'Operation Gen Metering'!AV117</f>
        <v>0.36314999999999997</v>
      </c>
      <c r="AW117" s="2">
        <f>Import!AW117-'Operation Gen Metering'!AW117</f>
        <v>6.3246080481036291</v>
      </c>
      <c r="AX117" s="2">
        <f>Import!AX117-'Operation Gen Metering'!AX117</f>
        <v>0</v>
      </c>
      <c r="AY117" s="2">
        <f>Import!AY117-'Operation Gen Metering'!AY117</f>
        <v>0</v>
      </c>
      <c r="AZ117" s="2"/>
    </row>
    <row r="118" spans="1:52" x14ac:dyDescent="0.45">
      <c r="A118" s="1">
        <f t="shared" si="1"/>
        <v>44402</v>
      </c>
      <c r="B118" s="2">
        <f>Import!B118-'Operation Gen Metering'!B118</f>
        <v>0.14895</v>
      </c>
      <c r="C118" s="2">
        <f>Import!C118-'Operation Gen Metering'!C118</f>
        <v>0.14579999999999999</v>
      </c>
      <c r="D118" s="2">
        <f>Import!D118-'Operation Gen Metering'!D118</f>
        <v>0.15434999999999996</v>
      </c>
      <c r="E118" s="2">
        <f>Import!E118-'Operation Gen Metering'!E118</f>
        <v>0.13724999999999998</v>
      </c>
      <c r="F118" s="2">
        <f>Import!F118-'Operation Gen Metering'!F118</f>
        <v>0.17909999999999995</v>
      </c>
      <c r="G118" s="2">
        <f>Import!G118-'Operation Gen Metering'!G118</f>
        <v>0.24524999999999997</v>
      </c>
      <c r="H118" s="2">
        <f>Import!H118-'Operation Gen Metering'!H118</f>
        <v>0.24299999999999999</v>
      </c>
      <c r="I118" s="2">
        <f>Import!I118-'Operation Gen Metering'!I118</f>
        <v>0.16965</v>
      </c>
      <c r="J118" s="2">
        <f>Import!J118-'Operation Gen Metering'!J118</f>
        <v>0.1449</v>
      </c>
      <c r="K118" s="2">
        <f>Import!K118-'Operation Gen Metering'!K118</f>
        <v>0.14895</v>
      </c>
      <c r="L118" s="2">
        <f>Import!L118-'Operation Gen Metering'!L118</f>
        <v>0.1512</v>
      </c>
      <c r="M118" s="2">
        <f>Import!M118-'Operation Gen Metering'!M118</f>
        <v>0.1449</v>
      </c>
      <c r="N118" s="2">
        <f>Import!N118-'Operation Gen Metering'!N118</f>
        <v>0.13724999999999998</v>
      </c>
      <c r="O118" s="2">
        <f>Import!O118-'Operation Gen Metering'!O118</f>
        <v>0.15434999999999996</v>
      </c>
      <c r="P118" s="2">
        <f>Import!P118-'Operation Gen Metering'!P118</f>
        <v>2.0474999999999999</v>
      </c>
      <c r="Q118" s="2">
        <f>Import!Q118-'Operation Gen Metering'!Q118</f>
        <v>1.7095499999999997</v>
      </c>
      <c r="R118" s="2">
        <f>Import!R118-'Operation Gen Metering'!R118</f>
        <v>0.96029999999999993</v>
      </c>
      <c r="S118" s="2">
        <f>Import!S118-'Operation Gen Metering'!S118</f>
        <v>0.94409999999999994</v>
      </c>
      <c r="T118" s="2">
        <f>Import!T118-'Operation Gen Metering'!T118</f>
        <v>1.0853999999999999</v>
      </c>
      <c r="U118" s="2">
        <f>Import!U118-'Operation Gen Metering'!U118</f>
        <v>0.9674999999999998</v>
      </c>
      <c r="V118" s="2">
        <f>Import!V118-'Operation Gen Metering'!V118</f>
        <v>26.203499999999998</v>
      </c>
      <c r="W118" s="2">
        <f>Import!W118-'Operation Gen Metering'!W118</f>
        <v>49.05899999999999</v>
      </c>
      <c r="X118" s="2">
        <f>Import!X118-'Operation Gen Metering'!X118</f>
        <v>49.254749999999994</v>
      </c>
      <c r="Y118" s="2">
        <f>Import!Y118-'Operation Gen Metering'!Y118</f>
        <v>42.041249999999998</v>
      </c>
      <c r="Z118" s="2">
        <f>Import!Z118-'Operation Gen Metering'!Z118</f>
        <v>2.4227999999999996</v>
      </c>
      <c r="AA118" s="2">
        <f>Import!AA118-'Operation Gen Metering'!AA118</f>
        <v>1.4786999999999999</v>
      </c>
      <c r="AB118" s="2">
        <f>Import!AB118-'Operation Gen Metering'!AB118</f>
        <v>37.556999999999995</v>
      </c>
      <c r="AC118" s="2">
        <f>Import!AC118-'Operation Gen Metering'!AC118</f>
        <v>50.001749999999994</v>
      </c>
      <c r="AD118" s="2">
        <f>Import!AD118-'Operation Gen Metering'!AD118</f>
        <v>52.334999999999994</v>
      </c>
      <c r="AE118" s="2">
        <f>Import!AE118-'Operation Gen Metering'!AE118</f>
        <v>48.068999999999996</v>
      </c>
      <c r="AF118" s="2">
        <f>Import!AF118-'Operation Gen Metering'!AF118</f>
        <v>23.829749999999997</v>
      </c>
      <c r="AG118" s="2">
        <f>Import!AG118-'Operation Gen Metering'!AG118</f>
        <v>2.0753999999999997</v>
      </c>
      <c r="AH118" s="2">
        <f>Import!AH118-'Operation Gen Metering'!AH118</f>
        <v>1.3045499999999997</v>
      </c>
      <c r="AI118" s="2">
        <f>Import!AI118-'Operation Gen Metering'!AI118</f>
        <v>45.267749999999992</v>
      </c>
      <c r="AJ118" s="2">
        <f>Import!AJ118-'Operation Gen Metering'!AJ118</f>
        <v>43.712999999999994</v>
      </c>
      <c r="AK118" s="2">
        <f>Import!AK118-'Operation Gen Metering'!AK118</f>
        <v>5.8787999999999991</v>
      </c>
      <c r="AL118" s="2">
        <f>Import!AL118-'Operation Gen Metering'!AL118</f>
        <v>41.390999999999998</v>
      </c>
      <c r="AM118" s="2">
        <f>Import!AM118-'Operation Gen Metering'!AM118</f>
        <v>47.279249999999998</v>
      </c>
      <c r="AN118" s="2">
        <f>Import!AN118-'Operation Gen Metering'!AN118</f>
        <v>4.1030999999999995</v>
      </c>
      <c r="AO118" s="2">
        <f>Import!AO118-'Operation Gen Metering'!AO118</f>
        <v>38.481749999999998</v>
      </c>
      <c r="AP118" s="2">
        <f>Import!AP118-'Operation Gen Metering'!AP118</f>
        <v>40.335749999999997</v>
      </c>
      <c r="AQ118" s="2">
        <f>Import!AQ118-'Operation Gen Metering'!AQ118</f>
        <v>15.031349999999996</v>
      </c>
      <c r="AR118" s="2">
        <f>Import!AR118-'Operation Gen Metering'!AR118</f>
        <v>46.786499999999997</v>
      </c>
      <c r="AS118" s="2">
        <f>Import!AS118-'Operation Gen Metering'!AS118</f>
        <v>3.2759999999999998</v>
      </c>
      <c r="AT118" s="2">
        <f>Import!AT118-'Operation Gen Metering'!AT118</f>
        <v>49.081499999999991</v>
      </c>
      <c r="AU118" s="2">
        <f>Import!AU118-'Operation Gen Metering'!AU118</f>
        <v>15.342749999999999</v>
      </c>
      <c r="AV118" s="2">
        <f>Import!AV118-'Operation Gen Metering'!AV118</f>
        <v>0.33839999999999998</v>
      </c>
      <c r="AW118" s="2">
        <f>Import!AW118-'Operation Gen Metering'!AW118</f>
        <v>36.036067021276587</v>
      </c>
      <c r="AX118" s="2">
        <f>Import!AX118-'Operation Gen Metering'!AX118</f>
        <v>0</v>
      </c>
      <c r="AY118" s="2">
        <f>Import!AY118-'Operation Gen Metering'!AY118</f>
        <v>0</v>
      </c>
      <c r="AZ118" s="2"/>
    </row>
    <row r="119" spans="1:52" x14ac:dyDescent="0.45">
      <c r="A119" s="1">
        <f t="shared" si="1"/>
        <v>44403</v>
      </c>
      <c r="B119" s="2">
        <f>Import!B119-'Operation Gen Metering'!B119</f>
        <v>0.3446999999999999</v>
      </c>
      <c r="C119" s="2">
        <f>Import!C119-'Operation Gen Metering'!C119</f>
        <v>0.32849999999999996</v>
      </c>
      <c r="D119" s="2">
        <f>Import!D119-'Operation Gen Metering'!D119</f>
        <v>0.31409999999999993</v>
      </c>
      <c r="E119" s="2">
        <f>Import!E119-'Operation Gen Metering'!E119</f>
        <v>0.2979</v>
      </c>
      <c r="F119" s="2">
        <f>Import!F119-'Operation Gen Metering'!F119</f>
        <v>0.28709999999999997</v>
      </c>
      <c r="G119" s="2">
        <f>Import!G119-'Operation Gen Metering'!G119</f>
        <v>0.28935</v>
      </c>
      <c r="H119" s="2">
        <f>Import!H119-'Operation Gen Metering'!H119</f>
        <v>0.29699999999999999</v>
      </c>
      <c r="I119" s="2">
        <f>Import!I119-'Operation Gen Metering'!I119</f>
        <v>0.28935</v>
      </c>
      <c r="J119" s="2">
        <f>Import!J119-'Operation Gen Metering'!J119</f>
        <v>0.28844999999999993</v>
      </c>
      <c r="K119" s="2">
        <f>Import!K119-'Operation Gen Metering'!K119</f>
        <v>0.28619999999999995</v>
      </c>
      <c r="L119" s="2">
        <f>Import!L119-'Operation Gen Metering'!L119</f>
        <v>0.28619999999999995</v>
      </c>
      <c r="M119" s="2">
        <f>Import!M119-'Operation Gen Metering'!M119</f>
        <v>0.28079999999999999</v>
      </c>
      <c r="N119" s="2">
        <f>Import!N119-'Operation Gen Metering'!N119</f>
        <v>0.27854999999999996</v>
      </c>
      <c r="O119" s="2">
        <f>Import!O119-'Operation Gen Metering'!O119</f>
        <v>0.27764999999999995</v>
      </c>
      <c r="P119" s="2">
        <f>Import!P119-'Operation Gen Metering'!P119</f>
        <v>0.45899999999999996</v>
      </c>
      <c r="Q119" s="2">
        <f>Import!Q119-'Operation Gen Metering'!Q119</f>
        <v>7.2153000000000009</v>
      </c>
      <c r="R119" s="2">
        <f>Import!R119-'Operation Gen Metering'!R119</f>
        <v>49.976999999999997</v>
      </c>
      <c r="S119" s="2">
        <f>Import!S119-'Operation Gen Metering'!S119</f>
        <v>50.478749999999991</v>
      </c>
      <c r="T119" s="2">
        <f>Import!T119-'Operation Gen Metering'!T119</f>
        <v>49.310999999999993</v>
      </c>
      <c r="U119" s="2">
        <f>Import!U119-'Operation Gen Metering'!U119</f>
        <v>52.067249999999994</v>
      </c>
      <c r="V119" s="2">
        <f>Import!V119-'Operation Gen Metering'!V119</f>
        <v>49.866749999999996</v>
      </c>
      <c r="W119" s="2">
        <f>Import!W119-'Operation Gen Metering'!W119</f>
        <v>51.578999999999994</v>
      </c>
      <c r="X119" s="2">
        <f>Import!X119-'Operation Gen Metering'!X119</f>
        <v>14.452199999999998</v>
      </c>
      <c r="Y119" s="2">
        <f>Import!Y119-'Operation Gen Metering'!Y119</f>
        <v>1.8197999999999994</v>
      </c>
      <c r="Z119" s="2">
        <f>Import!Z119-'Operation Gen Metering'!Z119</f>
        <v>1.4980499999999997</v>
      </c>
      <c r="AA119" s="2">
        <f>Import!AA119-'Operation Gen Metering'!AA119</f>
        <v>21.903299999999998</v>
      </c>
      <c r="AB119" s="2">
        <f>Import!AB119-'Operation Gen Metering'!AB119</f>
        <v>2.5933499999999996</v>
      </c>
      <c r="AC119" s="2">
        <f>Import!AC119-'Operation Gen Metering'!AC119</f>
        <v>1.7788499999999998</v>
      </c>
      <c r="AD119" s="2">
        <f>Import!AD119-'Operation Gen Metering'!AD119</f>
        <v>1.3562999999999998</v>
      </c>
      <c r="AE119" s="2">
        <f>Import!AE119-'Operation Gen Metering'!AE119</f>
        <v>1.4278499999999998</v>
      </c>
      <c r="AF119" s="2">
        <f>Import!AF119-'Operation Gen Metering'!AF119</f>
        <v>17.912699999999997</v>
      </c>
      <c r="AG119" s="2">
        <f>Import!AG119-'Operation Gen Metering'!AG119</f>
        <v>50.800499999999992</v>
      </c>
      <c r="AH119" s="2">
        <f>Import!AH119-'Operation Gen Metering'!AH119</f>
        <v>28.741499999999995</v>
      </c>
      <c r="AI119" s="2">
        <f>Import!AI119-'Operation Gen Metering'!AI119</f>
        <v>18.378449999999997</v>
      </c>
      <c r="AJ119" s="2">
        <f>Import!AJ119-'Operation Gen Metering'!AJ119</f>
        <v>50.469749999999998</v>
      </c>
      <c r="AK119" s="2">
        <f>Import!AK119-'Operation Gen Metering'!AK119</f>
        <v>7.9559999999999995</v>
      </c>
      <c r="AL119" s="2">
        <f>Import!AL119-'Operation Gen Metering'!AL119</f>
        <v>37.732499999999995</v>
      </c>
      <c r="AM119" s="2">
        <f>Import!AM119-'Operation Gen Metering'!AM119</f>
        <v>30.921749999999996</v>
      </c>
      <c r="AN119" s="2">
        <f>Import!AN119-'Operation Gen Metering'!AN119</f>
        <v>25.86375</v>
      </c>
      <c r="AO119" s="2">
        <f>Import!AO119-'Operation Gen Metering'!AO119</f>
        <v>49.758749999999999</v>
      </c>
      <c r="AP119" s="2">
        <f>Import!AP119-'Operation Gen Metering'!AP119</f>
        <v>24.585749999999997</v>
      </c>
      <c r="AQ119" s="2">
        <f>Import!AQ119-'Operation Gen Metering'!AQ119</f>
        <v>2.3534999999999999</v>
      </c>
      <c r="AR119" s="2">
        <f>Import!AR119-'Operation Gen Metering'!AR119</f>
        <v>1.3823999999999999</v>
      </c>
      <c r="AS119" s="2">
        <f>Import!AS119-'Operation Gen Metering'!AS119</f>
        <v>1.50885</v>
      </c>
      <c r="AT119" s="2">
        <f>Import!AT119-'Operation Gen Metering'!AT119</f>
        <v>11.420999999999998</v>
      </c>
      <c r="AU119" s="2">
        <f>Import!AU119-'Operation Gen Metering'!AU119</f>
        <v>4.7042999999999999</v>
      </c>
      <c r="AV119" s="2">
        <f>Import!AV119-'Operation Gen Metering'!AV119</f>
        <v>0.19665000000000002</v>
      </c>
      <c r="AW119" s="2">
        <f>Import!AW119-'Operation Gen Metering'!AW119</f>
        <v>24.248117622571648</v>
      </c>
      <c r="AX119" s="2">
        <f>Import!AX119-'Operation Gen Metering'!AX119</f>
        <v>0</v>
      </c>
      <c r="AY119" s="2">
        <f>Import!AY119-'Operation Gen Metering'!AY119</f>
        <v>0</v>
      </c>
      <c r="AZ119" s="2"/>
    </row>
    <row r="120" spans="1:52" x14ac:dyDescent="0.45">
      <c r="A120" s="1">
        <f t="shared" si="1"/>
        <v>44404</v>
      </c>
      <c r="B120" s="2">
        <f>Import!B120-'Operation Gen Metering'!B120</f>
        <v>0.21059999999999995</v>
      </c>
      <c r="C120" s="2">
        <f>Import!C120-'Operation Gen Metering'!C120</f>
        <v>0.19529999999999997</v>
      </c>
      <c r="D120" s="2">
        <f>Import!D120-'Operation Gen Metering'!D120</f>
        <v>0.21149999999999997</v>
      </c>
      <c r="E120" s="2">
        <f>Import!E120-'Operation Gen Metering'!E120</f>
        <v>0.20429999999999995</v>
      </c>
      <c r="F120" s="2">
        <f>Import!F120-'Operation Gen Metering'!F120</f>
        <v>0.20834999999999998</v>
      </c>
      <c r="G120" s="2">
        <f>Import!G120-'Operation Gen Metering'!G120</f>
        <v>0.20519999999999999</v>
      </c>
      <c r="H120" s="2">
        <f>Import!H120-'Operation Gen Metering'!H120</f>
        <v>0.20294999999999999</v>
      </c>
      <c r="I120" s="2">
        <f>Import!I120-'Operation Gen Metering'!I120</f>
        <v>0.19529999999999997</v>
      </c>
      <c r="J120" s="2">
        <f>Import!J120-'Operation Gen Metering'!J120</f>
        <v>0.19754999999999998</v>
      </c>
      <c r="K120" s="2">
        <f>Import!K120-'Operation Gen Metering'!K120</f>
        <v>0.19979999999999998</v>
      </c>
      <c r="L120" s="2">
        <f>Import!L120-'Operation Gen Metering'!L120</f>
        <v>0.21284999999999998</v>
      </c>
      <c r="M120" s="2">
        <f>Import!M120-'Operation Gen Metering'!M120</f>
        <v>0.20069999999999999</v>
      </c>
      <c r="N120" s="2">
        <f>Import!N120-'Operation Gen Metering'!N120</f>
        <v>0.19889999999999999</v>
      </c>
      <c r="O120" s="2">
        <f>Import!O120-'Operation Gen Metering'!O120</f>
        <v>0.19889999999999999</v>
      </c>
      <c r="P120" s="2">
        <f>Import!P120-'Operation Gen Metering'!P120</f>
        <v>1.3099499999999999</v>
      </c>
      <c r="Q120" s="2">
        <f>Import!Q120-'Operation Gen Metering'!Q120</f>
        <v>1.5488999999999997</v>
      </c>
      <c r="R120" s="2">
        <f>Import!R120-'Operation Gen Metering'!R120</f>
        <v>10.020149999999999</v>
      </c>
      <c r="S120" s="2">
        <f>Import!S120-'Operation Gen Metering'!S120</f>
        <v>49.970249999999993</v>
      </c>
      <c r="T120" s="2">
        <f>Import!T120-'Operation Gen Metering'!T120</f>
        <v>49.778999999999996</v>
      </c>
      <c r="U120" s="2">
        <f>Import!U120-'Operation Gen Metering'!U120</f>
        <v>49.8645</v>
      </c>
      <c r="V120" s="2">
        <f>Import!V120-'Operation Gen Metering'!V120</f>
        <v>49.98149999999999</v>
      </c>
      <c r="W120" s="2">
        <f>Import!W120-'Operation Gen Metering'!W120</f>
        <v>6.8705999999999996</v>
      </c>
      <c r="X120" s="2">
        <f>Import!X120-'Operation Gen Metering'!X120</f>
        <v>1.8620999999999999</v>
      </c>
      <c r="Y120" s="2">
        <f>Import!Y120-'Operation Gen Metering'!Y120</f>
        <v>23.615999999999996</v>
      </c>
      <c r="Z120" s="2">
        <f>Import!Z120-'Operation Gen Metering'!Z120</f>
        <v>48.260249999999999</v>
      </c>
      <c r="AA120" s="2">
        <f>Import!AA120-'Operation Gen Metering'!AA120</f>
        <v>52.15274999999999</v>
      </c>
      <c r="AB120" s="2">
        <f>Import!AB120-'Operation Gen Metering'!AB120</f>
        <v>49.976999999999997</v>
      </c>
      <c r="AC120" s="2">
        <f>Import!AC120-'Operation Gen Metering'!AC120</f>
        <v>45.258749999999999</v>
      </c>
      <c r="AD120" s="2">
        <f>Import!AD120-'Operation Gen Metering'!AD120</f>
        <v>2.5141499999999999</v>
      </c>
      <c r="AE120" s="2">
        <f>Import!AE120-'Operation Gen Metering'!AE120</f>
        <v>43.613999999999997</v>
      </c>
      <c r="AF120" s="2">
        <f>Import!AF120-'Operation Gen Metering'!AF120</f>
        <v>22.985999999999997</v>
      </c>
      <c r="AG120" s="2">
        <f>Import!AG120-'Operation Gen Metering'!AG120</f>
        <v>37.093499999999999</v>
      </c>
      <c r="AH120" s="2">
        <f>Import!AH120-'Operation Gen Metering'!AH120</f>
        <v>41.224499999999999</v>
      </c>
      <c r="AI120" s="2">
        <f>Import!AI120-'Operation Gen Metering'!AI120</f>
        <v>17.130600000000001</v>
      </c>
      <c r="AJ120" s="2">
        <f>Import!AJ120-'Operation Gen Metering'!AJ120</f>
        <v>46.991249999999994</v>
      </c>
      <c r="AK120" s="2">
        <f>Import!AK120-'Operation Gen Metering'!AK120</f>
        <v>24.83325</v>
      </c>
      <c r="AL120" s="2">
        <f>Import!AL120-'Operation Gen Metering'!AL120</f>
        <v>8.3546999999999993</v>
      </c>
      <c r="AM120" s="2">
        <f>Import!AM120-'Operation Gen Metering'!AM120</f>
        <v>41.969249999999995</v>
      </c>
      <c r="AN120" s="2">
        <f>Import!AN120-'Operation Gen Metering'!AN120</f>
        <v>54.886499999999998</v>
      </c>
      <c r="AO120" s="2">
        <f>Import!AO120-'Operation Gen Metering'!AO120</f>
        <v>47.875499999999995</v>
      </c>
      <c r="AP120" s="2">
        <f>Import!AP120-'Operation Gen Metering'!AP120</f>
        <v>3.0172499999999998</v>
      </c>
      <c r="AQ120" s="2">
        <f>Import!AQ120-'Operation Gen Metering'!AQ120</f>
        <v>43.364249999999991</v>
      </c>
      <c r="AR120" s="2">
        <f>Import!AR120-'Operation Gen Metering'!AR120</f>
        <v>53.241749999999996</v>
      </c>
      <c r="AS120" s="2">
        <f>Import!AS120-'Operation Gen Metering'!AS120</f>
        <v>48.343499999999999</v>
      </c>
      <c r="AT120" s="2">
        <f>Import!AT120-'Operation Gen Metering'!AT120</f>
        <v>48.01274999999999</v>
      </c>
      <c r="AU120" s="2">
        <f>Import!AU120-'Operation Gen Metering'!AU120</f>
        <v>17.589149999999997</v>
      </c>
      <c r="AV120" s="2">
        <f>Import!AV120-'Operation Gen Metering'!AV120</f>
        <v>0.25695000000000001</v>
      </c>
      <c r="AW120" s="2">
        <f>Import!AW120-'Operation Gen Metering'!AW120</f>
        <v>44.510404579093439</v>
      </c>
      <c r="AX120" s="2">
        <f>Import!AX120-'Operation Gen Metering'!AX120</f>
        <v>0</v>
      </c>
      <c r="AY120" s="2">
        <f>Import!AY120-'Operation Gen Metering'!AY120</f>
        <v>0</v>
      </c>
      <c r="AZ120" s="2"/>
    </row>
    <row r="121" spans="1:52" x14ac:dyDescent="0.45">
      <c r="A121" s="1">
        <f t="shared" si="1"/>
        <v>44405</v>
      </c>
      <c r="B121" s="2">
        <f>Import!B121-'Operation Gen Metering'!B121</f>
        <v>0.2475</v>
      </c>
      <c r="C121" s="2">
        <f>Import!C121-'Operation Gen Metering'!C121</f>
        <v>0.21059999999999995</v>
      </c>
      <c r="D121" s="2">
        <f>Import!D121-'Operation Gen Metering'!D121</f>
        <v>0.22589999999999999</v>
      </c>
      <c r="E121" s="2">
        <f>Import!E121-'Operation Gen Metering'!E121</f>
        <v>0.21059999999999995</v>
      </c>
      <c r="F121" s="2">
        <f>Import!F121-'Operation Gen Metering'!F121</f>
        <v>0.2097</v>
      </c>
      <c r="G121" s="2">
        <f>Import!G121-'Operation Gen Metering'!G121</f>
        <v>0.2097</v>
      </c>
      <c r="H121" s="2">
        <f>Import!H121-'Operation Gen Metering'!H121</f>
        <v>0.21059999999999995</v>
      </c>
      <c r="I121" s="2">
        <f>Import!I121-'Operation Gen Metering'!I121</f>
        <v>0.21284999999999998</v>
      </c>
      <c r="J121" s="2">
        <f>Import!J121-'Operation Gen Metering'!J121</f>
        <v>0.20744999999999997</v>
      </c>
      <c r="K121" s="2">
        <f>Import!K121-'Operation Gen Metering'!K121</f>
        <v>0.19889999999999999</v>
      </c>
      <c r="L121" s="2">
        <f>Import!L121-'Operation Gen Metering'!L121</f>
        <v>0.2097</v>
      </c>
      <c r="M121" s="2">
        <f>Import!M121-'Operation Gen Metering'!M121</f>
        <v>0.19665000000000002</v>
      </c>
      <c r="N121" s="2">
        <f>Import!N121-'Operation Gen Metering'!N121</f>
        <v>0.20429999999999995</v>
      </c>
      <c r="O121" s="2">
        <f>Import!O121-'Operation Gen Metering'!O121</f>
        <v>0.20204999999999998</v>
      </c>
      <c r="P121" s="2">
        <f>Import!P121-'Operation Gen Metering'!P121</f>
        <v>0.83384999999999998</v>
      </c>
      <c r="Q121" s="2">
        <f>Import!Q121-'Operation Gen Metering'!Q121</f>
        <v>2.4308999999999998</v>
      </c>
      <c r="R121" s="2">
        <f>Import!R121-'Operation Gen Metering'!R121</f>
        <v>33.603749999999998</v>
      </c>
      <c r="S121" s="2">
        <f>Import!S121-'Operation Gen Metering'!S121</f>
        <v>49.434749999999994</v>
      </c>
      <c r="T121" s="2">
        <f>Import!T121-'Operation Gen Metering'!T121</f>
        <v>20.48715</v>
      </c>
      <c r="U121" s="2">
        <f>Import!U121-'Operation Gen Metering'!U121</f>
        <v>9.2060999999999975</v>
      </c>
      <c r="V121" s="2">
        <f>Import!V121-'Operation Gen Metering'!V121</f>
        <v>38.828249999999997</v>
      </c>
      <c r="W121" s="2">
        <f>Import!W121-'Operation Gen Metering'!W121</f>
        <v>2.4799499999999997</v>
      </c>
      <c r="X121" s="2">
        <f>Import!X121-'Operation Gen Metering'!X121</f>
        <v>1.9840499999999999</v>
      </c>
      <c r="Y121" s="2">
        <f>Import!Y121-'Operation Gen Metering'!Y121</f>
        <v>1.2806999999999999</v>
      </c>
      <c r="Z121" s="2">
        <f>Import!Z121-'Operation Gen Metering'!Z121</f>
        <v>1.03905</v>
      </c>
      <c r="AA121" s="2">
        <f>Import!AA121-'Operation Gen Metering'!AA121</f>
        <v>1.2613499999999997</v>
      </c>
      <c r="AB121" s="2">
        <f>Import!AB121-'Operation Gen Metering'!AB121</f>
        <v>1.0161</v>
      </c>
      <c r="AC121" s="2">
        <f>Import!AC121-'Operation Gen Metering'!AC121</f>
        <v>1.0088999999999999</v>
      </c>
      <c r="AD121" s="2">
        <f>Import!AD121-'Operation Gen Metering'!AD121</f>
        <v>1.07775</v>
      </c>
      <c r="AE121" s="2">
        <f>Import!AE121-'Operation Gen Metering'!AE121</f>
        <v>18.21105</v>
      </c>
      <c r="AF121" s="2">
        <f>Import!AF121-'Operation Gen Metering'!AF121</f>
        <v>14.2074</v>
      </c>
      <c r="AG121" s="2">
        <f>Import!AG121-'Operation Gen Metering'!AG121</f>
        <v>2.2918499999999997</v>
      </c>
      <c r="AH121" s="2">
        <f>Import!AH121-'Operation Gen Metering'!AH121</f>
        <v>1.3553999999999999</v>
      </c>
      <c r="AI121" s="2">
        <f>Import!AI121-'Operation Gen Metering'!AI121</f>
        <v>1.3090499999999998</v>
      </c>
      <c r="AJ121" s="2">
        <f>Import!AJ121-'Operation Gen Metering'!AJ121</f>
        <v>1.5389999999999999</v>
      </c>
      <c r="AK121" s="2">
        <f>Import!AK121-'Operation Gen Metering'!AK121</f>
        <v>1.3454999999999999</v>
      </c>
      <c r="AL121" s="2">
        <f>Import!AL121-'Operation Gen Metering'!AL121</f>
        <v>27.945</v>
      </c>
      <c r="AM121" s="2">
        <f>Import!AM121-'Operation Gen Metering'!AM121</f>
        <v>2.3134499999999996</v>
      </c>
      <c r="AN121" s="2">
        <f>Import!AN121-'Operation Gen Metering'!AN121</f>
        <v>1.3058999999999998</v>
      </c>
      <c r="AO121" s="2">
        <f>Import!AO121-'Operation Gen Metering'!AO121</f>
        <v>1.2357</v>
      </c>
      <c r="AP121" s="2">
        <f>Import!AP121-'Operation Gen Metering'!AP121</f>
        <v>1.5110999999999999</v>
      </c>
      <c r="AQ121" s="2">
        <f>Import!AQ121-'Operation Gen Metering'!AQ121</f>
        <v>1.2428999999999999</v>
      </c>
      <c r="AR121" s="2">
        <f>Import!AR121-'Operation Gen Metering'!AR121</f>
        <v>1.2536999999999998</v>
      </c>
      <c r="AS121" s="2">
        <f>Import!AS121-'Operation Gen Metering'!AS121</f>
        <v>4.4720999999999993</v>
      </c>
      <c r="AT121" s="2">
        <f>Import!AT121-'Operation Gen Metering'!AT121</f>
        <v>28.241999999999997</v>
      </c>
      <c r="AU121" s="2">
        <f>Import!AU121-'Operation Gen Metering'!AU121</f>
        <v>0.5381999999999999</v>
      </c>
      <c r="AV121" s="2">
        <f>Import!AV121-'Operation Gen Metering'!AV121</f>
        <v>0.27989999999999998</v>
      </c>
      <c r="AW121" s="2">
        <f>Import!AW121-'Operation Gen Metering'!AW121</f>
        <v>7.7191476410731052</v>
      </c>
      <c r="AX121" s="2">
        <f>Import!AX121-'Operation Gen Metering'!AX121</f>
        <v>0</v>
      </c>
      <c r="AY121" s="2">
        <f>Import!AY121-'Operation Gen Metering'!AY121</f>
        <v>0</v>
      </c>
      <c r="AZ121" s="2"/>
    </row>
    <row r="122" spans="1:52" x14ac:dyDescent="0.45">
      <c r="A122" s="1">
        <f t="shared" si="1"/>
        <v>44406</v>
      </c>
      <c r="B122" s="2">
        <f>Import!B122-'Operation Gen Metering'!B122</f>
        <v>0.20609999999999995</v>
      </c>
      <c r="C122" s="2">
        <f>Import!C122-'Operation Gen Metering'!C122</f>
        <v>0.20519999999999999</v>
      </c>
      <c r="D122" s="2">
        <f>Import!D122-'Operation Gen Metering'!D122</f>
        <v>0.20834999999999998</v>
      </c>
      <c r="E122" s="2">
        <f>Import!E122-'Operation Gen Metering'!E122</f>
        <v>0.19665000000000002</v>
      </c>
      <c r="F122" s="2">
        <f>Import!F122-'Operation Gen Metering'!F122</f>
        <v>0.20519999999999999</v>
      </c>
      <c r="G122" s="2">
        <f>Import!G122-'Operation Gen Metering'!G122</f>
        <v>0.20519999999999999</v>
      </c>
      <c r="H122" s="2">
        <f>Import!H122-'Operation Gen Metering'!H122</f>
        <v>0.21059999999999995</v>
      </c>
      <c r="I122" s="2">
        <f>Import!I122-'Operation Gen Metering'!I122</f>
        <v>0.20429999999999995</v>
      </c>
      <c r="J122" s="2">
        <f>Import!J122-'Operation Gen Metering'!J122</f>
        <v>0.21284999999999998</v>
      </c>
      <c r="K122" s="2">
        <f>Import!K122-'Operation Gen Metering'!K122</f>
        <v>0.20294999999999999</v>
      </c>
      <c r="L122" s="2">
        <f>Import!L122-'Operation Gen Metering'!L122</f>
        <v>0.20744999999999997</v>
      </c>
      <c r="M122" s="2">
        <f>Import!M122-'Operation Gen Metering'!M122</f>
        <v>0.20294999999999999</v>
      </c>
      <c r="N122" s="2">
        <f>Import!N122-'Operation Gen Metering'!N122</f>
        <v>0.21284999999999998</v>
      </c>
      <c r="O122" s="2">
        <f>Import!O122-'Operation Gen Metering'!O122</f>
        <v>0.19979999999999998</v>
      </c>
      <c r="P122" s="2">
        <f>Import!P122-'Operation Gen Metering'!P122</f>
        <v>0.20429999999999995</v>
      </c>
      <c r="Q122" s="2">
        <f>Import!Q122-'Operation Gen Metering'!Q122</f>
        <v>0.21599999999999997</v>
      </c>
      <c r="R122" s="2">
        <f>Import!R122-'Operation Gen Metering'!R122</f>
        <v>0.28304999999999997</v>
      </c>
      <c r="S122" s="2">
        <f>Import!S122-'Operation Gen Metering'!S122</f>
        <v>0.27314999999999995</v>
      </c>
      <c r="T122" s="2">
        <f>Import!T122-'Operation Gen Metering'!T122</f>
        <v>0.27989999999999998</v>
      </c>
      <c r="U122" s="2">
        <f>Import!U122-'Operation Gen Metering'!U122</f>
        <v>0.27089999999999997</v>
      </c>
      <c r="V122" s="2">
        <f>Import!V122-'Operation Gen Metering'!V122</f>
        <v>0.27224999999999999</v>
      </c>
      <c r="W122" s="2">
        <f>Import!W122-'Operation Gen Metering'!W122</f>
        <v>0.23759999999999998</v>
      </c>
      <c r="X122" s="2">
        <f>Import!X122-'Operation Gen Metering'!X122</f>
        <v>0.26369999999999993</v>
      </c>
      <c r="Y122" s="2">
        <f>Import!Y122-'Operation Gen Metering'!Y122</f>
        <v>0.24929999999999997</v>
      </c>
      <c r="Z122" s="2">
        <f>Import!Z122-'Operation Gen Metering'!Z122</f>
        <v>0.24929999999999997</v>
      </c>
      <c r="AA122" s="2">
        <f>Import!AA122-'Operation Gen Metering'!AA122</f>
        <v>0.21599999999999997</v>
      </c>
      <c r="AB122" s="2">
        <f>Import!AB122-'Operation Gen Metering'!AB122</f>
        <v>0.15029999999999996</v>
      </c>
      <c r="AC122" s="2">
        <f>Import!AC122-'Operation Gen Metering'!AC122</f>
        <v>0.15749999999999997</v>
      </c>
      <c r="AD122" s="2">
        <f>Import!AD122-'Operation Gen Metering'!AD122</f>
        <v>0.1512</v>
      </c>
      <c r="AE122" s="2">
        <f>Import!AE122-'Operation Gen Metering'!AE122</f>
        <v>0.15570000000000001</v>
      </c>
      <c r="AF122" s="2">
        <f>Import!AF122-'Operation Gen Metering'!AF122</f>
        <v>0.15884999999999996</v>
      </c>
      <c r="AG122" s="2">
        <f>Import!AG122-'Operation Gen Metering'!AG122</f>
        <v>0.13589999999999999</v>
      </c>
      <c r="AH122" s="2">
        <f>Import!AH122-'Operation Gen Metering'!AH122</f>
        <v>0.13724999999999998</v>
      </c>
      <c r="AI122" s="2">
        <f>Import!AI122-'Operation Gen Metering'!AI122</f>
        <v>0.13049999999999998</v>
      </c>
      <c r="AJ122" s="2">
        <f>Import!AJ122-'Operation Gen Metering'!AJ122</f>
        <v>0.1449</v>
      </c>
      <c r="AK122" s="2">
        <f>Import!AK122-'Operation Gen Metering'!AK122</f>
        <v>0.14265</v>
      </c>
      <c r="AL122" s="2">
        <f>Import!AL122-'Operation Gen Metering'!AL122</f>
        <v>0.13274999999999998</v>
      </c>
      <c r="AM122" s="2">
        <f>Import!AM122-'Operation Gen Metering'!AM122</f>
        <v>0.13949999999999999</v>
      </c>
      <c r="AN122" s="2">
        <f>Import!AN122-'Operation Gen Metering'!AN122</f>
        <v>0.14129999999999998</v>
      </c>
      <c r="AO122" s="2">
        <f>Import!AO122-'Operation Gen Metering'!AO122</f>
        <v>0.13949999999999999</v>
      </c>
      <c r="AP122" s="2">
        <f>Import!AP122-'Operation Gen Metering'!AP122</f>
        <v>0.13499999999999998</v>
      </c>
      <c r="AQ122" s="2">
        <f>Import!AQ122-'Operation Gen Metering'!AQ122</f>
        <v>0.12959999999999999</v>
      </c>
      <c r="AR122" s="2">
        <f>Import!AR122-'Operation Gen Metering'!AR122</f>
        <v>0.14265</v>
      </c>
      <c r="AS122" s="2">
        <f>Import!AS122-'Operation Gen Metering'!AS122</f>
        <v>0.14579999999999999</v>
      </c>
      <c r="AT122" s="2">
        <f>Import!AT122-'Operation Gen Metering'!AT122</f>
        <v>0.1467</v>
      </c>
      <c r="AU122" s="2">
        <f>Import!AU122-'Operation Gen Metering'!AU122</f>
        <v>0.14265</v>
      </c>
      <c r="AV122" s="2">
        <f>Import!AV122-'Operation Gen Metering'!AV122</f>
        <v>0.1467</v>
      </c>
      <c r="AW122" s="2">
        <f>Import!AW122-'Operation Gen Metering'!AW122</f>
        <v>0.13569102682701209</v>
      </c>
      <c r="AX122" s="2">
        <f>Import!AX122-'Operation Gen Metering'!AX122</f>
        <v>0</v>
      </c>
      <c r="AY122" s="2">
        <f>Import!AY122-'Operation Gen Metering'!AY122</f>
        <v>0</v>
      </c>
      <c r="AZ122" s="2"/>
    </row>
    <row r="123" spans="1:52" x14ac:dyDescent="0.45">
      <c r="A123" s="1">
        <f t="shared" si="1"/>
        <v>44407</v>
      </c>
      <c r="B123" s="2">
        <f>Import!B123-'Operation Gen Metering'!B123</f>
        <v>0.14354999999999998</v>
      </c>
      <c r="C123" s="2">
        <f>Import!C123-'Operation Gen Metering'!C123</f>
        <v>0.14354999999999998</v>
      </c>
      <c r="D123" s="2">
        <f>Import!D123-'Operation Gen Metering'!D123</f>
        <v>0.14895</v>
      </c>
      <c r="E123" s="2">
        <f>Import!E123-'Operation Gen Metering'!E123</f>
        <v>0.1449</v>
      </c>
      <c r="F123" s="2">
        <f>Import!F123-'Operation Gen Metering'!F123</f>
        <v>0.15659999999999996</v>
      </c>
      <c r="G123" s="2">
        <f>Import!G123-'Operation Gen Metering'!G123</f>
        <v>0.14579999999999999</v>
      </c>
      <c r="H123" s="2">
        <f>Import!H123-'Operation Gen Metering'!H123</f>
        <v>0.15209999999999996</v>
      </c>
      <c r="I123" s="2">
        <f>Import!I123-'Operation Gen Metering'!I123</f>
        <v>0.1512</v>
      </c>
      <c r="J123" s="2">
        <f>Import!J123-'Operation Gen Metering'!J123</f>
        <v>0.14804999999999996</v>
      </c>
      <c r="K123" s="2">
        <f>Import!K123-'Operation Gen Metering'!K123</f>
        <v>0.14895</v>
      </c>
      <c r="L123" s="2">
        <f>Import!L123-'Operation Gen Metering'!L123</f>
        <v>0.14579999999999999</v>
      </c>
      <c r="M123" s="2">
        <f>Import!M123-'Operation Gen Metering'!M123</f>
        <v>0.1512</v>
      </c>
      <c r="N123" s="2">
        <f>Import!N123-'Operation Gen Metering'!N123</f>
        <v>0.15570000000000001</v>
      </c>
      <c r="O123" s="2">
        <f>Import!O123-'Operation Gen Metering'!O123</f>
        <v>0.15029999999999996</v>
      </c>
      <c r="P123" s="2">
        <f>Import!P123-'Operation Gen Metering'!P123</f>
        <v>0.16515000000000002</v>
      </c>
      <c r="Q123" s="2">
        <f>Import!Q123-'Operation Gen Metering'!Q123</f>
        <v>0.15570000000000001</v>
      </c>
      <c r="R123" s="2">
        <f>Import!R123-'Operation Gen Metering'!R123</f>
        <v>0.16740000000000002</v>
      </c>
      <c r="S123" s="2">
        <f>Import!S123-'Operation Gen Metering'!S123</f>
        <v>0.15209999999999996</v>
      </c>
      <c r="T123" s="2">
        <f>Import!T123-'Operation Gen Metering'!T123</f>
        <v>0.15345</v>
      </c>
      <c r="U123" s="2">
        <f>Import!U123-'Operation Gen Metering'!U123</f>
        <v>0.14579999999999999</v>
      </c>
      <c r="V123" s="2">
        <f>Import!V123-'Operation Gen Metering'!V123</f>
        <v>0.1449</v>
      </c>
      <c r="W123" s="2">
        <f>Import!W123-'Operation Gen Metering'!W123</f>
        <v>0.13274999999999998</v>
      </c>
      <c r="X123" s="2">
        <f>Import!X123-'Operation Gen Metering'!X123</f>
        <v>0.12645000000000001</v>
      </c>
      <c r="Y123" s="2">
        <f>Import!Y123-'Operation Gen Metering'!Y123</f>
        <v>0.1197</v>
      </c>
      <c r="Z123" s="2">
        <f>Import!Z123-'Operation Gen Metering'!Z123</f>
        <v>0.12329999999999997</v>
      </c>
      <c r="AA123" s="2">
        <f>Import!AA123-'Operation Gen Metering'!AA123</f>
        <v>0.1242</v>
      </c>
      <c r="AB123" s="2">
        <f>Import!AB123-'Operation Gen Metering'!AB123</f>
        <v>0.11429999999999998</v>
      </c>
      <c r="AC123" s="2">
        <f>Import!AC123-'Operation Gen Metering'!AC123</f>
        <v>0.1197</v>
      </c>
      <c r="AD123" s="2">
        <f>Import!AD123-'Operation Gen Metering'!AD123</f>
        <v>0.12104999999999996</v>
      </c>
      <c r="AE123" s="2">
        <f>Import!AE123-'Operation Gen Metering'!AE123</f>
        <v>0.11429999999999998</v>
      </c>
      <c r="AF123" s="2">
        <f>Import!AF123-'Operation Gen Metering'!AF123</f>
        <v>0.12104999999999996</v>
      </c>
      <c r="AG123" s="2">
        <f>Import!AG123-'Operation Gen Metering'!AG123</f>
        <v>0.11429999999999998</v>
      </c>
      <c r="AH123" s="2">
        <f>Import!AH123-'Operation Gen Metering'!AH123</f>
        <v>0.12195</v>
      </c>
      <c r="AI123" s="2">
        <f>Import!AI123-'Operation Gen Metering'!AI123</f>
        <v>0.1134</v>
      </c>
      <c r="AJ123" s="2">
        <f>Import!AJ123-'Operation Gen Metering'!AJ123</f>
        <v>0.11565</v>
      </c>
      <c r="AK123" s="2">
        <f>Import!AK123-'Operation Gen Metering'!AK123</f>
        <v>0.11879999999999999</v>
      </c>
      <c r="AL123" s="2">
        <f>Import!AL123-'Operation Gen Metering'!AL123</f>
        <v>0.1179</v>
      </c>
      <c r="AM123" s="2">
        <f>Import!AM123-'Operation Gen Metering'!AM123</f>
        <v>0.1179</v>
      </c>
      <c r="AN123" s="2">
        <f>Import!AN123-'Operation Gen Metering'!AN123</f>
        <v>0.1197</v>
      </c>
      <c r="AO123" s="2">
        <f>Import!AO123-'Operation Gen Metering'!AO123</f>
        <v>0.1134</v>
      </c>
      <c r="AP123" s="2">
        <f>Import!AP123-'Operation Gen Metering'!AP123</f>
        <v>0.11429999999999998</v>
      </c>
      <c r="AQ123" s="2">
        <f>Import!AQ123-'Operation Gen Metering'!AQ123</f>
        <v>0.11429999999999998</v>
      </c>
      <c r="AR123" s="2">
        <f>Import!AR123-'Operation Gen Metering'!AR123</f>
        <v>0.12195</v>
      </c>
      <c r="AS123" s="2">
        <f>Import!AS123-'Operation Gen Metering'!AS123</f>
        <v>0.12870000000000001</v>
      </c>
      <c r="AT123" s="2">
        <f>Import!AT123-'Operation Gen Metering'!AT123</f>
        <v>0.12329999999999997</v>
      </c>
      <c r="AU123" s="2">
        <f>Import!AU123-'Operation Gen Metering'!AU123</f>
        <v>0.12195</v>
      </c>
      <c r="AV123" s="2">
        <f>Import!AV123-'Operation Gen Metering'!AV123</f>
        <v>0.12734999999999999</v>
      </c>
      <c r="AW123" s="2">
        <f>Import!AW123-'Operation Gen Metering'!AW123</f>
        <v>0.11098307123034207</v>
      </c>
      <c r="AX123" s="2">
        <f>Import!AX123-'Operation Gen Metering'!AX123</f>
        <v>0</v>
      </c>
      <c r="AY123" s="2">
        <f>Import!AY123-'Operation Gen Metering'!AY123</f>
        <v>0</v>
      </c>
      <c r="AZ123" s="2"/>
    </row>
    <row r="124" spans="1:52" x14ac:dyDescent="0.45">
      <c r="A124" s="1">
        <f t="shared" si="1"/>
        <v>44408</v>
      </c>
      <c r="B124" s="2">
        <f>Import!B124-'Operation Gen Metering'!B124</f>
        <v>0.13274999999999998</v>
      </c>
      <c r="C124" s="2">
        <f>Import!C124-'Operation Gen Metering'!C124</f>
        <v>0.13184999999999997</v>
      </c>
      <c r="D124" s="2">
        <f>Import!D124-'Operation Gen Metering'!D124</f>
        <v>0.13499999999999998</v>
      </c>
      <c r="E124" s="2">
        <f>Import!E124-'Operation Gen Metering'!E124</f>
        <v>0.14579999999999999</v>
      </c>
      <c r="F124" s="2">
        <f>Import!F124-'Operation Gen Metering'!F124</f>
        <v>0.1404</v>
      </c>
      <c r="G124" s="2">
        <f>Import!G124-'Operation Gen Metering'!G124</f>
        <v>0.14895</v>
      </c>
      <c r="H124" s="2">
        <f>Import!H124-'Operation Gen Metering'!H124</f>
        <v>0.1404</v>
      </c>
      <c r="I124" s="2">
        <f>Import!I124-'Operation Gen Metering'!I124</f>
        <v>0.1467</v>
      </c>
      <c r="J124" s="2">
        <f>Import!J124-'Operation Gen Metering'!J124</f>
        <v>0.14265</v>
      </c>
      <c r="K124" s="2">
        <f>Import!K124-'Operation Gen Metering'!K124</f>
        <v>0.1449</v>
      </c>
      <c r="L124" s="2">
        <f>Import!L124-'Operation Gen Metering'!L124</f>
        <v>0.12734999999999999</v>
      </c>
      <c r="M124" s="2">
        <f>Import!M124-'Operation Gen Metering'!M124</f>
        <v>0.12870000000000001</v>
      </c>
      <c r="N124" s="2">
        <f>Import!N124-'Operation Gen Metering'!N124</f>
        <v>0.11115</v>
      </c>
      <c r="O124" s="2">
        <f>Import!O124-'Operation Gen Metering'!O124</f>
        <v>3.8699999999999991E-2</v>
      </c>
      <c r="P124" s="2">
        <f>Import!P124-'Operation Gen Metering'!P124</f>
        <v>3.78E-2</v>
      </c>
      <c r="Q124" s="2">
        <f>Import!Q124-'Operation Gen Metering'!Q124</f>
        <v>4.0949999999999993E-2</v>
      </c>
      <c r="R124" s="2">
        <f>Import!R124-'Operation Gen Metering'!R124</f>
        <v>4.0949999999999993E-2</v>
      </c>
      <c r="S124" s="2">
        <f>Import!S124-'Operation Gen Metering'!S124</f>
        <v>1.3949999999999997E-2</v>
      </c>
      <c r="T124" s="2">
        <f>Import!T124-'Operation Gen Metering'!T124</f>
        <v>0</v>
      </c>
      <c r="U124" s="2">
        <f>Import!U124-'Operation Gen Metering'!U124</f>
        <v>0</v>
      </c>
      <c r="V124" s="2">
        <f>Import!V124-'Operation Gen Metering'!V124</f>
        <v>0</v>
      </c>
      <c r="W124" s="2">
        <f>Import!W124-'Operation Gen Metering'!W124</f>
        <v>0</v>
      </c>
      <c r="X124" s="2">
        <f>Import!X124-'Operation Gen Metering'!X124</f>
        <v>0</v>
      </c>
      <c r="Y124" s="2">
        <f>Import!Y124-'Operation Gen Metering'!Y124</f>
        <v>0</v>
      </c>
      <c r="Z124" s="2">
        <f>Import!Z124-'Operation Gen Metering'!Z124</f>
        <v>0</v>
      </c>
      <c r="AA124" s="2">
        <f>Import!AA124-'Operation Gen Metering'!AA124</f>
        <v>0</v>
      </c>
      <c r="AB124" s="2">
        <f>Import!AB124-'Operation Gen Metering'!AB124</f>
        <v>0</v>
      </c>
      <c r="AC124" s="2">
        <f>Import!AC124-'Operation Gen Metering'!AC124</f>
        <v>0</v>
      </c>
      <c r="AD124" s="2">
        <f>Import!AD124-'Operation Gen Metering'!AD124</f>
        <v>0</v>
      </c>
      <c r="AE124" s="2">
        <f>Import!AE124-'Operation Gen Metering'!AE124</f>
        <v>0</v>
      </c>
      <c r="AF124" s="2">
        <f>Import!AF124-'Operation Gen Metering'!AF124</f>
        <v>0</v>
      </c>
      <c r="AG124" s="2">
        <f>Import!AG124-'Operation Gen Metering'!AG124</f>
        <v>0</v>
      </c>
      <c r="AH124" s="2">
        <f>Import!AH124-'Operation Gen Metering'!AH124</f>
        <v>0</v>
      </c>
      <c r="AI124" s="2">
        <f>Import!AI124-'Operation Gen Metering'!AI124</f>
        <v>0</v>
      </c>
      <c r="AJ124" s="2">
        <f>Import!AJ124-'Operation Gen Metering'!AJ124</f>
        <v>0</v>
      </c>
      <c r="AK124" s="2">
        <f>Import!AK124-'Operation Gen Metering'!AK124</f>
        <v>0</v>
      </c>
      <c r="AL124" s="2">
        <f>Import!AL124-'Operation Gen Metering'!AL124</f>
        <v>0</v>
      </c>
      <c r="AM124" s="2">
        <f>Import!AM124-'Operation Gen Metering'!AM124</f>
        <v>0</v>
      </c>
      <c r="AN124" s="2">
        <f>Import!AN124-'Operation Gen Metering'!AN124</f>
        <v>0</v>
      </c>
      <c r="AO124" s="2">
        <f>Import!AO124-'Operation Gen Metering'!AO124</f>
        <v>0</v>
      </c>
      <c r="AP124" s="2">
        <f>Import!AP124-'Operation Gen Metering'!AP124</f>
        <v>0</v>
      </c>
      <c r="AQ124" s="2">
        <f>Import!AQ124-'Operation Gen Metering'!AQ124</f>
        <v>0</v>
      </c>
      <c r="AR124" s="2">
        <f>Import!AR124-'Operation Gen Metering'!AR124</f>
        <v>0</v>
      </c>
      <c r="AS124" s="2">
        <f>Import!AS124-'Operation Gen Metering'!AS124</f>
        <v>0</v>
      </c>
      <c r="AT124" s="2">
        <f>Import!AT124-'Operation Gen Metering'!AT124</f>
        <v>0</v>
      </c>
      <c r="AU124" s="2">
        <f>Import!AU124-'Operation Gen Metering'!AU124</f>
        <v>0</v>
      </c>
      <c r="AV124" s="2">
        <f>Import!AV124-'Operation Gen Metering'!AV124</f>
        <v>0</v>
      </c>
      <c r="AW124" s="2">
        <f>Import!AW124-'Operation Gen Metering'!AW124</f>
        <v>-4.6795004625346651E-2</v>
      </c>
      <c r="AX124" s="2">
        <f>Import!AX124-'Operation Gen Metering'!AX124</f>
        <v>0</v>
      </c>
      <c r="AY124" s="2">
        <f>Import!AY124-'Operation Gen Metering'!AY124</f>
        <v>0</v>
      </c>
      <c r="AZ124" s="2"/>
    </row>
    <row r="125" spans="1:52" x14ac:dyDescent="0.45">
      <c r="A125" s="1">
        <f t="shared" si="1"/>
        <v>44409</v>
      </c>
      <c r="B125" s="2">
        <f>Import!B125-'Operation Gen Metering'!B125</f>
        <v>0</v>
      </c>
      <c r="C125" s="2">
        <f>Import!C125-'Operation Gen Metering'!C125</f>
        <v>0</v>
      </c>
      <c r="D125" s="2">
        <f>Import!D125-'Operation Gen Metering'!D125</f>
        <v>0</v>
      </c>
      <c r="E125" s="2">
        <f>Import!E125-'Operation Gen Metering'!E125</f>
        <v>0</v>
      </c>
      <c r="F125" s="2">
        <f>Import!F125-'Operation Gen Metering'!F125</f>
        <v>0</v>
      </c>
      <c r="G125" s="2">
        <f>Import!G125-'Operation Gen Metering'!G125</f>
        <v>0</v>
      </c>
      <c r="H125" s="2">
        <f>Import!H125-'Operation Gen Metering'!H125</f>
        <v>0</v>
      </c>
      <c r="I125" s="2">
        <f>Import!I125-'Operation Gen Metering'!I125</f>
        <v>0</v>
      </c>
      <c r="J125" s="2">
        <f>Import!J125-'Operation Gen Metering'!J125</f>
        <v>0</v>
      </c>
      <c r="K125" s="2">
        <f>Import!K125-'Operation Gen Metering'!K125</f>
        <v>0</v>
      </c>
      <c r="L125" s="2">
        <f>Import!L125-'Operation Gen Metering'!L125</f>
        <v>0</v>
      </c>
      <c r="M125" s="2">
        <f>Import!M125-'Operation Gen Metering'!M125</f>
        <v>0</v>
      </c>
      <c r="N125" s="2">
        <f>Import!N125-'Operation Gen Metering'!N125</f>
        <v>0</v>
      </c>
      <c r="O125" s="2">
        <f>Import!O125-'Operation Gen Metering'!O125</f>
        <v>0</v>
      </c>
      <c r="P125" s="2">
        <f>Import!P125-'Operation Gen Metering'!P125</f>
        <v>0</v>
      </c>
      <c r="Q125" s="2">
        <f>Import!Q125-'Operation Gen Metering'!Q125</f>
        <v>0</v>
      </c>
      <c r="R125" s="2">
        <f>Import!R125-'Operation Gen Metering'!R125</f>
        <v>0</v>
      </c>
      <c r="S125" s="2">
        <f>Import!S125-'Operation Gen Metering'!S125</f>
        <v>0</v>
      </c>
      <c r="T125" s="2">
        <f>Import!T125-'Operation Gen Metering'!T125</f>
        <v>0</v>
      </c>
      <c r="U125" s="2">
        <f>Import!U125-'Operation Gen Metering'!U125</f>
        <v>0</v>
      </c>
      <c r="V125" s="2">
        <f>Import!V125-'Operation Gen Metering'!V125</f>
        <v>0</v>
      </c>
      <c r="W125" s="2">
        <f>Import!W125-'Operation Gen Metering'!W125</f>
        <v>0</v>
      </c>
      <c r="X125" s="2">
        <f>Import!X125-'Operation Gen Metering'!X125</f>
        <v>0</v>
      </c>
      <c r="Y125" s="2">
        <f>Import!Y125-'Operation Gen Metering'!Y125</f>
        <v>0</v>
      </c>
      <c r="Z125" s="2">
        <f>Import!Z125-'Operation Gen Metering'!Z125</f>
        <v>0</v>
      </c>
      <c r="AA125" s="2">
        <f>Import!AA125-'Operation Gen Metering'!AA125</f>
        <v>0</v>
      </c>
      <c r="AB125" s="2">
        <f>Import!AB125-'Operation Gen Metering'!AB125</f>
        <v>0</v>
      </c>
      <c r="AC125" s="2">
        <f>Import!AC125-'Operation Gen Metering'!AC125</f>
        <v>0</v>
      </c>
      <c r="AD125" s="2">
        <f>Import!AD125-'Operation Gen Metering'!AD125</f>
        <v>0</v>
      </c>
      <c r="AE125" s="2">
        <f>Import!AE125-'Operation Gen Metering'!AE125</f>
        <v>0</v>
      </c>
      <c r="AF125" s="2">
        <f>Import!AF125-'Operation Gen Metering'!AF125</f>
        <v>0</v>
      </c>
      <c r="AG125" s="2">
        <f>Import!AG125-'Operation Gen Metering'!AG125</f>
        <v>0</v>
      </c>
      <c r="AH125" s="2">
        <f>Import!AH125-'Operation Gen Metering'!AH125</f>
        <v>0</v>
      </c>
      <c r="AI125" s="2">
        <f>Import!AI125-'Operation Gen Metering'!AI125</f>
        <v>0</v>
      </c>
      <c r="AJ125" s="2">
        <f>Import!AJ125-'Operation Gen Metering'!AJ125</f>
        <v>0</v>
      </c>
      <c r="AK125" s="2">
        <f>Import!AK125-'Operation Gen Metering'!AK125</f>
        <v>0</v>
      </c>
      <c r="AL125" s="2">
        <f>Import!AL125-'Operation Gen Metering'!AL125</f>
        <v>0</v>
      </c>
      <c r="AM125" s="2">
        <f>Import!AM125-'Operation Gen Metering'!AM125</f>
        <v>0</v>
      </c>
      <c r="AN125" s="2">
        <f>Import!AN125-'Operation Gen Metering'!AN125</f>
        <v>0</v>
      </c>
      <c r="AO125" s="2">
        <f>Import!AO125-'Operation Gen Metering'!AO125</f>
        <v>0</v>
      </c>
      <c r="AP125" s="2">
        <f>Import!AP125-'Operation Gen Metering'!AP125</f>
        <v>0</v>
      </c>
      <c r="AQ125" s="2">
        <f>Import!AQ125-'Operation Gen Metering'!AQ125</f>
        <v>0</v>
      </c>
      <c r="AR125" s="2">
        <f>Import!AR125-'Operation Gen Metering'!AR125</f>
        <v>0</v>
      </c>
      <c r="AS125" s="2">
        <f>Import!AS125-'Operation Gen Metering'!AS125</f>
        <v>0</v>
      </c>
      <c r="AT125" s="2">
        <f>Import!AT125-'Operation Gen Metering'!AT125</f>
        <v>0</v>
      </c>
      <c r="AU125" s="2">
        <f>Import!AU125-'Operation Gen Metering'!AU125</f>
        <v>0</v>
      </c>
      <c r="AV125" s="2">
        <f>Import!AV125-'Operation Gen Metering'!AV125</f>
        <v>0</v>
      </c>
      <c r="AW125" s="2">
        <f>Import!AW125-'Operation Gen Metering'!AW125</f>
        <v>0</v>
      </c>
      <c r="AX125" s="2">
        <f>Import!AX125-'Operation Gen Metering'!AX125</f>
        <v>0</v>
      </c>
      <c r="AY125" s="2">
        <f>Import!AY125-'Operation Gen Metering'!AY125</f>
        <v>0</v>
      </c>
      <c r="AZ125" s="2"/>
    </row>
    <row r="126" spans="1:52" x14ac:dyDescent="0.45">
      <c r="A126" s="1">
        <f t="shared" si="1"/>
        <v>44410</v>
      </c>
      <c r="B126" s="2">
        <f>Import!B126-'Operation Gen Metering'!B126</f>
        <v>0</v>
      </c>
      <c r="C126" s="2">
        <f>Import!C126-'Operation Gen Metering'!C126</f>
        <v>0</v>
      </c>
      <c r="D126" s="2">
        <f>Import!D126-'Operation Gen Metering'!D126</f>
        <v>0</v>
      </c>
      <c r="E126" s="2">
        <f>Import!E126-'Operation Gen Metering'!E126</f>
        <v>0</v>
      </c>
      <c r="F126" s="2">
        <f>Import!F126-'Operation Gen Metering'!F126</f>
        <v>0</v>
      </c>
      <c r="G126" s="2">
        <f>Import!G126-'Operation Gen Metering'!G126</f>
        <v>0</v>
      </c>
      <c r="H126" s="2">
        <f>Import!H126-'Operation Gen Metering'!H126</f>
        <v>0</v>
      </c>
      <c r="I126" s="2">
        <f>Import!I126-'Operation Gen Metering'!I126</f>
        <v>0</v>
      </c>
      <c r="J126" s="2">
        <f>Import!J126-'Operation Gen Metering'!J126</f>
        <v>0</v>
      </c>
      <c r="K126" s="2">
        <f>Import!K126-'Operation Gen Metering'!K126</f>
        <v>0</v>
      </c>
      <c r="L126" s="2">
        <f>Import!L126-'Operation Gen Metering'!L126</f>
        <v>0</v>
      </c>
      <c r="M126" s="2">
        <f>Import!M126-'Operation Gen Metering'!M126</f>
        <v>0</v>
      </c>
      <c r="N126" s="2">
        <f>Import!N126-'Operation Gen Metering'!N126</f>
        <v>0</v>
      </c>
      <c r="O126" s="2">
        <f>Import!O126-'Operation Gen Metering'!O126</f>
        <v>0</v>
      </c>
      <c r="P126" s="2">
        <f>Import!P126-'Operation Gen Metering'!P126</f>
        <v>0</v>
      </c>
      <c r="Q126" s="2">
        <f>Import!Q126-'Operation Gen Metering'!Q126</f>
        <v>0</v>
      </c>
      <c r="R126" s="2">
        <f>Import!R126-'Operation Gen Metering'!R126</f>
        <v>0</v>
      </c>
      <c r="S126" s="2">
        <f>Import!S126-'Operation Gen Metering'!S126</f>
        <v>0</v>
      </c>
      <c r="T126" s="2">
        <f>Import!T126-'Operation Gen Metering'!T126</f>
        <v>0</v>
      </c>
      <c r="U126" s="2">
        <f>Import!U126-'Operation Gen Metering'!U126</f>
        <v>0</v>
      </c>
      <c r="V126" s="2">
        <f>Import!V126-'Operation Gen Metering'!V126</f>
        <v>0</v>
      </c>
      <c r="W126" s="2">
        <f>Import!W126-'Operation Gen Metering'!W126</f>
        <v>0</v>
      </c>
      <c r="X126" s="2">
        <f>Import!X126-'Operation Gen Metering'!X126</f>
        <v>0</v>
      </c>
      <c r="Y126" s="2">
        <f>Import!Y126-'Operation Gen Metering'!Y126</f>
        <v>0</v>
      </c>
      <c r="Z126" s="2">
        <f>Import!Z126-'Operation Gen Metering'!Z126</f>
        <v>0</v>
      </c>
      <c r="AA126" s="2">
        <f>Import!AA126-'Operation Gen Metering'!AA126</f>
        <v>0</v>
      </c>
      <c r="AB126" s="2">
        <f>Import!AB126-'Operation Gen Metering'!AB126</f>
        <v>0</v>
      </c>
      <c r="AC126" s="2">
        <f>Import!AC126-'Operation Gen Metering'!AC126</f>
        <v>0</v>
      </c>
      <c r="AD126" s="2">
        <f>Import!AD126-'Operation Gen Metering'!AD126</f>
        <v>0</v>
      </c>
      <c r="AE126" s="2">
        <f>Import!AE126-'Operation Gen Metering'!AE126</f>
        <v>0</v>
      </c>
      <c r="AF126" s="2">
        <f>Import!AF126-'Operation Gen Metering'!AF126</f>
        <v>0</v>
      </c>
      <c r="AG126" s="2">
        <f>Import!AG126-'Operation Gen Metering'!AG126</f>
        <v>0</v>
      </c>
      <c r="AH126" s="2">
        <f>Import!AH126-'Operation Gen Metering'!AH126</f>
        <v>0</v>
      </c>
      <c r="AI126" s="2">
        <f>Import!AI126-'Operation Gen Metering'!AI126</f>
        <v>0</v>
      </c>
      <c r="AJ126" s="2">
        <f>Import!AJ126-'Operation Gen Metering'!AJ126</f>
        <v>0</v>
      </c>
      <c r="AK126" s="2">
        <f>Import!AK126-'Operation Gen Metering'!AK126</f>
        <v>0</v>
      </c>
      <c r="AL126" s="2">
        <f>Import!AL126-'Operation Gen Metering'!AL126</f>
        <v>0</v>
      </c>
      <c r="AM126" s="2">
        <f>Import!AM126-'Operation Gen Metering'!AM126</f>
        <v>0</v>
      </c>
      <c r="AN126" s="2">
        <f>Import!AN126-'Operation Gen Metering'!AN126</f>
        <v>0</v>
      </c>
      <c r="AO126" s="2">
        <f>Import!AO126-'Operation Gen Metering'!AO126</f>
        <v>0</v>
      </c>
      <c r="AP126" s="2">
        <f>Import!AP126-'Operation Gen Metering'!AP126</f>
        <v>0</v>
      </c>
      <c r="AQ126" s="2">
        <f>Import!AQ126-'Operation Gen Metering'!AQ126</f>
        <v>0</v>
      </c>
      <c r="AR126" s="2">
        <f>Import!AR126-'Operation Gen Metering'!AR126</f>
        <v>0</v>
      </c>
      <c r="AS126" s="2">
        <f>Import!AS126-'Operation Gen Metering'!AS126</f>
        <v>0</v>
      </c>
      <c r="AT126" s="2">
        <f>Import!AT126-'Operation Gen Metering'!AT126</f>
        <v>0</v>
      </c>
      <c r="AU126" s="2">
        <f>Import!AU126-'Operation Gen Metering'!AU126</f>
        <v>0</v>
      </c>
      <c r="AV126" s="2">
        <f>Import!AV126-'Operation Gen Metering'!AV126</f>
        <v>0</v>
      </c>
      <c r="AW126" s="2">
        <f>Import!AW126-'Operation Gen Metering'!AW126</f>
        <v>0</v>
      </c>
      <c r="AX126" s="2">
        <f>Import!AX126-'Operation Gen Metering'!AX126</f>
        <v>0</v>
      </c>
      <c r="AY126" s="2">
        <f>Import!AY126-'Operation Gen Metering'!AY126</f>
        <v>0</v>
      </c>
      <c r="AZ126" s="2"/>
    </row>
    <row r="127" spans="1:52" x14ac:dyDescent="0.45">
      <c r="A127" s="1">
        <f t="shared" si="1"/>
        <v>44411</v>
      </c>
      <c r="B127" s="2">
        <f>Import!B127-'Operation Gen Metering'!B127</f>
        <v>0</v>
      </c>
      <c r="C127" s="2">
        <f>Import!C127-'Operation Gen Metering'!C127</f>
        <v>0</v>
      </c>
      <c r="D127" s="2">
        <f>Import!D127-'Operation Gen Metering'!D127</f>
        <v>0</v>
      </c>
      <c r="E127" s="2">
        <f>Import!E127-'Operation Gen Metering'!E127</f>
        <v>0</v>
      </c>
      <c r="F127" s="2">
        <f>Import!F127-'Operation Gen Metering'!F127</f>
        <v>0</v>
      </c>
      <c r="G127" s="2">
        <f>Import!G127-'Operation Gen Metering'!G127</f>
        <v>0</v>
      </c>
      <c r="H127" s="2">
        <f>Import!H127-'Operation Gen Metering'!H127</f>
        <v>0</v>
      </c>
      <c r="I127" s="2">
        <f>Import!I127-'Operation Gen Metering'!I127</f>
        <v>0</v>
      </c>
      <c r="J127" s="2">
        <f>Import!J127-'Operation Gen Metering'!J127</f>
        <v>0</v>
      </c>
      <c r="K127" s="2">
        <f>Import!K127-'Operation Gen Metering'!K127</f>
        <v>0</v>
      </c>
      <c r="L127" s="2">
        <f>Import!L127-'Operation Gen Metering'!L127</f>
        <v>0</v>
      </c>
      <c r="M127" s="2">
        <f>Import!M127-'Operation Gen Metering'!M127</f>
        <v>0</v>
      </c>
      <c r="N127" s="2">
        <f>Import!N127-'Operation Gen Metering'!N127</f>
        <v>0</v>
      </c>
      <c r="O127" s="2">
        <f>Import!O127-'Operation Gen Metering'!O127</f>
        <v>0</v>
      </c>
      <c r="P127" s="2">
        <f>Import!P127-'Operation Gen Metering'!P127</f>
        <v>0</v>
      </c>
      <c r="Q127" s="2">
        <f>Import!Q127-'Operation Gen Metering'!Q127</f>
        <v>0</v>
      </c>
      <c r="R127" s="2">
        <f>Import!R127-'Operation Gen Metering'!R127</f>
        <v>0</v>
      </c>
      <c r="S127" s="2">
        <f>Import!S127-'Operation Gen Metering'!S127</f>
        <v>0</v>
      </c>
      <c r="T127" s="2">
        <f>Import!T127-'Operation Gen Metering'!T127</f>
        <v>0</v>
      </c>
      <c r="U127" s="2">
        <f>Import!U127-'Operation Gen Metering'!U127</f>
        <v>0</v>
      </c>
      <c r="V127" s="2">
        <f>Import!V127-'Operation Gen Metering'!V127</f>
        <v>0</v>
      </c>
      <c r="W127" s="2">
        <f>Import!W127-'Operation Gen Metering'!W127</f>
        <v>0</v>
      </c>
      <c r="X127" s="2">
        <f>Import!X127-'Operation Gen Metering'!X127</f>
        <v>0</v>
      </c>
      <c r="Y127" s="2">
        <f>Import!Y127-'Operation Gen Metering'!Y127</f>
        <v>0</v>
      </c>
      <c r="Z127" s="2">
        <f>Import!Z127-'Operation Gen Metering'!Z127</f>
        <v>0</v>
      </c>
      <c r="AA127" s="2">
        <f>Import!AA127-'Operation Gen Metering'!AA127</f>
        <v>0</v>
      </c>
      <c r="AB127" s="2">
        <f>Import!AB127-'Operation Gen Metering'!AB127</f>
        <v>0</v>
      </c>
      <c r="AC127" s="2">
        <f>Import!AC127-'Operation Gen Metering'!AC127</f>
        <v>0</v>
      </c>
      <c r="AD127" s="2">
        <f>Import!AD127-'Operation Gen Metering'!AD127</f>
        <v>0</v>
      </c>
      <c r="AE127" s="2">
        <f>Import!AE127-'Operation Gen Metering'!AE127</f>
        <v>0</v>
      </c>
      <c r="AF127" s="2">
        <f>Import!AF127-'Operation Gen Metering'!AF127</f>
        <v>0</v>
      </c>
      <c r="AG127" s="2">
        <f>Import!AG127-'Operation Gen Metering'!AG127</f>
        <v>0</v>
      </c>
      <c r="AH127" s="2">
        <f>Import!AH127-'Operation Gen Metering'!AH127</f>
        <v>0</v>
      </c>
      <c r="AI127" s="2">
        <f>Import!AI127-'Operation Gen Metering'!AI127</f>
        <v>0</v>
      </c>
      <c r="AJ127" s="2">
        <f>Import!AJ127-'Operation Gen Metering'!AJ127</f>
        <v>0</v>
      </c>
      <c r="AK127" s="2">
        <f>Import!AK127-'Operation Gen Metering'!AK127</f>
        <v>0</v>
      </c>
      <c r="AL127" s="2">
        <f>Import!AL127-'Operation Gen Metering'!AL127</f>
        <v>0</v>
      </c>
      <c r="AM127" s="2">
        <f>Import!AM127-'Operation Gen Metering'!AM127</f>
        <v>0</v>
      </c>
      <c r="AN127" s="2">
        <f>Import!AN127-'Operation Gen Metering'!AN127</f>
        <v>0</v>
      </c>
      <c r="AO127" s="2">
        <f>Import!AO127-'Operation Gen Metering'!AO127</f>
        <v>0</v>
      </c>
      <c r="AP127" s="2">
        <f>Import!AP127-'Operation Gen Metering'!AP127</f>
        <v>0</v>
      </c>
      <c r="AQ127" s="2">
        <f>Import!AQ127-'Operation Gen Metering'!AQ127</f>
        <v>0</v>
      </c>
      <c r="AR127" s="2">
        <f>Import!AR127-'Operation Gen Metering'!AR127</f>
        <v>0</v>
      </c>
      <c r="AS127" s="2">
        <f>Import!AS127-'Operation Gen Metering'!AS127</f>
        <v>0</v>
      </c>
      <c r="AT127" s="2">
        <f>Import!AT127-'Operation Gen Metering'!AT127</f>
        <v>0</v>
      </c>
      <c r="AU127" s="2">
        <f>Import!AU127-'Operation Gen Metering'!AU127</f>
        <v>0</v>
      </c>
      <c r="AV127" s="2">
        <f>Import!AV127-'Operation Gen Metering'!AV127</f>
        <v>0</v>
      </c>
      <c r="AW127" s="2">
        <f>Import!AW127-'Operation Gen Metering'!AW127</f>
        <v>0</v>
      </c>
      <c r="AX127" s="2">
        <f>Import!AX127-'Operation Gen Metering'!AX127</f>
        <v>0</v>
      </c>
      <c r="AY127" s="2">
        <f>Import!AY127-'Operation Gen Metering'!AY127</f>
        <v>0</v>
      </c>
      <c r="AZ127" s="2"/>
    </row>
    <row r="128" spans="1:52" x14ac:dyDescent="0.45">
      <c r="A128" s="1">
        <f t="shared" si="1"/>
        <v>44412</v>
      </c>
      <c r="B128" s="2">
        <f>Import!B128-'Operation Gen Metering'!B128</f>
        <v>0</v>
      </c>
      <c r="C128" s="2">
        <f>Import!C128-'Operation Gen Metering'!C128</f>
        <v>0</v>
      </c>
      <c r="D128" s="2">
        <f>Import!D128-'Operation Gen Metering'!D128</f>
        <v>0</v>
      </c>
      <c r="E128" s="2">
        <f>Import!E128-'Operation Gen Metering'!E128</f>
        <v>0</v>
      </c>
      <c r="F128" s="2">
        <f>Import!F128-'Operation Gen Metering'!F128</f>
        <v>0</v>
      </c>
      <c r="G128" s="2">
        <f>Import!G128-'Operation Gen Metering'!G128</f>
        <v>0</v>
      </c>
      <c r="H128" s="2">
        <f>Import!H128-'Operation Gen Metering'!H128</f>
        <v>0</v>
      </c>
      <c r="I128" s="2">
        <f>Import!I128-'Operation Gen Metering'!I128</f>
        <v>0</v>
      </c>
      <c r="J128" s="2">
        <f>Import!J128-'Operation Gen Metering'!J128</f>
        <v>0</v>
      </c>
      <c r="K128" s="2">
        <f>Import!K128-'Operation Gen Metering'!K128</f>
        <v>0</v>
      </c>
      <c r="L128" s="2">
        <f>Import!L128-'Operation Gen Metering'!L128</f>
        <v>0</v>
      </c>
      <c r="M128" s="2">
        <f>Import!M128-'Operation Gen Metering'!M128</f>
        <v>0</v>
      </c>
      <c r="N128" s="2">
        <f>Import!N128-'Operation Gen Metering'!N128</f>
        <v>0</v>
      </c>
      <c r="O128" s="2">
        <f>Import!O128-'Operation Gen Metering'!O128</f>
        <v>0</v>
      </c>
      <c r="P128" s="2">
        <f>Import!P128-'Operation Gen Metering'!P128</f>
        <v>0</v>
      </c>
      <c r="Q128" s="2">
        <f>Import!Q128-'Operation Gen Metering'!Q128</f>
        <v>0</v>
      </c>
      <c r="R128" s="2">
        <f>Import!R128-'Operation Gen Metering'!R128</f>
        <v>0</v>
      </c>
      <c r="S128" s="2">
        <f>Import!S128-'Operation Gen Metering'!S128</f>
        <v>0</v>
      </c>
      <c r="T128" s="2">
        <f>Import!T128-'Operation Gen Metering'!T128</f>
        <v>0</v>
      </c>
      <c r="U128" s="2">
        <f>Import!U128-'Operation Gen Metering'!U128</f>
        <v>0</v>
      </c>
      <c r="V128" s="2">
        <f>Import!V128-'Operation Gen Metering'!V128</f>
        <v>0</v>
      </c>
      <c r="W128" s="2">
        <f>Import!W128-'Operation Gen Metering'!W128</f>
        <v>0</v>
      </c>
      <c r="X128" s="2">
        <f>Import!X128-'Operation Gen Metering'!X128</f>
        <v>0</v>
      </c>
      <c r="Y128" s="2">
        <f>Import!Y128-'Operation Gen Metering'!Y128</f>
        <v>0</v>
      </c>
      <c r="Z128" s="2">
        <f>Import!Z128-'Operation Gen Metering'!Z128</f>
        <v>0</v>
      </c>
      <c r="AA128" s="2">
        <f>Import!AA128-'Operation Gen Metering'!AA128</f>
        <v>0</v>
      </c>
      <c r="AB128" s="2">
        <f>Import!AB128-'Operation Gen Metering'!AB128</f>
        <v>0</v>
      </c>
      <c r="AC128" s="2">
        <f>Import!AC128-'Operation Gen Metering'!AC128</f>
        <v>0</v>
      </c>
      <c r="AD128" s="2">
        <f>Import!AD128-'Operation Gen Metering'!AD128</f>
        <v>0</v>
      </c>
      <c r="AE128" s="2">
        <f>Import!AE128-'Operation Gen Metering'!AE128</f>
        <v>0</v>
      </c>
      <c r="AF128" s="2">
        <f>Import!AF128-'Operation Gen Metering'!AF128</f>
        <v>0</v>
      </c>
      <c r="AG128" s="2">
        <f>Import!AG128-'Operation Gen Metering'!AG128</f>
        <v>0</v>
      </c>
      <c r="AH128" s="2">
        <f>Import!AH128-'Operation Gen Metering'!AH128</f>
        <v>0</v>
      </c>
      <c r="AI128" s="2">
        <f>Import!AI128-'Operation Gen Metering'!AI128</f>
        <v>0</v>
      </c>
      <c r="AJ128" s="2">
        <f>Import!AJ128-'Operation Gen Metering'!AJ128</f>
        <v>0</v>
      </c>
      <c r="AK128" s="2">
        <f>Import!AK128-'Operation Gen Metering'!AK128</f>
        <v>0</v>
      </c>
      <c r="AL128" s="2">
        <f>Import!AL128-'Operation Gen Metering'!AL128</f>
        <v>0</v>
      </c>
      <c r="AM128" s="2">
        <f>Import!AM128-'Operation Gen Metering'!AM128</f>
        <v>0</v>
      </c>
      <c r="AN128" s="2">
        <f>Import!AN128-'Operation Gen Metering'!AN128</f>
        <v>0</v>
      </c>
      <c r="AO128" s="2">
        <f>Import!AO128-'Operation Gen Metering'!AO128</f>
        <v>0</v>
      </c>
      <c r="AP128" s="2">
        <f>Import!AP128-'Operation Gen Metering'!AP128</f>
        <v>0</v>
      </c>
      <c r="AQ128" s="2">
        <f>Import!AQ128-'Operation Gen Metering'!AQ128</f>
        <v>0</v>
      </c>
      <c r="AR128" s="2">
        <f>Import!AR128-'Operation Gen Metering'!AR128</f>
        <v>0</v>
      </c>
      <c r="AS128" s="2">
        <f>Import!AS128-'Operation Gen Metering'!AS128</f>
        <v>0</v>
      </c>
      <c r="AT128" s="2">
        <f>Import!AT128-'Operation Gen Metering'!AT128</f>
        <v>0</v>
      </c>
      <c r="AU128" s="2">
        <f>Import!AU128-'Operation Gen Metering'!AU128</f>
        <v>0</v>
      </c>
      <c r="AV128" s="2">
        <f>Import!AV128-'Operation Gen Metering'!AV128</f>
        <v>0</v>
      </c>
      <c r="AW128" s="2">
        <f>Import!AW128-'Operation Gen Metering'!AW128</f>
        <v>0</v>
      </c>
      <c r="AX128" s="2">
        <f>Import!AX128-'Operation Gen Metering'!AX128</f>
        <v>0</v>
      </c>
      <c r="AY128" s="2">
        <f>Import!AY128-'Operation Gen Metering'!AY128</f>
        <v>0</v>
      </c>
      <c r="AZ128" s="2"/>
    </row>
    <row r="129" spans="1:52" x14ac:dyDescent="0.45">
      <c r="A129" s="1">
        <f t="shared" si="1"/>
        <v>44413</v>
      </c>
      <c r="B129" s="2">
        <f>Import!B129-'Operation Gen Metering'!B129</f>
        <v>0</v>
      </c>
      <c r="C129" s="2">
        <f>Import!C129-'Operation Gen Metering'!C129</f>
        <v>0</v>
      </c>
      <c r="D129" s="2">
        <f>Import!D129-'Operation Gen Metering'!D129</f>
        <v>0</v>
      </c>
      <c r="E129" s="2">
        <f>Import!E129-'Operation Gen Metering'!E129</f>
        <v>0</v>
      </c>
      <c r="F129" s="2">
        <f>Import!F129-'Operation Gen Metering'!F129</f>
        <v>0</v>
      </c>
      <c r="G129" s="2">
        <f>Import!G129-'Operation Gen Metering'!G129</f>
        <v>0</v>
      </c>
      <c r="H129" s="2">
        <f>Import!H129-'Operation Gen Metering'!H129</f>
        <v>0</v>
      </c>
      <c r="I129" s="2">
        <f>Import!I129-'Operation Gen Metering'!I129</f>
        <v>0</v>
      </c>
      <c r="J129" s="2">
        <f>Import!J129-'Operation Gen Metering'!J129</f>
        <v>0</v>
      </c>
      <c r="K129" s="2">
        <f>Import!K129-'Operation Gen Metering'!K129</f>
        <v>0</v>
      </c>
      <c r="L129" s="2">
        <f>Import!L129-'Operation Gen Metering'!L129</f>
        <v>0</v>
      </c>
      <c r="M129" s="2">
        <f>Import!M129-'Operation Gen Metering'!M129</f>
        <v>0</v>
      </c>
      <c r="N129" s="2">
        <f>Import!N129-'Operation Gen Metering'!N129</f>
        <v>0</v>
      </c>
      <c r="O129" s="2">
        <f>Import!O129-'Operation Gen Metering'!O129</f>
        <v>0</v>
      </c>
      <c r="P129" s="2">
        <f>Import!P129-'Operation Gen Metering'!P129</f>
        <v>0</v>
      </c>
      <c r="Q129" s="2">
        <f>Import!Q129-'Operation Gen Metering'!Q129</f>
        <v>0</v>
      </c>
      <c r="R129" s="2">
        <f>Import!R129-'Operation Gen Metering'!R129</f>
        <v>0</v>
      </c>
      <c r="S129" s="2">
        <f>Import!S129-'Operation Gen Metering'!S129</f>
        <v>0</v>
      </c>
      <c r="T129" s="2">
        <f>Import!T129-'Operation Gen Metering'!T129</f>
        <v>0</v>
      </c>
      <c r="U129" s="2">
        <f>Import!U129-'Operation Gen Metering'!U129</f>
        <v>0</v>
      </c>
      <c r="V129" s="2">
        <f>Import!V129-'Operation Gen Metering'!V129</f>
        <v>0</v>
      </c>
      <c r="W129" s="2">
        <f>Import!W129-'Operation Gen Metering'!W129</f>
        <v>0</v>
      </c>
      <c r="X129" s="2">
        <f>Import!X129-'Operation Gen Metering'!X129</f>
        <v>0</v>
      </c>
      <c r="Y129" s="2">
        <f>Import!Y129-'Operation Gen Metering'!Y129</f>
        <v>0</v>
      </c>
      <c r="Z129" s="2">
        <f>Import!Z129-'Operation Gen Metering'!Z129</f>
        <v>0</v>
      </c>
      <c r="AA129" s="2">
        <f>Import!AA129-'Operation Gen Metering'!AA129</f>
        <v>0</v>
      </c>
      <c r="AB129" s="2">
        <f>Import!AB129-'Operation Gen Metering'!AB129</f>
        <v>0</v>
      </c>
      <c r="AC129" s="2">
        <f>Import!AC129-'Operation Gen Metering'!AC129</f>
        <v>0</v>
      </c>
      <c r="AD129" s="2">
        <f>Import!AD129-'Operation Gen Metering'!AD129</f>
        <v>0</v>
      </c>
      <c r="AE129" s="2">
        <f>Import!AE129-'Operation Gen Metering'!AE129</f>
        <v>0</v>
      </c>
      <c r="AF129" s="2">
        <f>Import!AF129-'Operation Gen Metering'!AF129</f>
        <v>0</v>
      </c>
      <c r="AG129" s="2">
        <f>Import!AG129-'Operation Gen Metering'!AG129</f>
        <v>0</v>
      </c>
      <c r="AH129" s="2">
        <f>Import!AH129-'Operation Gen Metering'!AH129</f>
        <v>0</v>
      </c>
      <c r="AI129" s="2">
        <f>Import!AI129-'Operation Gen Metering'!AI129</f>
        <v>0</v>
      </c>
      <c r="AJ129" s="2">
        <f>Import!AJ129-'Operation Gen Metering'!AJ129</f>
        <v>0</v>
      </c>
      <c r="AK129" s="2">
        <f>Import!AK129-'Operation Gen Metering'!AK129</f>
        <v>0</v>
      </c>
      <c r="AL129" s="2">
        <f>Import!AL129-'Operation Gen Metering'!AL129</f>
        <v>0</v>
      </c>
      <c r="AM129" s="2">
        <f>Import!AM129-'Operation Gen Metering'!AM129</f>
        <v>0</v>
      </c>
      <c r="AN129" s="2">
        <f>Import!AN129-'Operation Gen Metering'!AN129</f>
        <v>0</v>
      </c>
      <c r="AO129" s="2">
        <f>Import!AO129-'Operation Gen Metering'!AO129</f>
        <v>0</v>
      </c>
      <c r="AP129" s="2">
        <f>Import!AP129-'Operation Gen Metering'!AP129</f>
        <v>0</v>
      </c>
      <c r="AQ129" s="2">
        <f>Import!AQ129-'Operation Gen Metering'!AQ129</f>
        <v>0</v>
      </c>
      <c r="AR129" s="2">
        <f>Import!AR129-'Operation Gen Metering'!AR129</f>
        <v>0</v>
      </c>
      <c r="AS129" s="2">
        <f>Import!AS129-'Operation Gen Metering'!AS129</f>
        <v>0</v>
      </c>
      <c r="AT129" s="2">
        <f>Import!AT129-'Operation Gen Metering'!AT129</f>
        <v>0</v>
      </c>
      <c r="AU129" s="2">
        <f>Import!AU129-'Operation Gen Metering'!AU129</f>
        <v>0</v>
      </c>
      <c r="AV129" s="2">
        <f>Import!AV129-'Operation Gen Metering'!AV129</f>
        <v>0</v>
      </c>
      <c r="AW129" s="2">
        <f>Import!AW129-'Operation Gen Metering'!AW129</f>
        <v>0</v>
      </c>
      <c r="AX129" s="2">
        <f>Import!AX129-'Operation Gen Metering'!AX129</f>
        <v>0</v>
      </c>
      <c r="AY129" s="2">
        <f>Import!AY129-'Operation Gen Metering'!AY129</f>
        <v>0</v>
      </c>
      <c r="AZ129" s="2"/>
    </row>
    <row r="130" spans="1:52" x14ac:dyDescent="0.45">
      <c r="A130" s="1">
        <f t="shared" si="1"/>
        <v>44414</v>
      </c>
      <c r="B130" s="2">
        <f>Import!B130-'Operation Gen Metering'!B130</f>
        <v>0</v>
      </c>
      <c r="C130" s="2">
        <f>Import!C130-'Operation Gen Metering'!C130</f>
        <v>0</v>
      </c>
      <c r="D130" s="2">
        <f>Import!D130-'Operation Gen Metering'!D130</f>
        <v>0</v>
      </c>
      <c r="E130" s="2">
        <f>Import!E130-'Operation Gen Metering'!E130</f>
        <v>0</v>
      </c>
      <c r="F130" s="2">
        <f>Import!F130-'Operation Gen Metering'!F130</f>
        <v>0</v>
      </c>
      <c r="G130" s="2">
        <f>Import!G130-'Operation Gen Metering'!G130</f>
        <v>0</v>
      </c>
      <c r="H130" s="2">
        <f>Import!H130-'Operation Gen Metering'!H130</f>
        <v>0</v>
      </c>
      <c r="I130" s="2">
        <f>Import!I130-'Operation Gen Metering'!I130</f>
        <v>0</v>
      </c>
      <c r="J130" s="2">
        <f>Import!J130-'Operation Gen Metering'!J130</f>
        <v>0</v>
      </c>
      <c r="K130" s="2">
        <f>Import!K130-'Operation Gen Metering'!K130</f>
        <v>0</v>
      </c>
      <c r="L130" s="2">
        <f>Import!L130-'Operation Gen Metering'!L130</f>
        <v>0</v>
      </c>
      <c r="M130" s="2">
        <f>Import!M130-'Operation Gen Metering'!M130</f>
        <v>0</v>
      </c>
      <c r="N130" s="2">
        <f>Import!N130-'Operation Gen Metering'!N130</f>
        <v>0</v>
      </c>
      <c r="O130" s="2">
        <f>Import!O130-'Operation Gen Metering'!O130</f>
        <v>0</v>
      </c>
      <c r="P130" s="2">
        <f>Import!P130-'Operation Gen Metering'!P130</f>
        <v>0</v>
      </c>
      <c r="Q130" s="2">
        <f>Import!Q130-'Operation Gen Metering'!Q130</f>
        <v>0</v>
      </c>
      <c r="R130" s="2">
        <f>Import!R130-'Operation Gen Metering'!R130</f>
        <v>0</v>
      </c>
      <c r="S130" s="2">
        <f>Import!S130-'Operation Gen Metering'!S130</f>
        <v>0</v>
      </c>
      <c r="T130" s="2">
        <f>Import!T130-'Operation Gen Metering'!T130</f>
        <v>0</v>
      </c>
      <c r="U130" s="2">
        <f>Import!U130-'Operation Gen Metering'!U130</f>
        <v>0</v>
      </c>
      <c r="V130" s="2">
        <f>Import!V130-'Operation Gen Metering'!V130</f>
        <v>0</v>
      </c>
      <c r="W130" s="2">
        <f>Import!W130-'Operation Gen Metering'!W130</f>
        <v>0</v>
      </c>
      <c r="X130" s="2">
        <f>Import!X130-'Operation Gen Metering'!X130</f>
        <v>0</v>
      </c>
      <c r="Y130" s="2">
        <f>Import!Y130-'Operation Gen Metering'!Y130</f>
        <v>0</v>
      </c>
      <c r="Z130" s="2">
        <f>Import!Z130-'Operation Gen Metering'!Z130</f>
        <v>0</v>
      </c>
      <c r="AA130" s="2">
        <f>Import!AA130-'Operation Gen Metering'!AA130</f>
        <v>0</v>
      </c>
      <c r="AB130" s="2">
        <f>Import!AB130-'Operation Gen Metering'!AB130</f>
        <v>0</v>
      </c>
      <c r="AC130" s="2">
        <f>Import!AC130-'Operation Gen Metering'!AC130</f>
        <v>0</v>
      </c>
      <c r="AD130" s="2">
        <f>Import!AD130-'Operation Gen Metering'!AD130</f>
        <v>0</v>
      </c>
      <c r="AE130" s="2">
        <f>Import!AE130-'Operation Gen Metering'!AE130</f>
        <v>0</v>
      </c>
      <c r="AF130" s="2">
        <f>Import!AF130-'Operation Gen Metering'!AF130</f>
        <v>0</v>
      </c>
      <c r="AG130" s="2">
        <f>Import!AG130-'Operation Gen Metering'!AG130</f>
        <v>0</v>
      </c>
      <c r="AH130" s="2">
        <f>Import!AH130-'Operation Gen Metering'!AH130</f>
        <v>0</v>
      </c>
      <c r="AI130" s="2">
        <f>Import!AI130-'Operation Gen Metering'!AI130</f>
        <v>0</v>
      </c>
      <c r="AJ130" s="2">
        <f>Import!AJ130-'Operation Gen Metering'!AJ130</f>
        <v>0</v>
      </c>
      <c r="AK130" s="2">
        <f>Import!AK130-'Operation Gen Metering'!AK130</f>
        <v>0</v>
      </c>
      <c r="AL130" s="2">
        <f>Import!AL130-'Operation Gen Metering'!AL130</f>
        <v>0</v>
      </c>
      <c r="AM130" s="2">
        <f>Import!AM130-'Operation Gen Metering'!AM130</f>
        <v>0</v>
      </c>
      <c r="AN130" s="2">
        <f>Import!AN130-'Operation Gen Metering'!AN130</f>
        <v>0</v>
      </c>
      <c r="AO130" s="2">
        <f>Import!AO130-'Operation Gen Metering'!AO130</f>
        <v>0</v>
      </c>
      <c r="AP130" s="2">
        <f>Import!AP130-'Operation Gen Metering'!AP130</f>
        <v>0</v>
      </c>
      <c r="AQ130" s="2">
        <f>Import!AQ130-'Operation Gen Metering'!AQ130</f>
        <v>0</v>
      </c>
      <c r="AR130" s="2">
        <f>Import!AR130-'Operation Gen Metering'!AR130</f>
        <v>0</v>
      </c>
      <c r="AS130" s="2">
        <f>Import!AS130-'Operation Gen Metering'!AS130</f>
        <v>0</v>
      </c>
      <c r="AT130" s="2">
        <f>Import!AT130-'Operation Gen Metering'!AT130</f>
        <v>0</v>
      </c>
      <c r="AU130" s="2">
        <f>Import!AU130-'Operation Gen Metering'!AU130</f>
        <v>0</v>
      </c>
      <c r="AV130" s="2">
        <f>Import!AV130-'Operation Gen Metering'!AV130</f>
        <v>0</v>
      </c>
      <c r="AW130" s="2">
        <f>Import!AW130-'Operation Gen Metering'!AW130</f>
        <v>0</v>
      </c>
      <c r="AX130" s="2">
        <f>Import!AX130-'Operation Gen Metering'!AX130</f>
        <v>0</v>
      </c>
      <c r="AY130" s="2">
        <f>Import!AY130-'Operation Gen Metering'!AY130</f>
        <v>0</v>
      </c>
      <c r="AZ130" s="2"/>
    </row>
    <row r="131" spans="1:52" x14ac:dyDescent="0.45">
      <c r="A131" s="1">
        <f t="shared" si="1"/>
        <v>44415</v>
      </c>
      <c r="B131" s="2">
        <f>Import!B131-'Operation Gen Metering'!B131</f>
        <v>0</v>
      </c>
      <c r="C131" s="2">
        <f>Import!C131-'Operation Gen Metering'!C131</f>
        <v>0</v>
      </c>
      <c r="D131" s="2">
        <f>Import!D131-'Operation Gen Metering'!D131</f>
        <v>0</v>
      </c>
      <c r="E131" s="2">
        <f>Import!E131-'Operation Gen Metering'!E131</f>
        <v>0</v>
      </c>
      <c r="F131" s="2">
        <f>Import!F131-'Operation Gen Metering'!F131</f>
        <v>0</v>
      </c>
      <c r="G131" s="2">
        <f>Import!G131-'Operation Gen Metering'!G131</f>
        <v>0</v>
      </c>
      <c r="H131" s="2">
        <f>Import!H131-'Operation Gen Metering'!H131</f>
        <v>0</v>
      </c>
      <c r="I131" s="2">
        <f>Import!I131-'Operation Gen Metering'!I131</f>
        <v>0</v>
      </c>
      <c r="J131" s="2">
        <f>Import!J131-'Operation Gen Metering'!J131</f>
        <v>0</v>
      </c>
      <c r="K131" s="2">
        <f>Import!K131-'Operation Gen Metering'!K131</f>
        <v>0</v>
      </c>
      <c r="L131" s="2">
        <f>Import!L131-'Operation Gen Metering'!L131</f>
        <v>0</v>
      </c>
      <c r="M131" s="2">
        <f>Import!M131-'Operation Gen Metering'!M131</f>
        <v>0</v>
      </c>
      <c r="N131" s="2">
        <f>Import!N131-'Operation Gen Metering'!N131</f>
        <v>0</v>
      </c>
      <c r="O131" s="2">
        <f>Import!O131-'Operation Gen Metering'!O131</f>
        <v>0</v>
      </c>
      <c r="P131" s="2">
        <f>Import!P131-'Operation Gen Metering'!P131</f>
        <v>0</v>
      </c>
      <c r="Q131" s="2">
        <f>Import!Q131-'Operation Gen Metering'!Q131</f>
        <v>0</v>
      </c>
      <c r="R131" s="2">
        <f>Import!R131-'Operation Gen Metering'!R131</f>
        <v>0</v>
      </c>
      <c r="S131" s="2">
        <f>Import!S131-'Operation Gen Metering'!S131</f>
        <v>0</v>
      </c>
      <c r="T131" s="2">
        <f>Import!T131-'Operation Gen Metering'!T131</f>
        <v>0</v>
      </c>
      <c r="U131" s="2">
        <f>Import!U131-'Operation Gen Metering'!U131</f>
        <v>0</v>
      </c>
      <c r="V131" s="2">
        <f>Import!V131-'Operation Gen Metering'!V131</f>
        <v>0</v>
      </c>
      <c r="W131" s="2">
        <f>Import!W131-'Operation Gen Metering'!W131</f>
        <v>0</v>
      </c>
      <c r="X131" s="2">
        <f>Import!X131-'Operation Gen Metering'!X131</f>
        <v>0</v>
      </c>
      <c r="Y131" s="2">
        <f>Import!Y131-'Operation Gen Metering'!Y131</f>
        <v>0</v>
      </c>
      <c r="Z131" s="2">
        <f>Import!Z131-'Operation Gen Metering'!Z131</f>
        <v>0</v>
      </c>
      <c r="AA131" s="2">
        <f>Import!AA131-'Operation Gen Metering'!AA131</f>
        <v>0</v>
      </c>
      <c r="AB131" s="2">
        <f>Import!AB131-'Operation Gen Metering'!AB131</f>
        <v>0</v>
      </c>
      <c r="AC131" s="2">
        <f>Import!AC131-'Operation Gen Metering'!AC131</f>
        <v>0</v>
      </c>
      <c r="AD131" s="2">
        <f>Import!AD131-'Operation Gen Metering'!AD131</f>
        <v>0</v>
      </c>
      <c r="AE131" s="2">
        <f>Import!AE131-'Operation Gen Metering'!AE131</f>
        <v>0</v>
      </c>
      <c r="AF131" s="2">
        <f>Import!AF131-'Operation Gen Metering'!AF131</f>
        <v>0</v>
      </c>
      <c r="AG131" s="2">
        <f>Import!AG131-'Operation Gen Metering'!AG131</f>
        <v>0</v>
      </c>
      <c r="AH131" s="2">
        <f>Import!AH131-'Operation Gen Metering'!AH131</f>
        <v>0</v>
      </c>
      <c r="AI131" s="2">
        <f>Import!AI131-'Operation Gen Metering'!AI131</f>
        <v>0</v>
      </c>
      <c r="AJ131" s="2">
        <f>Import!AJ131-'Operation Gen Metering'!AJ131</f>
        <v>0</v>
      </c>
      <c r="AK131" s="2">
        <f>Import!AK131-'Operation Gen Metering'!AK131</f>
        <v>0</v>
      </c>
      <c r="AL131" s="2">
        <f>Import!AL131-'Operation Gen Metering'!AL131</f>
        <v>0</v>
      </c>
      <c r="AM131" s="2">
        <f>Import!AM131-'Operation Gen Metering'!AM131</f>
        <v>0</v>
      </c>
      <c r="AN131" s="2">
        <f>Import!AN131-'Operation Gen Metering'!AN131</f>
        <v>0</v>
      </c>
      <c r="AO131" s="2">
        <f>Import!AO131-'Operation Gen Metering'!AO131</f>
        <v>0</v>
      </c>
      <c r="AP131" s="2">
        <f>Import!AP131-'Operation Gen Metering'!AP131</f>
        <v>0</v>
      </c>
      <c r="AQ131" s="2">
        <f>Import!AQ131-'Operation Gen Metering'!AQ131</f>
        <v>0</v>
      </c>
      <c r="AR131" s="2">
        <f>Import!AR131-'Operation Gen Metering'!AR131</f>
        <v>0</v>
      </c>
      <c r="AS131" s="2">
        <f>Import!AS131-'Operation Gen Metering'!AS131</f>
        <v>0</v>
      </c>
      <c r="AT131" s="2">
        <f>Import!AT131-'Operation Gen Metering'!AT131</f>
        <v>0</v>
      </c>
      <c r="AU131" s="2">
        <f>Import!AU131-'Operation Gen Metering'!AU131</f>
        <v>0</v>
      </c>
      <c r="AV131" s="2">
        <f>Import!AV131-'Operation Gen Metering'!AV131</f>
        <v>0</v>
      </c>
      <c r="AW131" s="2">
        <f>Import!AW131-'Operation Gen Metering'!AW131</f>
        <v>0</v>
      </c>
      <c r="AX131" s="2">
        <f>Import!AX131-'Operation Gen Metering'!AX131</f>
        <v>0</v>
      </c>
      <c r="AY131" s="2">
        <f>Import!AY131-'Operation Gen Metering'!AY131</f>
        <v>0</v>
      </c>
      <c r="AZ131" s="2"/>
    </row>
    <row r="132" spans="1:52" x14ac:dyDescent="0.45">
      <c r="A132" s="1">
        <f t="shared" si="1"/>
        <v>44416</v>
      </c>
      <c r="B132" s="2">
        <f>Import!B132-'Operation Gen Metering'!B132</f>
        <v>0</v>
      </c>
      <c r="C132" s="2">
        <f>Import!C132-'Operation Gen Metering'!C132</f>
        <v>0</v>
      </c>
      <c r="D132" s="2">
        <f>Import!D132-'Operation Gen Metering'!D132</f>
        <v>0</v>
      </c>
      <c r="E132" s="2">
        <f>Import!E132-'Operation Gen Metering'!E132</f>
        <v>0</v>
      </c>
      <c r="F132" s="2">
        <f>Import!F132-'Operation Gen Metering'!F132</f>
        <v>0</v>
      </c>
      <c r="G132" s="2">
        <f>Import!G132-'Operation Gen Metering'!G132</f>
        <v>0</v>
      </c>
      <c r="H132" s="2">
        <f>Import!H132-'Operation Gen Metering'!H132</f>
        <v>0</v>
      </c>
      <c r="I132" s="2">
        <f>Import!I132-'Operation Gen Metering'!I132</f>
        <v>0</v>
      </c>
      <c r="J132" s="2">
        <f>Import!J132-'Operation Gen Metering'!J132</f>
        <v>0</v>
      </c>
      <c r="K132" s="2">
        <f>Import!K132-'Operation Gen Metering'!K132</f>
        <v>0</v>
      </c>
      <c r="L132" s="2">
        <f>Import!L132-'Operation Gen Metering'!L132</f>
        <v>0</v>
      </c>
      <c r="M132" s="2">
        <f>Import!M132-'Operation Gen Metering'!M132</f>
        <v>0</v>
      </c>
      <c r="N132" s="2">
        <f>Import!N132-'Operation Gen Metering'!N132</f>
        <v>0</v>
      </c>
      <c r="O132" s="2">
        <f>Import!O132-'Operation Gen Metering'!O132</f>
        <v>0</v>
      </c>
      <c r="P132" s="2">
        <f>Import!P132-'Operation Gen Metering'!P132</f>
        <v>0</v>
      </c>
      <c r="Q132" s="2">
        <f>Import!Q132-'Operation Gen Metering'!Q132</f>
        <v>0</v>
      </c>
      <c r="R132" s="2">
        <f>Import!R132-'Operation Gen Metering'!R132</f>
        <v>0</v>
      </c>
      <c r="S132" s="2">
        <f>Import!S132-'Operation Gen Metering'!S132</f>
        <v>0</v>
      </c>
      <c r="T132" s="2">
        <f>Import!T132-'Operation Gen Metering'!T132</f>
        <v>0</v>
      </c>
      <c r="U132" s="2">
        <f>Import!U132-'Operation Gen Metering'!U132</f>
        <v>0</v>
      </c>
      <c r="V132" s="2">
        <f>Import!V132-'Operation Gen Metering'!V132</f>
        <v>0</v>
      </c>
      <c r="W132" s="2">
        <f>Import!W132-'Operation Gen Metering'!W132</f>
        <v>0</v>
      </c>
      <c r="X132" s="2">
        <f>Import!X132-'Operation Gen Metering'!X132</f>
        <v>0</v>
      </c>
      <c r="Y132" s="2">
        <f>Import!Y132-'Operation Gen Metering'!Y132</f>
        <v>0</v>
      </c>
      <c r="Z132" s="2">
        <f>Import!Z132-'Operation Gen Metering'!Z132</f>
        <v>0</v>
      </c>
      <c r="AA132" s="2">
        <f>Import!AA132-'Operation Gen Metering'!AA132</f>
        <v>0</v>
      </c>
      <c r="AB132" s="2">
        <f>Import!AB132-'Operation Gen Metering'!AB132</f>
        <v>0</v>
      </c>
      <c r="AC132" s="2">
        <f>Import!AC132-'Operation Gen Metering'!AC132</f>
        <v>0</v>
      </c>
      <c r="AD132" s="2">
        <f>Import!AD132-'Operation Gen Metering'!AD132</f>
        <v>0</v>
      </c>
      <c r="AE132" s="2">
        <f>Import!AE132-'Operation Gen Metering'!AE132</f>
        <v>0</v>
      </c>
      <c r="AF132" s="2">
        <f>Import!AF132-'Operation Gen Metering'!AF132</f>
        <v>0</v>
      </c>
      <c r="AG132" s="2">
        <f>Import!AG132-'Operation Gen Metering'!AG132</f>
        <v>0</v>
      </c>
      <c r="AH132" s="2">
        <f>Import!AH132-'Operation Gen Metering'!AH132</f>
        <v>0</v>
      </c>
      <c r="AI132" s="2">
        <f>Import!AI132-'Operation Gen Metering'!AI132</f>
        <v>0</v>
      </c>
      <c r="AJ132" s="2">
        <f>Import!AJ132-'Operation Gen Metering'!AJ132</f>
        <v>0</v>
      </c>
      <c r="AK132" s="2">
        <f>Import!AK132-'Operation Gen Metering'!AK132</f>
        <v>0</v>
      </c>
      <c r="AL132" s="2">
        <f>Import!AL132-'Operation Gen Metering'!AL132</f>
        <v>0</v>
      </c>
      <c r="AM132" s="2">
        <f>Import!AM132-'Operation Gen Metering'!AM132</f>
        <v>0</v>
      </c>
      <c r="AN132" s="2">
        <f>Import!AN132-'Operation Gen Metering'!AN132</f>
        <v>0</v>
      </c>
      <c r="AO132" s="2">
        <f>Import!AO132-'Operation Gen Metering'!AO132</f>
        <v>0</v>
      </c>
      <c r="AP132" s="2">
        <f>Import!AP132-'Operation Gen Metering'!AP132</f>
        <v>0</v>
      </c>
      <c r="AQ132" s="2">
        <f>Import!AQ132-'Operation Gen Metering'!AQ132</f>
        <v>0</v>
      </c>
      <c r="AR132" s="2">
        <f>Import!AR132-'Operation Gen Metering'!AR132</f>
        <v>0</v>
      </c>
      <c r="AS132" s="2">
        <f>Import!AS132-'Operation Gen Metering'!AS132</f>
        <v>0</v>
      </c>
      <c r="AT132" s="2">
        <f>Import!AT132-'Operation Gen Metering'!AT132</f>
        <v>0</v>
      </c>
      <c r="AU132" s="2">
        <f>Import!AU132-'Operation Gen Metering'!AU132</f>
        <v>0</v>
      </c>
      <c r="AV132" s="2">
        <f>Import!AV132-'Operation Gen Metering'!AV132</f>
        <v>0</v>
      </c>
      <c r="AW132" s="2">
        <f>Import!AW132-'Operation Gen Metering'!AW132</f>
        <v>0</v>
      </c>
      <c r="AX132" s="2">
        <f>Import!AX132-'Operation Gen Metering'!AX132</f>
        <v>0</v>
      </c>
      <c r="AY132" s="2">
        <f>Import!AY132-'Operation Gen Metering'!AY132</f>
        <v>0</v>
      </c>
      <c r="AZ132" s="2"/>
    </row>
    <row r="133" spans="1:52" x14ac:dyDescent="0.45">
      <c r="A133" s="1">
        <f t="shared" ref="A133:A196" si="2">A132+1</f>
        <v>44417</v>
      </c>
      <c r="B133" s="2">
        <f>Import!B133-'Operation Gen Metering'!B133</f>
        <v>0</v>
      </c>
      <c r="C133" s="2">
        <f>Import!C133-'Operation Gen Metering'!C133</f>
        <v>0</v>
      </c>
      <c r="D133" s="2">
        <f>Import!D133-'Operation Gen Metering'!D133</f>
        <v>0</v>
      </c>
      <c r="E133" s="2">
        <f>Import!E133-'Operation Gen Metering'!E133</f>
        <v>0</v>
      </c>
      <c r="F133" s="2">
        <f>Import!F133-'Operation Gen Metering'!F133</f>
        <v>0</v>
      </c>
      <c r="G133" s="2">
        <f>Import!G133-'Operation Gen Metering'!G133</f>
        <v>0</v>
      </c>
      <c r="H133" s="2">
        <f>Import!H133-'Operation Gen Metering'!H133</f>
        <v>0</v>
      </c>
      <c r="I133" s="2">
        <f>Import!I133-'Operation Gen Metering'!I133</f>
        <v>0</v>
      </c>
      <c r="J133" s="2">
        <f>Import!J133-'Operation Gen Metering'!J133</f>
        <v>0</v>
      </c>
      <c r="K133" s="2">
        <f>Import!K133-'Operation Gen Metering'!K133</f>
        <v>0</v>
      </c>
      <c r="L133" s="2">
        <f>Import!L133-'Operation Gen Metering'!L133</f>
        <v>0</v>
      </c>
      <c r="M133" s="2">
        <f>Import!M133-'Operation Gen Metering'!M133</f>
        <v>0</v>
      </c>
      <c r="N133" s="2">
        <f>Import!N133-'Operation Gen Metering'!N133</f>
        <v>0</v>
      </c>
      <c r="O133" s="2">
        <f>Import!O133-'Operation Gen Metering'!O133</f>
        <v>0</v>
      </c>
      <c r="P133" s="2">
        <f>Import!P133-'Operation Gen Metering'!P133</f>
        <v>0</v>
      </c>
      <c r="Q133" s="2">
        <f>Import!Q133-'Operation Gen Metering'!Q133</f>
        <v>0</v>
      </c>
      <c r="R133" s="2">
        <f>Import!R133-'Operation Gen Metering'!R133</f>
        <v>0</v>
      </c>
      <c r="S133" s="2">
        <f>Import!S133-'Operation Gen Metering'!S133</f>
        <v>0</v>
      </c>
      <c r="T133" s="2">
        <f>Import!T133-'Operation Gen Metering'!T133</f>
        <v>0</v>
      </c>
      <c r="U133" s="2">
        <f>Import!U133-'Operation Gen Metering'!U133</f>
        <v>0</v>
      </c>
      <c r="V133" s="2">
        <f>Import!V133-'Operation Gen Metering'!V133</f>
        <v>0</v>
      </c>
      <c r="W133" s="2">
        <f>Import!W133-'Operation Gen Metering'!W133</f>
        <v>0</v>
      </c>
      <c r="X133" s="2">
        <f>Import!X133-'Operation Gen Metering'!X133</f>
        <v>0</v>
      </c>
      <c r="Y133" s="2">
        <f>Import!Y133-'Operation Gen Metering'!Y133</f>
        <v>0</v>
      </c>
      <c r="Z133" s="2">
        <f>Import!Z133-'Operation Gen Metering'!Z133</f>
        <v>0</v>
      </c>
      <c r="AA133" s="2">
        <f>Import!AA133-'Operation Gen Metering'!AA133</f>
        <v>0</v>
      </c>
      <c r="AB133" s="2">
        <f>Import!AB133-'Operation Gen Metering'!AB133</f>
        <v>0</v>
      </c>
      <c r="AC133" s="2">
        <f>Import!AC133-'Operation Gen Metering'!AC133</f>
        <v>0</v>
      </c>
      <c r="AD133" s="2">
        <f>Import!AD133-'Operation Gen Metering'!AD133</f>
        <v>0</v>
      </c>
      <c r="AE133" s="2">
        <f>Import!AE133-'Operation Gen Metering'!AE133</f>
        <v>0</v>
      </c>
      <c r="AF133" s="2">
        <f>Import!AF133-'Operation Gen Metering'!AF133</f>
        <v>0</v>
      </c>
      <c r="AG133" s="2">
        <f>Import!AG133-'Operation Gen Metering'!AG133</f>
        <v>0</v>
      </c>
      <c r="AH133" s="2">
        <f>Import!AH133-'Operation Gen Metering'!AH133</f>
        <v>0</v>
      </c>
      <c r="AI133" s="2">
        <f>Import!AI133-'Operation Gen Metering'!AI133</f>
        <v>0</v>
      </c>
      <c r="AJ133" s="2">
        <f>Import!AJ133-'Operation Gen Metering'!AJ133</f>
        <v>0</v>
      </c>
      <c r="AK133" s="2">
        <f>Import!AK133-'Operation Gen Metering'!AK133</f>
        <v>0</v>
      </c>
      <c r="AL133" s="2">
        <f>Import!AL133-'Operation Gen Metering'!AL133</f>
        <v>0</v>
      </c>
      <c r="AM133" s="2">
        <f>Import!AM133-'Operation Gen Metering'!AM133</f>
        <v>0</v>
      </c>
      <c r="AN133" s="2">
        <f>Import!AN133-'Operation Gen Metering'!AN133</f>
        <v>0</v>
      </c>
      <c r="AO133" s="2">
        <f>Import!AO133-'Operation Gen Metering'!AO133</f>
        <v>0</v>
      </c>
      <c r="AP133" s="2">
        <f>Import!AP133-'Operation Gen Metering'!AP133</f>
        <v>0</v>
      </c>
      <c r="AQ133" s="2">
        <f>Import!AQ133-'Operation Gen Metering'!AQ133</f>
        <v>0</v>
      </c>
      <c r="AR133" s="2">
        <f>Import!AR133-'Operation Gen Metering'!AR133</f>
        <v>0</v>
      </c>
      <c r="AS133" s="2">
        <f>Import!AS133-'Operation Gen Metering'!AS133</f>
        <v>0</v>
      </c>
      <c r="AT133" s="2">
        <f>Import!AT133-'Operation Gen Metering'!AT133</f>
        <v>0</v>
      </c>
      <c r="AU133" s="2">
        <f>Import!AU133-'Operation Gen Metering'!AU133</f>
        <v>0</v>
      </c>
      <c r="AV133" s="2">
        <f>Import!AV133-'Operation Gen Metering'!AV133</f>
        <v>0</v>
      </c>
      <c r="AW133" s="2">
        <f>Import!AW133-'Operation Gen Metering'!AW133</f>
        <v>0</v>
      </c>
      <c r="AX133" s="2">
        <f>Import!AX133-'Operation Gen Metering'!AX133</f>
        <v>0</v>
      </c>
      <c r="AY133" s="2">
        <f>Import!AY133-'Operation Gen Metering'!AY133</f>
        <v>0</v>
      </c>
      <c r="AZ133" s="2"/>
    </row>
    <row r="134" spans="1:52" x14ac:dyDescent="0.45">
      <c r="A134" s="1">
        <f t="shared" si="2"/>
        <v>44418</v>
      </c>
      <c r="B134" s="2">
        <f>Import!B134-'Operation Gen Metering'!B134</f>
        <v>0</v>
      </c>
      <c r="C134" s="2">
        <f>Import!C134-'Operation Gen Metering'!C134</f>
        <v>0</v>
      </c>
      <c r="D134" s="2">
        <f>Import!D134-'Operation Gen Metering'!D134</f>
        <v>0</v>
      </c>
      <c r="E134" s="2">
        <f>Import!E134-'Operation Gen Metering'!E134</f>
        <v>0</v>
      </c>
      <c r="F134" s="2">
        <f>Import!F134-'Operation Gen Metering'!F134</f>
        <v>0</v>
      </c>
      <c r="G134" s="2">
        <f>Import!G134-'Operation Gen Metering'!G134</f>
        <v>0</v>
      </c>
      <c r="H134" s="2">
        <f>Import!H134-'Operation Gen Metering'!H134</f>
        <v>0</v>
      </c>
      <c r="I134" s="2">
        <f>Import!I134-'Operation Gen Metering'!I134</f>
        <v>0</v>
      </c>
      <c r="J134" s="2">
        <f>Import!J134-'Operation Gen Metering'!J134</f>
        <v>0</v>
      </c>
      <c r="K134" s="2">
        <f>Import!K134-'Operation Gen Metering'!K134</f>
        <v>0</v>
      </c>
      <c r="L134" s="2">
        <f>Import!L134-'Operation Gen Metering'!L134</f>
        <v>0</v>
      </c>
      <c r="M134" s="2">
        <f>Import!M134-'Operation Gen Metering'!M134</f>
        <v>0</v>
      </c>
      <c r="N134" s="2">
        <f>Import!N134-'Operation Gen Metering'!N134</f>
        <v>0</v>
      </c>
      <c r="O134" s="2">
        <f>Import!O134-'Operation Gen Metering'!O134</f>
        <v>0</v>
      </c>
      <c r="P134" s="2">
        <f>Import!P134-'Operation Gen Metering'!P134</f>
        <v>0</v>
      </c>
      <c r="Q134" s="2">
        <f>Import!Q134-'Operation Gen Metering'!Q134</f>
        <v>0</v>
      </c>
      <c r="R134" s="2">
        <f>Import!R134-'Operation Gen Metering'!R134</f>
        <v>0</v>
      </c>
      <c r="S134" s="2">
        <f>Import!S134-'Operation Gen Metering'!S134</f>
        <v>4.6350000000000002E-2</v>
      </c>
      <c r="T134" s="2">
        <f>Import!T134-'Operation Gen Metering'!T134</f>
        <v>6.1649999999999983E-2</v>
      </c>
      <c r="U134" s="2">
        <f>Import!U134-'Operation Gen Metering'!U134</f>
        <v>5.3999999999999992E-2</v>
      </c>
      <c r="V134" s="2">
        <f>Import!V134-'Operation Gen Metering'!V134</f>
        <v>4.3199999999999995E-2</v>
      </c>
      <c r="W134" s="2">
        <f>Import!W134-'Operation Gen Metering'!W134</f>
        <v>4.2299999999999997E-2</v>
      </c>
      <c r="X134" s="2">
        <f>Import!X134-'Operation Gen Metering'!X134</f>
        <v>4.3199999999999995E-2</v>
      </c>
      <c r="Y134" s="2">
        <f>Import!Y134-'Operation Gen Metering'!Y134</f>
        <v>4.0949999999999993E-2</v>
      </c>
      <c r="Z134" s="2">
        <f>Import!Z134-'Operation Gen Metering'!Z134</f>
        <v>4.0949999999999993E-2</v>
      </c>
      <c r="AA134" s="2">
        <f>Import!AA134-'Operation Gen Metering'!AA134</f>
        <v>4.2299999999999997E-2</v>
      </c>
      <c r="AB134" s="2">
        <f>Import!AB134-'Operation Gen Metering'!AB134</f>
        <v>4.2299999999999997E-2</v>
      </c>
      <c r="AC134" s="2">
        <f>Import!AC134-'Operation Gen Metering'!AC134</f>
        <v>4.2299999999999997E-2</v>
      </c>
      <c r="AD134" s="2">
        <f>Import!AD134-'Operation Gen Metering'!AD134</f>
        <v>3.78E-2</v>
      </c>
      <c r="AE134" s="2">
        <f>Import!AE134-'Operation Gen Metering'!AE134</f>
        <v>3.78E-2</v>
      </c>
      <c r="AF134" s="2">
        <f>Import!AF134-'Operation Gen Metering'!AF134</f>
        <v>4.0050000000000002E-2</v>
      </c>
      <c r="AG134" s="2">
        <f>Import!AG134-'Operation Gen Metering'!AG134</f>
        <v>0.25379999999999997</v>
      </c>
      <c r="AH134" s="2">
        <f>Import!AH134-'Operation Gen Metering'!AH134</f>
        <v>0.51749999999999996</v>
      </c>
      <c r="AI134" s="2">
        <f>Import!AI134-'Operation Gen Metering'!AI134</f>
        <v>0.93104999999999993</v>
      </c>
      <c r="AJ134" s="2">
        <f>Import!AJ134-'Operation Gen Metering'!AJ134</f>
        <v>1.0984499999999999</v>
      </c>
      <c r="AK134" s="2">
        <f>Import!AK134-'Operation Gen Metering'!AK134</f>
        <v>0.71279999999999999</v>
      </c>
      <c r="AL134" s="2">
        <f>Import!AL134-'Operation Gen Metering'!AL134</f>
        <v>0.50849999999999995</v>
      </c>
      <c r="AM134" s="2">
        <f>Import!AM134-'Operation Gen Metering'!AM134</f>
        <v>0.16965</v>
      </c>
      <c r="AN134" s="2">
        <f>Import!AN134-'Operation Gen Metering'!AN134</f>
        <v>0.12509999999999999</v>
      </c>
      <c r="AO134" s="2">
        <f>Import!AO134-'Operation Gen Metering'!AO134</f>
        <v>0.13049999999999998</v>
      </c>
      <c r="AP134" s="2">
        <f>Import!AP134-'Operation Gen Metering'!AP134</f>
        <v>0.11654999999999999</v>
      </c>
      <c r="AQ134" s="2">
        <f>Import!AQ134-'Operation Gen Metering'!AQ134</f>
        <v>4.2299999999999997E-2</v>
      </c>
      <c r="AR134" s="2">
        <f>Import!AR134-'Operation Gen Metering'!AR134</f>
        <v>0.10799999999999998</v>
      </c>
      <c r="AS134" s="2">
        <f>Import!AS134-'Operation Gen Metering'!AS134</f>
        <v>3.3300000000000003E-2</v>
      </c>
      <c r="AT134" s="2">
        <f>Import!AT134-'Operation Gen Metering'!AT134</f>
        <v>3.2399999999999998E-2</v>
      </c>
      <c r="AU134" s="2">
        <f>Import!AU134-'Operation Gen Metering'!AU134</f>
        <v>3.3300000000000003E-2</v>
      </c>
      <c r="AV134" s="2">
        <f>Import!AV134-'Operation Gen Metering'!AV134</f>
        <v>3.2399999999999998E-2</v>
      </c>
      <c r="AW134" s="2">
        <f>Import!AW134-'Operation Gen Metering'!AW134</f>
        <v>0.27510027752081428</v>
      </c>
      <c r="AX134" s="2">
        <f>Import!AX134-'Operation Gen Metering'!AX134</f>
        <v>0</v>
      </c>
      <c r="AY134" s="2">
        <f>Import!AY134-'Operation Gen Metering'!AY134</f>
        <v>0</v>
      </c>
      <c r="AZ134" s="2"/>
    </row>
    <row r="135" spans="1:52" x14ac:dyDescent="0.45">
      <c r="A135" s="1">
        <f t="shared" si="2"/>
        <v>44419</v>
      </c>
      <c r="B135" s="2">
        <f>Import!B135-'Operation Gen Metering'!B135</f>
        <v>3.6899999999999988E-2</v>
      </c>
      <c r="C135" s="2">
        <f>Import!C135-'Operation Gen Metering'!C135</f>
        <v>4.0050000000000002E-2</v>
      </c>
      <c r="D135" s="2">
        <f>Import!D135-'Operation Gen Metering'!D135</f>
        <v>3.6899999999999988E-2</v>
      </c>
      <c r="E135" s="2">
        <f>Import!E135-'Operation Gen Metering'!E135</f>
        <v>3.6899999999999988E-2</v>
      </c>
      <c r="F135" s="2">
        <f>Import!F135-'Operation Gen Metering'!F135</f>
        <v>3.4649999999999993E-2</v>
      </c>
      <c r="G135" s="2">
        <f>Import!G135-'Operation Gen Metering'!G135</f>
        <v>3.6899999999999988E-2</v>
      </c>
      <c r="H135" s="2">
        <f>Import!H135-'Operation Gen Metering'!H135</f>
        <v>3.6899999999999988E-2</v>
      </c>
      <c r="I135" s="2">
        <f>Import!I135-'Operation Gen Metering'!I135</f>
        <v>3.6899999999999988E-2</v>
      </c>
      <c r="J135" s="2">
        <f>Import!J135-'Operation Gen Metering'!J135</f>
        <v>3.5549999999999998E-2</v>
      </c>
      <c r="K135" s="2">
        <f>Import!K135-'Operation Gen Metering'!K135</f>
        <v>4.0949999999999993E-2</v>
      </c>
      <c r="L135" s="2">
        <f>Import!L135-'Operation Gen Metering'!L135</f>
        <v>3.6899999999999988E-2</v>
      </c>
      <c r="M135" s="2">
        <f>Import!M135-'Operation Gen Metering'!M135</f>
        <v>3.4649999999999993E-2</v>
      </c>
      <c r="N135" s="2">
        <f>Import!N135-'Operation Gen Metering'!N135</f>
        <v>3.4649999999999993E-2</v>
      </c>
      <c r="O135" s="2">
        <f>Import!O135-'Operation Gen Metering'!O135</f>
        <v>3.4649999999999993E-2</v>
      </c>
      <c r="P135" s="2">
        <f>Import!P135-'Operation Gen Metering'!P135</f>
        <v>3.5549999999999998E-2</v>
      </c>
      <c r="Q135" s="2">
        <f>Import!Q135-'Operation Gen Metering'!Q135</f>
        <v>4.2299999999999997E-2</v>
      </c>
      <c r="R135" s="2">
        <f>Import!R135-'Operation Gen Metering'!R135</f>
        <v>4.0050000000000002E-2</v>
      </c>
      <c r="S135" s="2">
        <f>Import!S135-'Operation Gen Metering'!S135</f>
        <v>4.0050000000000002E-2</v>
      </c>
      <c r="T135" s="2">
        <f>Import!T135-'Operation Gen Metering'!T135</f>
        <v>3.8699999999999991E-2</v>
      </c>
      <c r="U135" s="2">
        <f>Import!U135-'Operation Gen Metering'!U135</f>
        <v>4.544999999999999E-2</v>
      </c>
      <c r="V135" s="2">
        <f>Import!V135-'Operation Gen Metering'!V135</f>
        <v>0.13184999999999997</v>
      </c>
      <c r="W135" s="2">
        <f>Import!W135-'Operation Gen Metering'!W135</f>
        <v>0.31769999999999993</v>
      </c>
      <c r="X135" s="2">
        <f>Import!X135-'Operation Gen Metering'!X135</f>
        <v>0.2906999999999999</v>
      </c>
      <c r="Y135" s="2">
        <f>Import!Y135-'Operation Gen Metering'!Y135</f>
        <v>0.38114999999999993</v>
      </c>
      <c r="Z135" s="2">
        <f>Import!Z135-'Operation Gen Metering'!Z135</f>
        <v>0.83250000000000002</v>
      </c>
      <c r="AA135" s="2">
        <f>Import!AA135-'Operation Gen Metering'!AA135</f>
        <v>1.0358999999999998</v>
      </c>
      <c r="AB135" s="2">
        <f>Import!AB135-'Operation Gen Metering'!AB135</f>
        <v>1.15245</v>
      </c>
      <c r="AC135" s="2">
        <f>Import!AC135-'Operation Gen Metering'!AC135</f>
        <v>1.3724999999999998</v>
      </c>
      <c r="AD135" s="2">
        <f>Import!AD135-'Operation Gen Metering'!AD135</f>
        <v>0.81854999999999989</v>
      </c>
      <c r="AE135" s="2">
        <f>Import!AE135-'Operation Gen Metering'!AE135</f>
        <v>8.238150000000001</v>
      </c>
      <c r="AF135" s="2">
        <f>Import!AF135-'Operation Gen Metering'!AF135</f>
        <v>9.4801499999999983</v>
      </c>
      <c r="AG135" s="2">
        <f>Import!AG135-'Operation Gen Metering'!AG135</f>
        <v>1.1731499999999997</v>
      </c>
      <c r="AH135" s="2">
        <f>Import!AH135-'Operation Gen Metering'!AH135</f>
        <v>0.39330000000000004</v>
      </c>
      <c r="AI135" s="2">
        <f>Import!AI135-'Operation Gen Metering'!AI135</f>
        <v>0.10799999999999998</v>
      </c>
      <c r="AJ135" s="2">
        <f>Import!AJ135-'Operation Gen Metering'!AJ135</f>
        <v>0.16424999999999998</v>
      </c>
      <c r="AK135" s="2">
        <f>Import!AK135-'Operation Gen Metering'!AK135</f>
        <v>0.16290000000000002</v>
      </c>
      <c r="AL135" s="2">
        <f>Import!AL135-'Operation Gen Metering'!AL135</f>
        <v>0.16649999999999998</v>
      </c>
      <c r="AM135" s="2">
        <f>Import!AM135-'Operation Gen Metering'!AM135</f>
        <v>3.8699999999999991E-2</v>
      </c>
      <c r="AN135" s="2">
        <f>Import!AN135-'Operation Gen Metering'!AN135</f>
        <v>0.14804999999999996</v>
      </c>
      <c r="AO135" s="2">
        <f>Import!AO135-'Operation Gen Metering'!AO135</f>
        <v>0.25695000000000001</v>
      </c>
      <c r="AP135" s="2">
        <f>Import!AP135-'Operation Gen Metering'!AP135</f>
        <v>0.16740000000000002</v>
      </c>
      <c r="AQ135" s="2">
        <f>Import!AQ135-'Operation Gen Metering'!AQ135</f>
        <v>0.1782</v>
      </c>
      <c r="AR135" s="2">
        <f>Import!AR135-'Operation Gen Metering'!AR135</f>
        <v>4.0949999999999993E-2</v>
      </c>
      <c r="AS135" s="2">
        <f>Import!AS135-'Operation Gen Metering'!AS135</f>
        <v>4.0050000000000002E-2</v>
      </c>
      <c r="AT135" s="2">
        <f>Import!AT135-'Operation Gen Metering'!AT135</f>
        <v>4.0050000000000002E-2</v>
      </c>
      <c r="AU135" s="2">
        <f>Import!AU135-'Operation Gen Metering'!AU135</f>
        <v>3.8699999999999991E-2</v>
      </c>
      <c r="AV135" s="2">
        <f>Import!AV135-'Operation Gen Metering'!AV135</f>
        <v>4.0050000000000002E-2</v>
      </c>
      <c r="AW135" s="2">
        <f>Import!AW135-'Operation Gen Metering'!AW135</f>
        <v>1.0317942183163724</v>
      </c>
      <c r="AX135" s="2">
        <f>Import!AX135-'Operation Gen Metering'!AX135</f>
        <v>0</v>
      </c>
      <c r="AY135" s="2">
        <f>Import!AY135-'Operation Gen Metering'!AY135</f>
        <v>0</v>
      </c>
      <c r="AZ135" s="2"/>
    </row>
    <row r="136" spans="1:52" x14ac:dyDescent="0.45">
      <c r="A136" s="1">
        <f t="shared" si="2"/>
        <v>44420</v>
      </c>
      <c r="B136" s="2">
        <f>Import!B136-'Operation Gen Metering'!B136</f>
        <v>4.0050000000000002E-2</v>
      </c>
      <c r="C136" s="2">
        <f>Import!C136-'Operation Gen Metering'!C136</f>
        <v>4.7699999999999992E-2</v>
      </c>
      <c r="D136" s="2">
        <f>Import!D136-'Operation Gen Metering'!D136</f>
        <v>4.3199999999999995E-2</v>
      </c>
      <c r="E136" s="2">
        <f>Import!E136-'Operation Gen Metering'!E136</f>
        <v>4.0949999999999993E-2</v>
      </c>
      <c r="F136" s="2">
        <f>Import!F136-'Operation Gen Metering'!F136</f>
        <v>4.2299999999999997E-2</v>
      </c>
      <c r="G136" s="2">
        <f>Import!G136-'Operation Gen Metering'!G136</f>
        <v>4.0949999999999993E-2</v>
      </c>
      <c r="H136" s="2">
        <f>Import!H136-'Operation Gen Metering'!H136</f>
        <v>4.3199999999999995E-2</v>
      </c>
      <c r="I136" s="2">
        <f>Import!I136-'Operation Gen Metering'!I136</f>
        <v>4.0050000000000002E-2</v>
      </c>
      <c r="J136" s="2">
        <f>Import!J136-'Operation Gen Metering'!J136</f>
        <v>4.3199999999999995E-2</v>
      </c>
      <c r="K136" s="2">
        <f>Import!K136-'Operation Gen Metering'!K136</f>
        <v>4.6350000000000002E-2</v>
      </c>
      <c r="L136" s="2">
        <f>Import!L136-'Operation Gen Metering'!L136</f>
        <v>4.3199999999999995E-2</v>
      </c>
      <c r="M136" s="2">
        <f>Import!M136-'Operation Gen Metering'!M136</f>
        <v>4.0050000000000002E-2</v>
      </c>
      <c r="N136" s="2">
        <f>Import!N136-'Operation Gen Metering'!N136</f>
        <v>5.3999999999999992E-2</v>
      </c>
      <c r="O136" s="2">
        <f>Import!O136-'Operation Gen Metering'!O136</f>
        <v>4.2299999999999997E-2</v>
      </c>
      <c r="P136" s="2">
        <f>Import!P136-'Operation Gen Metering'!P136</f>
        <v>4.0949999999999993E-2</v>
      </c>
      <c r="Q136" s="2">
        <f>Import!Q136-'Operation Gen Metering'!Q136</f>
        <v>4.0050000000000002E-2</v>
      </c>
      <c r="R136" s="2">
        <f>Import!R136-'Operation Gen Metering'!R136</f>
        <v>4.0050000000000002E-2</v>
      </c>
      <c r="S136" s="2">
        <f>Import!S136-'Operation Gen Metering'!S136</f>
        <v>4.3199999999999995E-2</v>
      </c>
      <c r="T136" s="2">
        <f>Import!T136-'Operation Gen Metering'!T136</f>
        <v>3.8699999999999991E-2</v>
      </c>
      <c r="U136" s="2">
        <f>Import!U136-'Operation Gen Metering'!U136</f>
        <v>4.0050000000000002E-2</v>
      </c>
      <c r="V136" s="2">
        <f>Import!V136-'Operation Gen Metering'!V136</f>
        <v>3.5549999999999998E-2</v>
      </c>
      <c r="W136" s="2">
        <f>Import!W136-'Operation Gen Metering'!W136</f>
        <v>3.8699999999999991E-2</v>
      </c>
      <c r="X136" s="2">
        <f>Import!X136-'Operation Gen Metering'!X136</f>
        <v>3.78E-2</v>
      </c>
      <c r="Y136" s="2">
        <f>Import!Y136-'Operation Gen Metering'!Y136</f>
        <v>3.8699999999999991E-2</v>
      </c>
      <c r="Z136" s="2">
        <f>Import!Z136-'Operation Gen Metering'!Z136</f>
        <v>3.8699999999999991E-2</v>
      </c>
      <c r="AA136" s="2">
        <f>Import!AA136-'Operation Gen Metering'!AA136</f>
        <v>4.41E-2</v>
      </c>
      <c r="AB136" s="2">
        <f>Import!AB136-'Operation Gen Metering'!AB136</f>
        <v>3.8699999999999991E-2</v>
      </c>
      <c r="AC136" s="2">
        <f>Import!AC136-'Operation Gen Metering'!AC136</f>
        <v>3.6899999999999988E-2</v>
      </c>
      <c r="AD136" s="2">
        <f>Import!AD136-'Operation Gen Metering'!AD136</f>
        <v>3.8699999999999991E-2</v>
      </c>
      <c r="AE136" s="2">
        <f>Import!AE136-'Operation Gen Metering'!AE136</f>
        <v>3.78E-2</v>
      </c>
      <c r="AF136" s="2">
        <f>Import!AF136-'Operation Gen Metering'!AF136</f>
        <v>3.6899999999999988E-2</v>
      </c>
      <c r="AG136" s="2">
        <f>Import!AG136-'Operation Gen Metering'!AG136</f>
        <v>3.8699999999999991E-2</v>
      </c>
      <c r="AH136" s="2">
        <f>Import!AH136-'Operation Gen Metering'!AH136</f>
        <v>3.78E-2</v>
      </c>
      <c r="AI136" s="2">
        <f>Import!AI136-'Operation Gen Metering'!AI136</f>
        <v>4.0949999999999993E-2</v>
      </c>
      <c r="AJ136" s="2">
        <f>Import!AJ136-'Operation Gen Metering'!AJ136</f>
        <v>3.6899999999999988E-2</v>
      </c>
      <c r="AK136" s="2">
        <f>Import!AK136-'Operation Gen Metering'!AK136</f>
        <v>3.6899999999999988E-2</v>
      </c>
      <c r="AL136" s="2">
        <f>Import!AL136-'Operation Gen Metering'!AL136</f>
        <v>3.6899999999999988E-2</v>
      </c>
      <c r="AM136" s="2">
        <f>Import!AM136-'Operation Gen Metering'!AM136</f>
        <v>3.5549999999999998E-2</v>
      </c>
      <c r="AN136" s="2">
        <f>Import!AN136-'Operation Gen Metering'!AN136</f>
        <v>3.6899999999999988E-2</v>
      </c>
      <c r="AO136" s="2">
        <f>Import!AO136-'Operation Gen Metering'!AO136</f>
        <v>3.6899999999999988E-2</v>
      </c>
      <c r="AP136" s="2">
        <f>Import!AP136-'Operation Gen Metering'!AP136</f>
        <v>3.5549999999999998E-2</v>
      </c>
      <c r="AQ136" s="2">
        <f>Import!AQ136-'Operation Gen Metering'!AQ136</f>
        <v>4.0050000000000002E-2</v>
      </c>
      <c r="AR136" s="2">
        <f>Import!AR136-'Operation Gen Metering'!AR136</f>
        <v>3.6899999999999988E-2</v>
      </c>
      <c r="AS136" s="2">
        <f>Import!AS136-'Operation Gen Metering'!AS136</f>
        <v>3.8699999999999991E-2</v>
      </c>
      <c r="AT136" s="2">
        <f>Import!AT136-'Operation Gen Metering'!AT136</f>
        <v>3.8699999999999991E-2</v>
      </c>
      <c r="AU136" s="2">
        <f>Import!AU136-'Operation Gen Metering'!AU136</f>
        <v>3.78E-2</v>
      </c>
      <c r="AV136" s="2">
        <f>Import!AV136-'Operation Gen Metering'!AV136</f>
        <v>3.8699999999999991E-2</v>
      </c>
      <c r="AW136" s="2">
        <f>Import!AW136-'Operation Gen Metering'!AW136</f>
        <v>3.6217298797409786E-2</v>
      </c>
      <c r="AX136" s="2">
        <f>Import!AX136-'Operation Gen Metering'!AX136</f>
        <v>0</v>
      </c>
      <c r="AY136" s="2">
        <f>Import!AY136-'Operation Gen Metering'!AY136</f>
        <v>0</v>
      </c>
      <c r="AZ136" s="2"/>
    </row>
    <row r="137" spans="1:52" x14ac:dyDescent="0.45">
      <c r="A137" s="1">
        <f t="shared" si="2"/>
        <v>44421</v>
      </c>
      <c r="B137" s="2">
        <f>Import!B137-'Operation Gen Metering'!B137</f>
        <v>3.8699999999999991E-2</v>
      </c>
      <c r="C137" s="2">
        <f>Import!C137-'Operation Gen Metering'!C137</f>
        <v>4.544999999999999E-2</v>
      </c>
      <c r="D137" s="2">
        <f>Import!D137-'Operation Gen Metering'!D137</f>
        <v>4.0949999999999993E-2</v>
      </c>
      <c r="E137" s="2">
        <f>Import!E137-'Operation Gen Metering'!E137</f>
        <v>4.0050000000000002E-2</v>
      </c>
      <c r="F137" s="2">
        <f>Import!F137-'Operation Gen Metering'!F137</f>
        <v>4.0050000000000002E-2</v>
      </c>
      <c r="G137" s="2">
        <f>Import!G137-'Operation Gen Metering'!G137</f>
        <v>4.0949999999999993E-2</v>
      </c>
      <c r="H137" s="2">
        <f>Import!H137-'Operation Gen Metering'!H137</f>
        <v>4.2299999999999997E-2</v>
      </c>
      <c r="I137" s="2">
        <f>Import!I137-'Operation Gen Metering'!I137</f>
        <v>3.8699999999999991E-2</v>
      </c>
      <c r="J137" s="2">
        <f>Import!J137-'Operation Gen Metering'!J137</f>
        <v>4.0050000000000002E-2</v>
      </c>
      <c r="K137" s="2">
        <f>Import!K137-'Operation Gen Metering'!K137</f>
        <v>4.41E-2</v>
      </c>
      <c r="L137" s="2">
        <f>Import!L137-'Operation Gen Metering'!L137</f>
        <v>3.8699999999999991E-2</v>
      </c>
      <c r="M137" s="2">
        <f>Import!M137-'Operation Gen Metering'!M137</f>
        <v>3.78E-2</v>
      </c>
      <c r="N137" s="2">
        <f>Import!N137-'Operation Gen Metering'!N137</f>
        <v>5.3999999999999992E-2</v>
      </c>
      <c r="O137" s="2">
        <f>Import!O137-'Operation Gen Metering'!O137</f>
        <v>4.3199999999999995E-2</v>
      </c>
      <c r="P137" s="2">
        <f>Import!P137-'Operation Gen Metering'!P137</f>
        <v>3.8699999999999991E-2</v>
      </c>
      <c r="Q137" s="2">
        <f>Import!Q137-'Operation Gen Metering'!Q137</f>
        <v>3.8699999999999991E-2</v>
      </c>
      <c r="R137" s="2">
        <f>Import!R137-'Operation Gen Metering'!R137</f>
        <v>3.78E-2</v>
      </c>
      <c r="S137" s="2">
        <f>Import!S137-'Operation Gen Metering'!S137</f>
        <v>4.41E-2</v>
      </c>
      <c r="T137" s="2">
        <f>Import!T137-'Operation Gen Metering'!T137</f>
        <v>3.78E-2</v>
      </c>
      <c r="U137" s="2">
        <f>Import!U137-'Operation Gen Metering'!U137</f>
        <v>4.0050000000000002E-2</v>
      </c>
      <c r="V137" s="2">
        <f>Import!V137-'Operation Gen Metering'!V137</f>
        <v>3.5549999999999998E-2</v>
      </c>
      <c r="W137" s="2">
        <f>Import!W137-'Operation Gen Metering'!W137</f>
        <v>3.6899999999999988E-2</v>
      </c>
      <c r="X137" s="2">
        <f>Import!X137-'Operation Gen Metering'!X137</f>
        <v>3.8699999999999991E-2</v>
      </c>
      <c r="Y137" s="2">
        <f>Import!Y137-'Operation Gen Metering'!Y137</f>
        <v>3.78E-2</v>
      </c>
      <c r="Z137" s="2">
        <f>Import!Z137-'Operation Gen Metering'!Z137</f>
        <v>3.78E-2</v>
      </c>
      <c r="AA137" s="2">
        <f>Import!AA137-'Operation Gen Metering'!AA137</f>
        <v>4.0949999999999993E-2</v>
      </c>
      <c r="AB137" s="2">
        <f>Import!AB137-'Operation Gen Metering'!AB137</f>
        <v>3.78E-2</v>
      </c>
      <c r="AC137" s="2">
        <f>Import!AC137-'Operation Gen Metering'!AC137</f>
        <v>3.8699999999999991E-2</v>
      </c>
      <c r="AD137" s="2">
        <f>Import!AD137-'Operation Gen Metering'!AD137</f>
        <v>3.8699999999999991E-2</v>
      </c>
      <c r="AE137" s="2">
        <f>Import!AE137-'Operation Gen Metering'!AE137</f>
        <v>3.6899999999999988E-2</v>
      </c>
      <c r="AF137" s="2">
        <f>Import!AF137-'Operation Gen Metering'!AF137</f>
        <v>4.0050000000000002E-2</v>
      </c>
      <c r="AG137" s="2">
        <f>Import!AG137-'Operation Gen Metering'!AG137</f>
        <v>3.8699999999999991E-2</v>
      </c>
      <c r="AH137" s="2">
        <f>Import!AH137-'Operation Gen Metering'!AH137</f>
        <v>3.78E-2</v>
      </c>
      <c r="AI137" s="2">
        <f>Import!AI137-'Operation Gen Metering'!AI137</f>
        <v>4.0050000000000002E-2</v>
      </c>
      <c r="AJ137" s="2">
        <f>Import!AJ137-'Operation Gen Metering'!AJ137</f>
        <v>3.78E-2</v>
      </c>
      <c r="AK137" s="2">
        <f>Import!AK137-'Operation Gen Metering'!AK137</f>
        <v>3.6899999999999988E-2</v>
      </c>
      <c r="AL137" s="2">
        <f>Import!AL137-'Operation Gen Metering'!AL137</f>
        <v>3.78E-2</v>
      </c>
      <c r="AM137" s="2">
        <f>Import!AM137-'Operation Gen Metering'!AM137</f>
        <v>3.4649999999999993E-2</v>
      </c>
      <c r="AN137" s="2">
        <f>Import!AN137-'Operation Gen Metering'!AN137</f>
        <v>3.6899999999999988E-2</v>
      </c>
      <c r="AO137" s="2">
        <f>Import!AO137-'Operation Gen Metering'!AO137</f>
        <v>3.6899999999999988E-2</v>
      </c>
      <c r="AP137" s="2">
        <f>Import!AP137-'Operation Gen Metering'!AP137</f>
        <v>3.5549999999999998E-2</v>
      </c>
      <c r="AQ137" s="2">
        <f>Import!AQ137-'Operation Gen Metering'!AQ137</f>
        <v>4.0050000000000002E-2</v>
      </c>
      <c r="AR137" s="2">
        <f>Import!AR137-'Operation Gen Metering'!AR137</f>
        <v>3.78E-2</v>
      </c>
      <c r="AS137" s="2">
        <f>Import!AS137-'Operation Gen Metering'!AS137</f>
        <v>3.6899999999999988E-2</v>
      </c>
      <c r="AT137" s="2">
        <f>Import!AT137-'Operation Gen Metering'!AT137</f>
        <v>3.8699999999999991E-2</v>
      </c>
      <c r="AU137" s="2">
        <f>Import!AU137-'Operation Gen Metering'!AU137</f>
        <v>3.6899999999999988E-2</v>
      </c>
      <c r="AV137" s="2">
        <f>Import!AV137-'Operation Gen Metering'!AV137</f>
        <v>3.8699999999999991E-2</v>
      </c>
      <c r="AW137" s="2">
        <f>Import!AW137-'Operation Gen Metering'!AW137</f>
        <v>3.6641073080480979E-2</v>
      </c>
      <c r="AX137" s="2">
        <f>Import!AX137-'Operation Gen Metering'!AX137</f>
        <v>0</v>
      </c>
      <c r="AY137" s="2">
        <f>Import!AY137-'Operation Gen Metering'!AY137</f>
        <v>0</v>
      </c>
      <c r="AZ137" s="2"/>
    </row>
    <row r="138" spans="1:52" x14ac:dyDescent="0.45">
      <c r="A138" s="1">
        <f t="shared" si="2"/>
        <v>44422</v>
      </c>
      <c r="B138" s="2">
        <f>Import!B138-'Operation Gen Metering'!B138</f>
        <v>5.0849999999999999E-2</v>
      </c>
      <c r="C138" s="2">
        <f>Import!C138-'Operation Gen Metering'!C138</f>
        <v>4.544999999999999E-2</v>
      </c>
      <c r="D138" s="2">
        <f>Import!D138-'Operation Gen Metering'!D138</f>
        <v>4.0949999999999993E-2</v>
      </c>
      <c r="E138" s="2">
        <f>Import!E138-'Operation Gen Metering'!E138</f>
        <v>4.0949999999999993E-2</v>
      </c>
      <c r="F138" s="2">
        <f>Import!F138-'Operation Gen Metering'!F138</f>
        <v>4.2299999999999997E-2</v>
      </c>
      <c r="G138" s="2">
        <f>Import!G138-'Operation Gen Metering'!G138</f>
        <v>4.0050000000000002E-2</v>
      </c>
      <c r="H138" s="2">
        <f>Import!H138-'Operation Gen Metering'!H138</f>
        <v>4.0949999999999993E-2</v>
      </c>
      <c r="I138" s="2">
        <f>Import!I138-'Operation Gen Metering'!I138</f>
        <v>4.2299999999999997E-2</v>
      </c>
      <c r="J138" s="2">
        <f>Import!J138-'Operation Gen Metering'!J138</f>
        <v>4.0949999999999993E-2</v>
      </c>
      <c r="K138" s="2">
        <f>Import!K138-'Operation Gen Metering'!K138</f>
        <v>4.41E-2</v>
      </c>
      <c r="L138" s="2">
        <f>Import!L138-'Operation Gen Metering'!L138</f>
        <v>3.8699999999999991E-2</v>
      </c>
      <c r="M138" s="2">
        <f>Import!M138-'Operation Gen Metering'!M138</f>
        <v>4.0949999999999993E-2</v>
      </c>
      <c r="N138" s="2">
        <f>Import!N138-'Operation Gen Metering'!N138</f>
        <v>4.0050000000000002E-2</v>
      </c>
      <c r="O138" s="2">
        <f>Import!O138-'Operation Gen Metering'!O138</f>
        <v>0.21599999999999997</v>
      </c>
      <c r="P138" s="2">
        <f>Import!P138-'Operation Gen Metering'!P138</f>
        <v>0.21689999999999998</v>
      </c>
      <c r="Q138" s="2">
        <f>Import!Q138-'Operation Gen Metering'!Q138</f>
        <v>0.65564999999999984</v>
      </c>
      <c r="R138" s="2">
        <f>Import!R138-'Operation Gen Metering'!R138</f>
        <v>2.7854999999999999</v>
      </c>
      <c r="S138" s="2">
        <f>Import!S138-'Operation Gen Metering'!S138</f>
        <v>46.061999999999998</v>
      </c>
      <c r="T138" s="2">
        <f>Import!T138-'Operation Gen Metering'!T138</f>
        <v>2.0974499999999998</v>
      </c>
      <c r="U138" s="2">
        <f>Import!U138-'Operation Gen Metering'!U138</f>
        <v>0.5462999999999999</v>
      </c>
      <c r="V138" s="2">
        <f>Import!V138-'Operation Gen Metering'!V138</f>
        <v>0.5129999999999999</v>
      </c>
      <c r="W138" s="2">
        <f>Import!W138-'Operation Gen Metering'!W138</f>
        <v>0.45134999999999992</v>
      </c>
      <c r="X138" s="2">
        <f>Import!X138-'Operation Gen Metering'!X138</f>
        <v>0.42209999999999992</v>
      </c>
      <c r="Y138" s="2">
        <f>Import!Y138-'Operation Gen Metering'!Y138</f>
        <v>0.41039999999999999</v>
      </c>
      <c r="Z138" s="2">
        <f>Import!Z138-'Operation Gen Metering'!Z138</f>
        <v>0.43109999999999993</v>
      </c>
      <c r="AA138" s="2">
        <f>Import!AA138-'Operation Gen Metering'!AA138</f>
        <v>0.26909999999999995</v>
      </c>
      <c r="AB138" s="2">
        <f>Import!AB138-'Operation Gen Metering'!AB138</f>
        <v>0.38969999999999994</v>
      </c>
      <c r="AC138" s="2">
        <f>Import!AC138-'Operation Gen Metering'!AC138</f>
        <v>0.39644999999999991</v>
      </c>
      <c r="AD138" s="2">
        <f>Import!AD138-'Operation Gen Metering'!AD138</f>
        <v>0.66105000000000003</v>
      </c>
      <c r="AE138" s="2">
        <f>Import!AE138-'Operation Gen Metering'!AE138</f>
        <v>0.60569999999999991</v>
      </c>
      <c r="AF138" s="2">
        <f>Import!AF138-'Operation Gen Metering'!AF138</f>
        <v>0.65024999999999999</v>
      </c>
      <c r="AG138" s="2">
        <f>Import!AG138-'Operation Gen Metering'!AG138</f>
        <v>0.46124999999999994</v>
      </c>
      <c r="AH138" s="2">
        <f>Import!AH138-'Operation Gen Metering'!AH138</f>
        <v>0.73980000000000001</v>
      </c>
      <c r="AI138" s="2">
        <f>Import!AI138-'Operation Gen Metering'!AI138</f>
        <v>1.4256</v>
      </c>
      <c r="AJ138" s="2">
        <f>Import!AJ138-'Operation Gen Metering'!AJ138</f>
        <v>1.2743999999999998</v>
      </c>
      <c r="AK138" s="2">
        <f>Import!AK138-'Operation Gen Metering'!AK138</f>
        <v>1.8306</v>
      </c>
      <c r="AL138" s="2">
        <f>Import!AL138-'Operation Gen Metering'!AL138</f>
        <v>1.5142499999999999</v>
      </c>
      <c r="AM138" s="2">
        <f>Import!AM138-'Operation Gen Metering'!AM138</f>
        <v>11.245049999999999</v>
      </c>
      <c r="AN138" s="2">
        <f>Import!AN138-'Operation Gen Metering'!AN138</f>
        <v>9.3172499999999978</v>
      </c>
      <c r="AO138" s="2">
        <f>Import!AO138-'Operation Gen Metering'!AO138</f>
        <v>16.807949999999998</v>
      </c>
      <c r="AP138" s="2">
        <f>Import!AP138-'Operation Gen Metering'!AP138</f>
        <v>28.203749999999999</v>
      </c>
      <c r="AQ138" s="2">
        <f>Import!AQ138-'Operation Gen Metering'!AQ138</f>
        <v>12.89385</v>
      </c>
      <c r="AR138" s="2">
        <f>Import!AR138-'Operation Gen Metering'!AR138</f>
        <v>15.897600000000001</v>
      </c>
      <c r="AS138" s="2">
        <f>Import!AS138-'Operation Gen Metering'!AS138</f>
        <v>0.19665000000000002</v>
      </c>
      <c r="AT138" s="2">
        <f>Import!AT138-'Operation Gen Metering'!AT138</f>
        <v>0.29159999999999997</v>
      </c>
      <c r="AU138" s="2">
        <f>Import!AU138-'Operation Gen Metering'!AU138</f>
        <v>0.28844999999999993</v>
      </c>
      <c r="AV138" s="2">
        <f>Import!AV138-'Operation Gen Metering'!AV138</f>
        <v>0.24209999999999993</v>
      </c>
      <c r="AW138" s="2">
        <f>Import!AW138-'Operation Gen Metering'!AW138</f>
        <v>7.2183867252543887</v>
      </c>
      <c r="AX138" s="2">
        <f>Import!AX138-'Operation Gen Metering'!AX138</f>
        <v>0</v>
      </c>
      <c r="AY138" s="2">
        <f>Import!AY138-'Operation Gen Metering'!AY138</f>
        <v>0</v>
      </c>
      <c r="AZ138" s="2"/>
    </row>
    <row r="139" spans="1:52" x14ac:dyDescent="0.45">
      <c r="A139" s="1">
        <f t="shared" si="2"/>
        <v>44423</v>
      </c>
      <c r="B139" s="2">
        <f>Import!B139-'Operation Gen Metering'!B139</f>
        <v>0.19215000000000002</v>
      </c>
      <c r="C139" s="2">
        <f>Import!C139-'Operation Gen Metering'!C139</f>
        <v>0.18899999999999997</v>
      </c>
      <c r="D139" s="2">
        <f>Import!D139-'Operation Gen Metering'!D139</f>
        <v>0.19215000000000002</v>
      </c>
      <c r="E139" s="2">
        <f>Import!E139-'Operation Gen Metering'!E139</f>
        <v>0.18899999999999997</v>
      </c>
      <c r="F139" s="2">
        <f>Import!F139-'Operation Gen Metering'!F139</f>
        <v>0.20069999999999999</v>
      </c>
      <c r="G139" s="2">
        <f>Import!G139-'Operation Gen Metering'!G139</f>
        <v>0.19215000000000002</v>
      </c>
      <c r="H139" s="2">
        <f>Import!H139-'Operation Gen Metering'!H139</f>
        <v>0.19124999999999998</v>
      </c>
      <c r="I139" s="2">
        <f>Import!I139-'Operation Gen Metering'!I139</f>
        <v>0.18990000000000001</v>
      </c>
      <c r="J139" s="2">
        <f>Import!J139-'Operation Gen Metering'!J139</f>
        <v>0.19124999999999998</v>
      </c>
      <c r="K139" s="2">
        <f>Import!K139-'Operation Gen Metering'!K139</f>
        <v>0.20069999999999999</v>
      </c>
      <c r="L139" s="2">
        <f>Import!L139-'Operation Gen Metering'!L139</f>
        <v>0.20519999999999999</v>
      </c>
      <c r="M139" s="2">
        <f>Import!M139-'Operation Gen Metering'!M139</f>
        <v>0.20609999999999995</v>
      </c>
      <c r="N139" s="2">
        <f>Import!N139-'Operation Gen Metering'!N139</f>
        <v>0.20744999999999997</v>
      </c>
      <c r="O139" s="2">
        <f>Import!O139-'Operation Gen Metering'!O139</f>
        <v>0.20204999999999998</v>
      </c>
      <c r="P139" s="2">
        <f>Import!P139-'Operation Gen Metering'!P139</f>
        <v>0.21284999999999998</v>
      </c>
      <c r="Q139" s="2">
        <f>Import!Q139-'Operation Gen Metering'!Q139</f>
        <v>1.3553999999999999</v>
      </c>
      <c r="R139" s="2">
        <f>Import!R139-'Operation Gen Metering'!R139</f>
        <v>17.167499999999997</v>
      </c>
      <c r="S139" s="2">
        <f>Import!S139-'Operation Gen Metering'!S139</f>
        <v>12.398399999999999</v>
      </c>
      <c r="T139" s="2">
        <f>Import!T139-'Operation Gen Metering'!T139</f>
        <v>6.7373999999999992</v>
      </c>
      <c r="U139" s="2">
        <f>Import!U139-'Operation Gen Metering'!U139</f>
        <v>10.631699999999999</v>
      </c>
      <c r="V139" s="2">
        <f>Import!V139-'Operation Gen Metering'!V139</f>
        <v>1.4849999999999999</v>
      </c>
      <c r="W139" s="2">
        <f>Import!W139-'Operation Gen Metering'!W139</f>
        <v>1.3814999999999997</v>
      </c>
      <c r="X139" s="2">
        <f>Import!X139-'Operation Gen Metering'!X139</f>
        <v>1.3778999999999997</v>
      </c>
      <c r="Y139" s="2">
        <f>Import!Y139-'Operation Gen Metering'!Y139</f>
        <v>5.906699999999999</v>
      </c>
      <c r="Z139" s="2">
        <f>Import!Z139-'Operation Gen Metering'!Z139</f>
        <v>1.4719500000000001</v>
      </c>
      <c r="AA139" s="2">
        <f>Import!AA139-'Operation Gen Metering'!AA139</f>
        <v>1.3900499999999998</v>
      </c>
      <c r="AB139" s="2">
        <f>Import!AB139-'Operation Gen Metering'!AB139</f>
        <v>4.3663499999999997</v>
      </c>
      <c r="AC139" s="2">
        <f>Import!AC139-'Operation Gen Metering'!AC139</f>
        <v>23.111999999999998</v>
      </c>
      <c r="AD139" s="2">
        <f>Import!AD139-'Operation Gen Metering'!AD139</f>
        <v>25.386749999999996</v>
      </c>
      <c r="AE139" s="2">
        <f>Import!AE139-'Operation Gen Metering'!AE139</f>
        <v>29.209499999999998</v>
      </c>
      <c r="AF139" s="2">
        <f>Import!AF139-'Operation Gen Metering'!AF139</f>
        <v>34.654499999999999</v>
      </c>
      <c r="AG139" s="2">
        <f>Import!AG139-'Operation Gen Metering'!AG139</f>
        <v>40.157999999999994</v>
      </c>
      <c r="AH139" s="2">
        <f>Import!AH139-'Operation Gen Metering'!AH139</f>
        <v>48.039749999999991</v>
      </c>
      <c r="AI139" s="2">
        <f>Import!AI139-'Operation Gen Metering'!AI139</f>
        <v>1.5992999999999997</v>
      </c>
      <c r="AJ139" s="2">
        <f>Import!AJ139-'Operation Gen Metering'!AJ139</f>
        <v>1.5907499999999999</v>
      </c>
      <c r="AK139" s="2">
        <f>Import!AK139-'Operation Gen Metering'!AK139</f>
        <v>35.570249999999994</v>
      </c>
      <c r="AL139" s="2">
        <f>Import!AL139-'Operation Gen Metering'!AL139</f>
        <v>3.2935499999999998</v>
      </c>
      <c r="AM139" s="2">
        <f>Import!AM139-'Operation Gen Metering'!AM139</f>
        <v>26.464500000000001</v>
      </c>
      <c r="AN139" s="2">
        <f>Import!AN139-'Operation Gen Metering'!AN139</f>
        <v>10.95975</v>
      </c>
      <c r="AO139" s="2">
        <f>Import!AO139-'Operation Gen Metering'!AO139</f>
        <v>10.852199999999998</v>
      </c>
      <c r="AP139" s="2">
        <f>Import!AP139-'Operation Gen Metering'!AP139</f>
        <v>24.799499999999998</v>
      </c>
      <c r="AQ139" s="2">
        <f>Import!AQ139-'Operation Gen Metering'!AQ139</f>
        <v>6.2928000000000006</v>
      </c>
      <c r="AR139" s="2">
        <f>Import!AR139-'Operation Gen Metering'!AR139</f>
        <v>28.979999999999997</v>
      </c>
      <c r="AS139" s="2">
        <f>Import!AS139-'Operation Gen Metering'!AS139</f>
        <v>0.42434999999999989</v>
      </c>
      <c r="AT139" s="2">
        <f>Import!AT139-'Operation Gen Metering'!AT139</f>
        <v>0.28935</v>
      </c>
      <c r="AU139" s="2">
        <f>Import!AU139-'Operation Gen Metering'!AU139</f>
        <v>0.24840000000000001</v>
      </c>
      <c r="AV139" s="2">
        <f>Import!AV139-'Operation Gen Metering'!AV139</f>
        <v>0.23535</v>
      </c>
      <c r="AW139" s="2">
        <f>Import!AW139-'Operation Gen Metering'!AW139</f>
        <v>18.370956105457921</v>
      </c>
      <c r="AX139" s="2">
        <f>Import!AX139-'Operation Gen Metering'!AX139</f>
        <v>0</v>
      </c>
      <c r="AY139" s="2">
        <f>Import!AY139-'Operation Gen Metering'!AY139</f>
        <v>0</v>
      </c>
      <c r="AZ139" s="2"/>
    </row>
    <row r="140" spans="1:52" x14ac:dyDescent="0.45">
      <c r="A140" s="1">
        <f t="shared" si="2"/>
        <v>44424</v>
      </c>
      <c r="B140" s="2">
        <f>Import!B140-'Operation Gen Metering'!B140</f>
        <v>0.33164999999999994</v>
      </c>
      <c r="C140" s="2">
        <f>Import!C140-'Operation Gen Metering'!C140</f>
        <v>0.31859999999999994</v>
      </c>
      <c r="D140" s="2">
        <f>Import!D140-'Operation Gen Metering'!D140</f>
        <v>0.24074999999999996</v>
      </c>
      <c r="E140" s="2">
        <f>Import!E140-'Operation Gen Metering'!E140</f>
        <v>0.23849999999999999</v>
      </c>
      <c r="F140" s="2">
        <f>Import!F140-'Operation Gen Metering'!F140</f>
        <v>0.24074999999999996</v>
      </c>
      <c r="G140" s="2">
        <f>Import!G140-'Operation Gen Metering'!G140</f>
        <v>0.24074999999999996</v>
      </c>
      <c r="H140" s="2">
        <f>Import!H140-'Operation Gen Metering'!H140</f>
        <v>0.24390000000000001</v>
      </c>
      <c r="I140" s="2">
        <f>Import!I140-'Operation Gen Metering'!I140</f>
        <v>0.24074999999999996</v>
      </c>
      <c r="J140" s="2">
        <f>Import!J140-'Operation Gen Metering'!J140</f>
        <v>0.2475</v>
      </c>
      <c r="K140" s="2">
        <f>Import!K140-'Operation Gen Metering'!K140</f>
        <v>0.24074999999999996</v>
      </c>
      <c r="L140" s="2">
        <f>Import!L140-'Operation Gen Metering'!L140</f>
        <v>0.23984999999999995</v>
      </c>
      <c r="M140" s="2">
        <f>Import!M140-'Operation Gen Metering'!M140</f>
        <v>0.23309999999999997</v>
      </c>
      <c r="N140" s="2">
        <f>Import!N140-'Operation Gen Metering'!N140</f>
        <v>0.23130000000000001</v>
      </c>
      <c r="O140" s="2">
        <f>Import!O140-'Operation Gen Metering'!O140</f>
        <v>0.23669999999999997</v>
      </c>
      <c r="P140" s="2">
        <f>Import!P140-'Operation Gen Metering'!P140</f>
        <v>0.27314999999999995</v>
      </c>
      <c r="Q140" s="2">
        <f>Import!Q140-'Operation Gen Metering'!Q140</f>
        <v>1.1708999999999998</v>
      </c>
      <c r="R140" s="2">
        <f>Import!R140-'Operation Gen Metering'!R140</f>
        <v>1.1654999999999998</v>
      </c>
      <c r="S140" s="2">
        <f>Import!S140-'Operation Gen Metering'!S140</f>
        <v>29.434499999999993</v>
      </c>
      <c r="T140" s="2">
        <f>Import!T140-'Operation Gen Metering'!T140</f>
        <v>18.150299999999998</v>
      </c>
      <c r="U140" s="2">
        <f>Import!U140-'Operation Gen Metering'!U140</f>
        <v>15.992549999999998</v>
      </c>
      <c r="V140" s="2">
        <f>Import!V140-'Operation Gen Metering'!V140</f>
        <v>27.011249999999997</v>
      </c>
      <c r="W140" s="2">
        <f>Import!W140-'Operation Gen Metering'!W140</f>
        <v>12.183299999999999</v>
      </c>
      <c r="X140" s="2">
        <f>Import!X140-'Operation Gen Metering'!X140</f>
        <v>31.113</v>
      </c>
      <c r="Y140" s="2">
        <f>Import!Y140-'Operation Gen Metering'!Y140</f>
        <v>9.4054499999999983</v>
      </c>
      <c r="Z140" s="2">
        <f>Import!Z140-'Operation Gen Metering'!Z140</f>
        <v>32.465249999999997</v>
      </c>
      <c r="AA140" s="2">
        <f>Import!AA140-'Operation Gen Metering'!AA140</f>
        <v>6.7162500000000005</v>
      </c>
      <c r="AB140" s="2">
        <f>Import!AB140-'Operation Gen Metering'!AB140</f>
        <v>39.372749999999996</v>
      </c>
      <c r="AC140" s="2">
        <f>Import!AC140-'Operation Gen Metering'!AC140</f>
        <v>2.3714999999999997</v>
      </c>
      <c r="AD140" s="2">
        <f>Import!AD140-'Operation Gen Metering'!AD140</f>
        <v>32.510249999999999</v>
      </c>
      <c r="AE140" s="2">
        <f>Import!AE140-'Operation Gen Metering'!AE140</f>
        <v>5.1385499999999995</v>
      </c>
      <c r="AF140" s="2">
        <f>Import!AF140-'Operation Gen Metering'!AF140</f>
        <v>14.133149999999997</v>
      </c>
      <c r="AG140" s="2">
        <f>Import!AG140-'Operation Gen Metering'!AG140</f>
        <v>20.975849999999998</v>
      </c>
      <c r="AH140" s="2">
        <f>Import!AH140-'Operation Gen Metering'!AH140</f>
        <v>15.412499999999998</v>
      </c>
      <c r="AI140" s="2">
        <f>Import!AI140-'Operation Gen Metering'!AI140</f>
        <v>23.818499999999997</v>
      </c>
      <c r="AJ140" s="2">
        <f>Import!AJ140-'Operation Gen Metering'!AJ140</f>
        <v>13.891949999999998</v>
      </c>
      <c r="AK140" s="2">
        <f>Import!AK140-'Operation Gen Metering'!AK140</f>
        <v>21.426299999999998</v>
      </c>
      <c r="AL140" s="2">
        <f>Import!AL140-'Operation Gen Metering'!AL140</f>
        <v>14.316749999999999</v>
      </c>
      <c r="AM140" s="2">
        <f>Import!AM140-'Operation Gen Metering'!AM140</f>
        <v>19.779299999999996</v>
      </c>
      <c r="AN140" s="2">
        <f>Import!AN140-'Operation Gen Metering'!AN140</f>
        <v>18.885149999999996</v>
      </c>
      <c r="AO140" s="2">
        <f>Import!AO140-'Operation Gen Metering'!AO140</f>
        <v>14.63175</v>
      </c>
      <c r="AP140" s="2">
        <f>Import!AP140-'Operation Gen Metering'!AP140</f>
        <v>16.611749999999997</v>
      </c>
      <c r="AQ140" s="2">
        <f>Import!AQ140-'Operation Gen Metering'!AQ140</f>
        <v>17.215199999999999</v>
      </c>
      <c r="AR140" s="2">
        <f>Import!AR140-'Operation Gen Metering'!AR140</f>
        <v>1.7271000000000001</v>
      </c>
      <c r="AS140" s="2">
        <f>Import!AS140-'Operation Gen Metering'!AS140</f>
        <v>0.37169999999999992</v>
      </c>
      <c r="AT140" s="2">
        <f>Import!AT140-'Operation Gen Metering'!AT140</f>
        <v>0.23669999999999997</v>
      </c>
      <c r="AU140" s="2">
        <f>Import!AU140-'Operation Gen Metering'!AU140</f>
        <v>0.23309999999999997</v>
      </c>
      <c r="AV140" s="2">
        <f>Import!AV140-'Operation Gen Metering'!AV140</f>
        <v>0.21599999999999997</v>
      </c>
      <c r="AW140" s="2">
        <f>Import!AW140-'Operation Gen Metering'!AW140</f>
        <v>17.194564523589253</v>
      </c>
      <c r="AX140" s="2">
        <f>Import!AX140-'Operation Gen Metering'!AX140</f>
        <v>0</v>
      </c>
      <c r="AY140" s="2">
        <f>Import!AY140-'Operation Gen Metering'!AY140</f>
        <v>0</v>
      </c>
      <c r="AZ140" s="2"/>
    </row>
    <row r="141" spans="1:52" x14ac:dyDescent="0.45">
      <c r="A141" s="1">
        <f t="shared" si="2"/>
        <v>44425</v>
      </c>
      <c r="B141" s="2">
        <f>Import!B141-'Operation Gen Metering'!B141</f>
        <v>0.22139999999999999</v>
      </c>
      <c r="C141" s="2">
        <f>Import!C141-'Operation Gen Metering'!C141</f>
        <v>0.2268</v>
      </c>
      <c r="D141" s="2">
        <f>Import!D141-'Operation Gen Metering'!D141</f>
        <v>0.27764999999999995</v>
      </c>
      <c r="E141" s="2">
        <f>Import!E141-'Operation Gen Metering'!E141</f>
        <v>0.22769999999999996</v>
      </c>
      <c r="F141" s="2">
        <f>Import!F141-'Operation Gen Metering'!F141</f>
        <v>0.22139999999999999</v>
      </c>
      <c r="G141" s="2">
        <f>Import!G141-'Operation Gen Metering'!G141</f>
        <v>0.22049999999999997</v>
      </c>
      <c r="H141" s="2">
        <f>Import!H141-'Operation Gen Metering'!H141</f>
        <v>0.22049999999999997</v>
      </c>
      <c r="I141" s="2">
        <f>Import!I141-'Operation Gen Metering'!I141</f>
        <v>0.22049999999999997</v>
      </c>
      <c r="J141" s="2">
        <f>Import!J141-'Operation Gen Metering'!J141</f>
        <v>0.2223</v>
      </c>
      <c r="K141" s="2">
        <f>Import!K141-'Operation Gen Metering'!K141</f>
        <v>0.22139999999999999</v>
      </c>
      <c r="L141" s="2">
        <f>Import!L141-'Operation Gen Metering'!L141</f>
        <v>0.22049999999999997</v>
      </c>
      <c r="M141" s="2">
        <f>Import!M141-'Operation Gen Metering'!M141</f>
        <v>0.21915000000000001</v>
      </c>
      <c r="N141" s="2">
        <f>Import!N141-'Operation Gen Metering'!N141</f>
        <v>0.21509999999999996</v>
      </c>
      <c r="O141" s="2">
        <f>Import!O141-'Operation Gen Metering'!O141</f>
        <v>0.21509999999999996</v>
      </c>
      <c r="P141" s="2">
        <f>Import!P141-'Operation Gen Metering'!P141</f>
        <v>1.0853999999999999</v>
      </c>
      <c r="Q141" s="2">
        <f>Import!Q141-'Operation Gen Metering'!Q141</f>
        <v>17.328599999999998</v>
      </c>
      <c r="R141" s="2">
        <f>Import!R141-'Operation Gen Metering'!R141</f>
        <v>23.192999999999998</v>
      </c>
      <c r="S141" s="2">
        <f>Import!S141-'Operation Gen Metering'!S141</f>
        <v>18.549899999999997</v>
      </c>
      <c r="T141" s="2">
        <f>Import!T141-'Operation Gen Metering'!T141</f>
        <v>22.848749999999995</v>
      </c>
      <c r="U141" s="2">
        <f>Import!U141-'Operation Gen Metering'!U141</f>
        <v>17.8902</v>
      </c>
      <c r="V141" s="2">
        <f>Import!V141-'Operation Gen Metering'!V141</f>
        <v>36.184499999999993</v>
      </c>
      <c r="W141" s="2">
        <f>Import!W141-'Operation Gen Metering'!W141</f>
        <v>7.90245</v>
      </c>
      <c r="X141" s="2">
        <f>Import!X141-'Operation Gen Metering'!X141</f>
        <v>35.707499999999996</v>
      </c>
      <c r="Y141" s="2">
        <f>Import!Y141-'Operation Gen Metering'!Y141</f>
        <v>3.5387999999999993</v>
      </c>
      <c r="Z141" s="2">
        <f>Import!Z141-'Operation Gen Metering'!Z141</f>
        <v>35.777249999999995</v>
      </c>
      <c r="AA141" s="2">
        <f>Import!AA141-'Operation Gen Metering'!AA141</f>
        <v>7.3592999999999993</v>
      </c>
      <c r="AB141" s="2">
        <f>Import!AB141-'Operation Gen Metering'!AB141</f>
        <v>29.321999999999996</v>
      </c>
      <c r="AC141" s="2">
        <f>Import!AC141-'Operation Gen Metering'!AC141</f>
        <v>13.405949999999997</v>
      </c>
      <c r="AD141" s="2">
        <f>Import!AD141-'Operation Gen Metering'!AD141</f>
        <v>34.271999999999998</v>
      </c>
      <c r="AE141" s="2">
        <f>Import!AE141-'Operation Gen Metering'!AE141</f>
        <v>2.5829999999999997</v>
      </c>
      <c r="AF141" s="2">
        <f>Import!AF141-'Operation Gen Metering'!AF141</f>
        <v>17.664749999999998</v>
      </c>
      <c r="AG141" s="2">
        <f>Import!AG141-'Operation Gen Metering'!AG141</f>
        <v>17.064</v>
      </c>
      <c r="AH141" s="2">
        <f>Import!AH141-'Operation Gen Metering'!AH141</f>
        <v>32.946750000000002</v>
      </c>
      <c r="AI141" s="2">
        <f>Import!AI141-'Operation Gen Metering'!AI141</f>
        <v>6.7833000000000006</v>
      </c>
      <c r="AJ141" s="2">
        <f>Import!AJ141-'Operation Gen Metering'!AJ141</f>
        <v>29.846249999999998</v>
      </c>
      <c r="AK141" s="2">
        <f>Import!AK141-'Operation Gen Metering'!AK141</f>
        <v>3.0572999999999997</v>
      </c>
      <c r="AL141" s="2">
        <f>Import!AL141-'Operation Gen Metering'!AL141</f>
        <v>31.554000000000002</v>
      </c>
      <c r="AM141" s="2">
        <f>Import!AM141-'Operation Gen Metering'!AM141</f>
        <v>8.0905499999999986</v>
      </c>
      <c r="AN141" s="2">
        <f>Import!AN141-'Operation Gen Metering'!AN141</f>
        <v>26.264249999999997</v>
      </c>
      <c r="AO141" s="2">
        <f>Import!AO141-'Operation Gen Metering'!AO141</f>
        <v>11.643749999999999</v>
      </c>
      <c r="AP141" s="2">
        <f>Import!AP141-'Operation Gen Metering'!AP141</f>
        <v>21.73095</v>
      </c>
      <c r="AQ141" s="2">
        <f>Import!AQ141-'Operation Gen Metering'!AQ141</f>
        <v>18.554399999999998</v>
      </c>
      <c r="AR141" s="2">
        <f>Import!AR141-'Operation Gen Metering'!AR141</f>
        <v>13.711949999999998</v>
      </c>
      <c r="AS141" s="2">
        <f>Import!AS141-'Operation Gen Metering'!AS141</f>
        <v>0.26009999999999994</v>
      </c>
      <c r="AT141" s="2">
        <f>Import!AT141-'Operation Gen Metering'!AT141</f>
        <v>0.25469999999999998</v>
      </c>
      <c r="AU141" s="2">
        <f>Import!AU141-'Operation Gen Metering'!AU141</f>
        <v>0.25154999999999994</v>
      </c>
      <c r="AV141" s="2">
        <f>Import!AV141-'Operation Gen Metering'!AV141</f>
        <v>0.25695000000000001</v>
      </c>
      <c r="AW141" s="2">
        <f>Import!AW141-'Operation Gen Metering'!AW141</f>
        <v>19.023394912118416</v>
      </c>
      <c r="AX141" s="2">
        <f>Import!AX141-'Operation Gen Metering'!AX141</f>
        <v>0</v>
      </c>
      <c r="AY141" s="2">
        <f>Import!AY141-'Operation Gen Metering'!AY141</f>
        <v>0</v>
      </c>
      <c r="AZ141" s="2"/>
    </row>
    <row r="142" spans="1:52" x14ac:dyDescent="0.45">
      <c r="A142" s="1">
        <f t="shared" si="2"/>
        <v>44426</v>
      </c>
      <c r="B142" s="2">
        <f>Import!B142-'Operation Gen Metering'!B142</f>
        <v>0.24524999999999997</v>
      </c>
      <c r="C142" s="2">
        <f>Import!C142-'Operation Gen Metering'!C142</f>
        <v>0.23669999999999997</v>
      </c>
      <c r="D142" s="2">
        <f>Import!D142-'Operation Gen Metering'!D142</f>
        <v>0.23669999999999997</v>
      </c>
      <c r="E142" s="2">
        <f>Import!E142-'Operation Gen Metering'!E142</f>
        <v>0.25919999999999999</v>
      </c>
      <c r="F142" s="2">
        <f>Import!F142-'Operation Gen Metering'!F142</f>
        <v>0.29385</v>
      </c>
      <c r="G142" s="2">
        <f>Import!G142-'Operation Gen Metering'!G142</f>
        <v>0.24074999999999996</v>
      </c>
      <c r="H142" s="2">
        <f>Import!H142-'Operation Gen Metering'!H142</f>
        <v>0.23984999999999995</v>
      </c>
      <c r="I142" s="2">
        <f>Import!I142-'Operation Gen Metering'!I142</f>
        <v>0.23759999999999998</v>
      </c>
      <c r="J142" s="2">
        <f>Import!J142-'Operation Gen Metering'!J142</f>
        <v>0.23669999999999997</v>
      </c>
      <c r="K142" s="2">
        <f>Import!K142-'Operation Gen Metering'!K142</f>
        <v>0.23849999999999999</v>
      </c>
      <c r="L142" s="2">
        <f>Import!L142-'Operation Gen Metering'!L142</f>
        <v>0.23849999999999999</v>
      </c>
      <c r="M142" s="2">
        <f>Import!M142-'Operation Gen Metering'!M142</f>
        <v>0.23309999999999997</v>
      </c>
      <c r="N142" s="2">
        <f>Import!N142-'Operation Gen Metering'!N142</f>
        <v>0.23219999999999996</v>
      </c>
      <c r="O142" s="2">
        <f>Import!O142-'Operation Gen Metering'!O142</f>
        <v>0.23309999999999997</v>
      </c>
      <c r="P142" s="2">
        <f>Import!P142-'Operation Gen Metering'!P142</f>
        <v>0.24390000000000001</v>
      </c>
      <c r="Q142" s="2">
        <f>Import!Q142-'Operation Gen Metering'!Q142</f>
        <v>8.5342499999999983</v>
      </c>
      <c r="R142" s="2">
        <f>Import!R142-'Operation Gen Metering'!R142</f>
        <v>34.017749999999999</v>
      </c>
      <c r="S142" s="2">
        <f>Import!S142-'Operation Gen Metering'!S142</f>
        <v>1.9138500000000001</v>
      </c>
      <c r="T142" s="2">
        <f>Import!T142-'Operation Gen Metering'!T142</f>
        <v>27.65925</v>
      </c>
      <c r="U142" s="2">
        <f>Import!U142-'Operation Gen Metering'!U142</f>
        <v>12.388049999999998</v>
      </c>
      <c r="V142" s="2">
        <f>Import!V142-'Operation Gen Metering'!V142</f>
        <v>21.040649999999996</v>
      </c>
      <c r="W142" s="2">
        <f>Import!W142-'Operation Gen Metering'!W142</f>
        <v>17.843849999999996</v>
      </c>
      <c r="X142" s="2">
        <f>Import!X142-'Operation Gen Metering'!X142</f>
        <v>16.955100000000002</v>
      </c>
      <c r="Y142" s="2">
        <f>Import!Y142-'Operation Gen Metering'!Y142</f>
        <v>22.224149999999998</v>
      </c>
      <c r="Z142" s="2">
        <f>Import!Z142-'Operation Gen Metering'!Z142</f>
        <v>22.835249999999995</v>
      </c>
      <c r="AA142" s="2">
        <f>Import!AA142-'Operation Gen Metering'!AA142</f>
        <v>16.208099999999998</v>
      </c>
      <c r="AB142" s="2">
        <f>Import!AB142-'Operation Gen Metering'!AB142</f>
        <v>27.436499999999995</v>
      </c>
      <c r="AC142" s="2">
        <f>Import!AC142-'Operation Gen Metering'!AC142</f>
        <v>12.10905</v>
      </c>
      <c r="AD142" s="2">
        <f>Import!AD142-'Operation Gen Metering'!AD142</f>
        <v>22.074299999999994</v>
      </c>
      <c r="AE142" s="2">
        <f>Import!AE142-'Operation Gen Metering'!AE142</f>
        <v>13.665149999999997</v>
      </c>
      <c r="AF142" s="2">
        <f>Import!AF142-'Operation Gen Metering'!AF142</f>
        <v>31.270499999999991</v>
      </c>
      <c r="AG142" s="2">
        <f>Import!AG142-'Operation Gen Metering'!AG142</f>
        <v>2.8426499999999999</v>
      </c>
      <c r="AH142" s="2">
        <f>Import!AH142-'Operation Gen Metering'!AH142</f>
        <v>17.753399999999999</v>
      </c>
      <c r="AI142" s="2">
        <f>Import!AI142-'Operation Gen Metering'!AI142</f>
        <v>16.122149999999998</v>
      </c>
      <c r="AJ142" s="2">
        <f>Import!AJ142-'Operation Gen Metering'!AJ142</f>
        <v>19.545749999999998</v>
      </c>
      <c r="AK142" s="2">
        <f>Import!AK142-'Operation Gen Metering'!AK142</f>
        <v>14.976449999999996</v>
      </c>
      <c r="AL142" s="2">
        <f>Import!AL142-'Operation Gen Metering'!AL142</f>
        <v>30.444749999999999</v>
      </c>
      <c r="AM142" s="2">
        <f>Import!AM142-'Operation Gen Metering'!AM142</f>
        <v>2.1032999999999995</v>
      </c>
      <c r="AN142" s="2">
        <f>Import!AN142-'Operation Gen Metering'!AN142</f>
        <v>30.221999999999994</v>
      </c>
      <c r="AO142" s="2">
        <f>Import!AO142-'Operation Gen Metering'!AO142</f>
        <v>9.1970999999999989</v>
      </c>
      <c r="AP142" s="2">
        <f>Import!AP142-'Operation Gen Metering'!AP142</f>
        <v>23.395499999999998</v>
      </c>
      <c r="AQ142" s="2">
        <f>Import!AQ142-'Operation Gen Metering'!AQ142</f>
        <v>17.157599999999999</v>
      </c>
      <c r="AR142" s="2">
        <f>Import!AR142-'Operation Gen Metering'!AR142</f>
        <v>16.178399999999996</v>
      </c>
      <c r="AS142" s="2">
        <f>Import!AS142-'Operation Gen Metering'!AS142</f>
        <v>0.58319999999999994</v>
      </c>
      <c r="AT142" s="2">
        <f>Import!AT142-'Operation Gen Metering'!AT142</f>
        <v>0.19889999999999999</v>
      </c>
      <c r="AU142" s="2">
        <f>Import!AU142-'Operation Gen Metering'!AU142</f>
        <v>0.20519999999999999</v>
      </c>
      <c r="AV142" s="2">
        <f>Import!AV142-'Operation Gen Metering'!AV142</f>
        <v>0.20294999999999999</v>
      </c>
      <c r="AW142" s="2">
        <f>Import!AW142-'Operation Gen Metering'!AW142</f>
        <v>18.463084967622553</v>
      </c>
      <c r="AX142" s="2">
        <f>Import!AX142-'Operation Gen Metering'!AX142</f>
        <v>0</v>
      </c>
      <c r="AY142" s="2">
        <f>Import!AY142-'Operation Gen Metering'!AY142</f>
        <v>0</v>
      </c>
      <c r="AZ142" s="2"/>
    </row>
    <row r="143" spans="1:52" x14ac:dyDescent="0.45">
      <c r="A143" s="1">
        <f t="shared" si="2"/>
        <v>44427</v>
      </c>
      <c r="B143" s="2">
        <f>Import!B143-'Operation Gen Metering'!B143</f>
        <v>0.19754999999999998</v>
      </c>
      <c r="C143" s="2">
        <f>Import!C143-'Operation Gen Metering'!C143</f>
        <v>0.19754999999999998</v>
      </c>
      <c r="D143" s="2">
        <f>Import!D143-'Operation Gen Metering'!D143</f>
        <v>0.20429999999999995</v>
      </c>
      <c r="E143" s="2">
        <f>Import!E143-'Operation Gen Metering'!E143</f>
        <v>0.19889999999999999</v>
      </c>
      <c r="F143" s="2">
        <f>Import!F143-'Operation Gen Metering'!F143</f>
        <v>0.19979999999999998</v>
      </c>
      <c r="G143" s="2">
        <f>Import!G143-'Operation Gen Metering'!G143</f>
        <v>0.19979999999999998</v>
      </c>
      <c r="H143" s="2">
        <f>Import!H143-'Operation Gen Metering'!H143</f>
        <v>0.19754999999999998</v>
      </c>
      <c r="I143" s="2">
        <f>Import!I143-'Operation Gen Metering'!I143</f>
        <v>0.19979999999999998</v>
      </c>
      <c r="J143" s="2">
        <f>Import!J143-'Operation Gen Metering'!J143</f>
        <v>0.19979999999999998</v>
      </c>
      <c r="K143" s="2">
        <f>Import!K143-'Operation Gen Metering'!K143</f>
        <v>0.20069999999999999</v>
      </c>
      <c r="L143" s="2">
        <f>Import!L143-'Operation Gen Metering'!L143</f>
        <v>0.20069999999999999</v>
      </c>
      <c r="M143" s="2">
        <f>Import!M143-'Operation Gen Metering'!M143</f>
        <v>0.19440000000000002</v>
      </c>
      <c r="N143" s="2">
        <f>Import!N143-'Operation Gen Metering'!N143</f>
        <v>0.20204999999999998</v>
      </c>
      <c r="O143" s="2">
        <f>Import!O143-'Operation Gen Metering'!O143</f>
        <v>0.35099999999999998</v>
      </c>
      <c r="P143" s="2">
        <f>Import!P143-'Operation Gen Metering'!P143</f>
        <v>1.2536999999999998</v>
      </c>
      <c r="Q143" s="2">
        <f>Import!Q143-'Operation Gen Metering'!Q143</f>
        <v>0.49454999999999993</v>
      </c>
      <c r="R143" s="2">
        <f>Import!R143-'Operation Gen Metering'!R143</f>
        <v>2.7872999999999997</v>
      </c>
      <c r="S143" s="2">
        <f>Import!S143-'Operation Gen Metering'!S143</f>
        <v>30.129749999999994</v>
      </c>
      <c r="T143" s="2">
        <f>Import!T143-'Operation Gen Metering'!T143</f>
        <v>5.1466500000000002</v>
      </c>
      <c r="U143" s="2">
        <f>Import!U143-'Operation Gen Metering'!U143</f>
        <v>27.872999999999998</v>
      </c>
      <c r="V143" s="2">
        <f>Import!V143-'Operation Gen Metering'!V143</f>
        <v>13.736249999999998</v>
      </c>
      <c r="W143" s="2">
        <f>Import!W143-'Operation Gen Metering'!W143</f>
        <v>19.234799999999996</v>
      </c>
      <c r="X143" s="2">
        <f>Import!X143-'Operation Gen Metering'!X143</f>
        <v>15.148350000000001</v>
      </c>
      <c r="Y143" s="2">
        <f>Import!Y143-'Operation Gen Metering'!Y143</f>
        <v>17.795249999999999</v>
      </c>
      <c r="Z143" s="2">
        <f>Import!Z143-'Operation Gen Metering'!Z143</f>
        <v>29.826000000000001</v>
      </c>
      <c r="AA143" s="2">
        <f>Import!AA143-'Operation Gen Metering'!AA143</f>
        <v>8.6913</v>
      </c>
      <c r="AB143" s="2">
        <f>Import!AB143-'Operation Gen Metering'!AB143</f>
        <v>26.651249999999997</v>
      </c>
      <c r="AC143" s="2">
        <f>Import!AC143-'Operation Gen Metering'!AC143</f>
        <v>10.815300000000001</v>
      </c>
      <c r="AD143" s="2">
        <f>Import!AD143-'Operation Gen Metering'!AD143</f>
        <v>22.359149999999996</v>
      </c>
      <c r="AE143" s="2">
        <f>Import!AE143-'Operation Gen Metering'!AE143</f>
        <v>22.731749999999998</v>
      </c>
      <c r="AF143" s="2">
        <f>Import!AF143-'Operation Gen Metering'!AF143</f>
        <v>10.885499999999999</v>
      </c>
      <c r="AG143" s="2">
        <f>Import!AG143-'Operation Gen Metering'!AG143</f>
        <v>0.31455</v>
      </c>
      <c r="AH143" s="2">
        <f>Import!AH143-'Operation Gen Metering'!AH143</f>
        <v>0.18045</v>
      </c>
      <c r="AI143" s="2">
        <f>Import!AI143-'Operation Gen Metering'!AI143</f>
        <v>0.18045</v>
      </c>
      <c r="AJ143" s="2">
        <f>Import!AJ143-'Operation Gen Metering'!AJ143</f>
        <v>0.17504999999999998</v>
      </c>
      <c r="AK143" s="2">
        <f>Import!AK143-'Operation Gen Metering'!AK143</f>
        <v>0.17369999999999999</v>
      </c>
      <c r="AL143" s="2">
        <f>Import!AL143-'Operation Gen Metering'!AL143</f>
        <v>0.1719</v>
      </c>
      <c r="AM143" s="2">
        <f>Import!AM143-'Operation Gen Metering'!AM143</f>
        <v>0.1782</v>
      </c>
      <c r="AN143" s="2">
        <f>Import!AN143-'Operation Gen Metering'!AN143</f>
        <v>0.17504999999999998</v>
      </c>
      <c r="AO143" s="2">
        <f>Import!AO143-'Operation Gen Metering'!AO143</f>
        <v>0.17369999999999999</v>
      </c>
      <c r="AP143" s="2">
        <f>Import!AP143-'Operation Gen Metering'!AP143</f>
        <v>0.17369999999999999</v>
      </c>
      <c r="AQ143" s="2">
        <f>Import!AQ143-'Operation Gen Metering'!AQ143</f>
        <v>0.17595</v>
      </c>
      <c r="AR143" s="2">
        <f>Import!AR143-'Operation Gen Metering'!AR143</f>
        <v>0.17729999999999996</v>
      </c>
      <c r="AS143" s="2">
        <f>Import!AS143-'Operation Gen Metering'!AS143</f>
        <v>0.17909999999999995</v>
      </c>
      <c r="AT143" s="2">
        <f>Import!AT143-'Operation Gen Metering'!AT143</f>
        <v>0.17729999999999996</v>
      </c>
      <c r="AU143" s="2">
        <f>Import!AU143-'Operation Gen Metering'!AU143</f>
        <v>0.17595</v>
      </c>
      <c r="AV143" s="2">
        <f>Import!AV143-'Operation Gen Metering'!AV143</f>
        <v>0.17909999999999995</v>
      </c>
      <c r="AW143" s="2">
        <f>Import!AW143-'Operation Gen Metering'!AW143</f>
        <v>5.8993896854763888</v>
      </c>
      <c r="AX143" s="2">
        <f>Import!AX143-'Operation Gen Metering'!AX143</f>
        <v>0</v>
      </c>
      <c r="AY143" s="2">
        <f>Import!AY143-'Operation Gen Metering'!AY143</f>
        <v>0</v>
      </c>
      <c r="AZ143" s="2"/>
    </row>
    <row r="144" spans="1:52" x14ac:dyDescent="0.45">
      <c r="A144" s="1">
        <f t="shared" si="2"/>
        <v>44428</v>
      </c>
      <c r="B144" s="2">
        <f>Import!B144-'Operation Gen Metering'!B144</f>
        <v>0.18045</v>
      </c>
      <c r="C144" s="2">
        <f>Import!C144-'Operation Gen Metering'!C144</f>
        <v>0.18449999999999997</v>
      </c>
      <c r="D144" s="2">
        <f>Import!D144-'Operation Gen Metering'!D144</f>
        <v>0.18134999999999996</v>
      </c>
      <c r="E144" s="2">
        <f>Import!E144-'Operation Gen Metering'!E144</f>
        <v>0.18584999999999996</v>
      </c>
      <c r="F144" s="2">
        <f>Import!F144-'Operation Gen Metering'!F144</f>
        <v>0.17909999999999995</v>
      </c>
      <c r="G144" s="2">
        <f>Import!G144-'Operation Gen Metering'!G144</f>
        <v>0.17909999999999995</v>
      </c>
      <c r="H144" s="2">
        <f>Import!H144-'Operation Gen Metering'!H144</f>
        <v>0.16199999999999998</v>
      </c>
      <c r="I144" s="2">
        <f>Import!I144-'Operation Gen Metering'!I144</f>
        <v>0.13724999999999998</v>
      </c>
      <c r="J144" s="2">
        <f>Import!J144-'Operation Gen Metering'!J144</f>
        <v>0.14265</v>
      </c>
      <c r="K144" s="2">
        <f>Import!K144-'Operation Gen Metering'!K144</f>
        <v>0.14354999999999998</v>
      </c>
      <c r="L144" s="2">
        <f>Import!L144-'Operation Gen Metering'!L144</f>
        <v>0.1467</v>
      </c>
      <c r="M144" s="2">
        <f>Import!M144-'Operation Gen Metering'!M144</f>
        <v>0.14579999999999999</v>
      </c>
      <c r="N144" s="2">
        <f>Import!N144-'Operation Gen Metering'!N144</f>
        <v>0.15209999999999996</v>
      </c>
      <c r="O144" s="2">
        <f>Import!O144-'Operation Gen Metering'!O144</f>
        <v>0.13949999999999999</v>
      </c>
      <c r="P144" s="2">
        <f>Import!P144-'Operation Gen Metering'!P144</f>
        <v>0.13949999999999999</v>
      </c>
      <c r="Q144" s="2">
        <f>Import!Q144-'Operation Gen Metering'!Q144</f>
        <v>0.13274999999999998</v>
      </c>
      <c r="R144" s="2">
        <f>Import!R144-'Operation Gen Metering'!R144</f>
        <v>0.50669999999999993</v>
      </c>
      <c r="S144" s="2">
        <f>Import!S144-'Operation Gen Metering'!S144</f>
        <v>0.67814999999999992</v>
      </c>
      <c r="T144" s="2">
        <f>Import!T144-'Operation Gen Metering'!T144</f>
        <v>0.67410000000000003</v>
      </c>
      <c r="U144" s="2">
        <f>Import!U144-'Operation Gen Metering'!U144</f>
        <v>0.58544999999999991</v>
      </c>
      <c r="V144" s="2">
        <f>Import!V144-'Operation Gen Metering'!V144</f>
        <v>0.39419999999999988</v>
      </c>
      <c r="W144" s="2">
        <f>Import!W144-'Operation Gen Metering'!W144</f>
        <v>0.21825</v>
      </c>
      <c r="X144" s="2">
        <f>Import!X144-'Operation Gen Metering'!X144</f>
        <v>0.22049999999999997</v>
      </c>
      <c r="Y144" s="2">
        <f>Import!Y144-'Operation Gen Metering'!Y144</f>
        <v>0.21599999999999997</v>
      </c>
      <c r="Z144" s="2">
        <f>Import!Z144-'Operation Gen Metering'!Z144</f>
        <v>0.18449999999999997</v>
      </c>
      <c r="AA144" s="2">
        <f>Import!AA144-'Operation Gen Metering'!AA144</f>
        <v>0.17369999999999999</v>
      </c>
      <c r="AB144" s="2">
        <f>Import!AB144-'Operation Gen Metering'!AB144</f>
        <v>0.18045</v>
      </c>
      <c r="AC144" s="2">
        <f>Import!AC144-'Operation Gen Metering'!AC144</f>
        <v>0.1827</v>
      </c>
      <c r="AD144" s="2">
        <f>Import!AD144-'Operation Gen Metering'!AD144</f>
        <v>0.1827</v>
      </c>
      <c r="AE144" s="2">
        <f>Import!AE144-'Operation Gen Metering'!AE144</f>
        <v>0.18359999999999996</v>
      </c>
      <c r="AF144" s="2">
        <f>Import!AF144-'Operation Gen Metering'!AF144</f>
        <v>0.17909999999999995</v>
      </c>
      <c r="AG144" s="2">
        <f>Import!AG144-'Operation Gen Metering'!AG144</f>
        <v>0.17054999999999998</v>
      </c>
      <c r="AH144" s="2">
        <f>Import!AH144-'Operation Gen Metering'!AH144</f>
        <v>0.13949999999999999</v>
      </c>
      <c r="AI144" s="2">
        <f>Import!AI144-'Operation Gen Metering'!AI144</f>
        <v>0.13499999999999998</v>
      </c>
      <c r="AJ144" s="2">
        <f>Import!AJ144-'Operation Gen Metering'!AJ144</f>
        <v>0.13949999999999999</v>
      </c>
      <c r="AK144" s="2">
        <f>Import!AK144-'Operation Gen Metering'!AK144</f>
        <v>0.13499999999999998</v>
      </c>
      <c r="AL144" s="2">
        <f>Import!AL144-'Operation Gen Metering'!AL144</f>
        <v>0.13274999999999998</v>
      </c>
      <c r="AM144" s="2">
        <f>Import!AM144-'Operation Gen Metering'!AM144</f>
        <v>0.13184999999999997</v>
      </c>
      <c r="AN144" s="2">
        <f>Import!AN144-'Operation Gen Metering'!AN144</f>
        <v>0.13499999999999998</v>
      </c>
      <c r="AO144" s="2">
        <f>Import!AO144-'Operation Gen Metering'!AO144</f>
        <v>0.13274999999999998</v>
      </c>
      <c r="AP144" s="2">
        <f>Import!AP144-'Operation Gen Metering'!AP144</f>
        <v>0.13949999999999999</v>
      </c>
      <c r="AQ144" s="2">
        <f>Import!AQ144-'Operation Gen Metering'!AQ144</f>
        <v>0.13815</v>
      </c>
      <c r="AR144" s="2">
        <f>Import!AR144-'Operation Gen Metering'!AR144</f>
        <v>0.14129999999999998</v>
      </c>
      <c r="AS144" s="2">
        <f>Import!AS144-'Operation Gen Metering'!AS144</f>
        <v>0.13949999999999999</v>
      </c>
      <c r="AT144" s="2">
        <f>Import!AT144-'Operation Gen Metering'!AT144</f>
        <v>0.13815</v>
      </c>
      <c r="AU144" s="2">
        <f>Import!AU144-'Operation Gen Metering'!AU144</f>
        <v>0.14354999999999998</v>
      </c>
      <c r="AV144" s="2">
        <f>Import!AV144-'Operation Gen Metering'!AV144</f>
        <v>0.1404</v>
      </c>
      <c r="AW144" s="2">
        <f>Import!AW144-'Operation Gen Metering'!AW144</f>
        <v>0.15788464384828857</v>
      </c>
      <c r="AX144" s="2">
        <f>Import!AX144-'Operation Gen Metering'!AX144</f>
        <v>0</v>
      </c>
      <c r="AY144" s="2">
        <f>Import!AY144-'Operation Gen Metering'!AY144</f>
        <v>0</v>
      </c>
      <c r="AZ144" s="2"/>
    </row>
    <row r="145" spans="1:52" x14ac:dyDescent="0.45">
      <c r="A145" s="1">
        <f t="shared" si="2"/>
        <v>44429</v>
      </c>
      <c r="B145" s="2">
        <f>Import!B145-'Operation Gen Metering'!B145</f>
        <v>0.16290000000000002</v>
      </c>
      <c r="C145" s="2">
        <f>Import!C145-'Operation Gen Metering'!C145</f>
        <v>0.16109999999999997</v>
      </c>
      <c r="D145" s="2">
        <f>Import!D145-'Operation Gen Metering'!D145</f>
        <v>0.15974999999999998</v>
      </c>
      <c r="E145" s="2">
        <f>Import!E145-'Operation Gen Metering'!E145</f>
        <v>0.16109999999999997</v>
      </c>
      <c r="F145" s="2">
        <f>Import!F145-'Operation Gen Metering'!F145</f>
        <v>0.16199999999999998</v>
      </c>
      <c r="G145" s="2">
        <f>Import!G145-'Operation Gen Metering'!G145</f>
        <v>0.15884999999999996</v>
      </c>
      <c r="H145" s="2">
        <f>Import!H145-'Operation Gen Metering'!H145</f>
        <v>0.1467</v>
      </c>
      <c r="I145" s="2">
        <f>Import!I145-'Operation Gen Metering'!I145</f>
        <v>0.1449</v>
      </c>
      <c r="J145" s="2">
        <f>Import!J145-'Operation Gen Metering'!J145</f>
        <v>0.14579999999999999</v>
      </c>
      <c r="K145" s="2">
        <f>Import!K145-'Operation Gen Metering'!K145</f>
        <v>0.15345</v>
      </c>
      <c r="L145" s="2">
        <f>Import!L145-'Operation Gen Metering'!L145</f>
        <v>0.15434999999999996</v>
      </c>
      <c r="M145" s="2">
        <f>Import!M145-'Operation Gen Metering'!M145</f>
        <v>0.16829999999999998</v>
      </c>
      <c r="N145" s="2">
        <f>Import!N145-'Operation Gen Metering'!N145</f>
        <v>0.16199999999999998</v>
      </c>
      <c r="O145" s="2">
        <f>Import!O145-'Operation Gen Metering'!O145</f>
        <v>0.23130000000000001</v>
      </c>
      <c r="P145" s="2">
        <f>Import!P145-'Operation Gen Metering'!P145</f>
        <v>2.4331499999999999</v>
      </c>
      <c r="Q145" s="2">
        <f>Import!Q145-'Operation Gen Metering'!Q145</f>
        <v>14.977349999999998</v>
      </c>
      <c r="R145" s="2">
        <f>Import!R145-'Operation Gen Metering'!R145</f>
        <v>37.655999999999999</v>
      </c>
      <c r="S145" s="2">
        <f>Import!S145-'Operation Gen Metering'!S145</f>
        <v>2.1680999999999999</v>
      </c>
      <c r="T145" s="2">
        <f>Import!T145-'Operation Gen Metering'!T145</f>
        <v>23.895</v>
      </c>
      <c r="U145" s="2">
        <f>Import!U145-'Operation Gen Metering'!U145</f>
        <v>13.347899999999999</v>
      </c>
      <c r="V145" s="2">
        <f>Import!V145-'Operation Gen Metering'!V145</f>
        <v>25.391249999999996</v>
      </c>
      <c r="W145" s="2">
        <f>Import!W145-'Operation Gen Metering'!W145</f>
        <v>10.514699999999999</v>
      </c>
      <c r="X145" s="2">
        <f>Import!X145-'Operation Gen Metering'!X145</f>
        <v>34.226999999999997</v>
      </c>
      <c r="Y145" s="2">
        <f>Import!Y145-'Operation Gen Metering'!Y145</f>
        <v>2.5262999999999995</v>
      </c>
      <c r="Z145" s="2">
        <f>Import!Z145-'Operation Gen Metering'!Z145</f>
        <v>33.320249999999994</v>
      </c>
      <c r="AA145" s="2">
        <f>Import!AA145-'Operation Gen Metering'!AA145</f>
        <v>5.1151499999999999</v>
      </c>
      <c r="AB145" s="2">
        <f>Import!AB145-'Operation Gen Metering'!AB145</f>
        <v>30.833999999999996</v>
      </c>
      <c r="AC145" s="2">
        <f>Import!AC145-'Operation Gen Metering'!AC145</f>
        <v>4.6777499999999996</v>
      </c>
      <c r="AD145" s="2">
        <f>Import!AD145-'Operation Gen Metering'!AD145</f>
        <v>32.534999999999997</v>
      </c>
      <c r="AE145" s="2">
        <f>Import!AE145-'Operation Gen Metering'!AE145</f>
        <v>8.6863499999999991</v>
      </c>
      <c r="AF145" s="2">
        <f>Import!AF145-'Operation Gen Metering'!AF145</f>
        <v>27.638999999999996</v>
      </c>
      <c r="AG145" s="2">
        <f>Import!AG145-'Operation Gen Metering'!AG145</f>
        <v>11.612699999999998</v>
      </c>
      <c r="AH145" s="2">
        <f>Import!AH145-'Operation Gen Metering'!AH145</f>
        <v>15.28425</v>
      </c>
      <c r="AI145" s="2">
        <f>Import!AI145-'Operation Gen Metering'!AI145</f>
        <v>30.788999999999994</v>
      </c>
      <c r="AJ145" s="2">
        <f>Import!AJ145-'Operation Gen Metering'!AJ145</f>
        <v>7.2229499999999991</v>
      </c>
      <c r="AK145" s="2">
        <f>Import!AK145-'Operation Gen Metering'!AK145</f>
        <v>2.1275999999999997</v>
      </c>
      <c r="AL145" s="2">
        <f>Import!AL145-'Operation Gen Metering'!AL145</f>
        <v>10.462949999999998</v>
      </c>
      <c r="AM145" s="2">
        <f>Import!AM145-'Operation Gen Metering'!AM145</f>
        <v>15.726149999999997</v>
      </c>
      <c r="AN145" s="2">
        <f>Import!AN145-'Operation Gen Metering'!AN145</f>
        <v>24.693749999999998</v>
      </c>
      <c r="AO145" s="2">
        <f>Import!AO145-'Operation Gen Metering'!AO145</f>
        <v>5.3225999999999996</v>
      </c>
      <c r="AP145" s="2">
        <f>Import!AP145-'Operation Gen Metering'!AP145</f>
        <v>23.359499999999997</v>
      </c>
      <c r="AQ145" s="2">
        <f>Import!AQ145-'Operation Gen Metering'!AQ145</f>
        <v>14.1921</v>
      </c>
      <c r="AR145" s="2">
        <f>Import!AR145-'Operation Gen Metering'!AR145</f>
        <v>22.628249999999998</v>
      </c>
      <c r="AS145" s="2">
        <f>Import!AS145-'Operation Gen Metering'!AS145</f>
        <v>0.39419999999999988</v>
      </c>
      <c r="AT145" s="2">
        <f>Import!AT145-'Operation Gen Metering'!AT145</f>
        <v>0.28709999999999997</v>
      </c>
      <c r="AU145" s="2">
        <f>Import!AU145-'Operation Gen Metering'!AU145</f>
        <v>0.19665000000000002</v>
      </c>
      <c r="AV145" s="2">
        <f>Import!AV145-'Operation Gen Metering'!AV145</f>
        <v>0.19665000000000002</v>
      </c>
      <c r="AW145" s="2">
        <f>Import!AW145-'Operation Gen Metering'!AW145</f>
        <v>17.128112303422753</v>
      </c>
      <c r="AX145" s="2">
        <f>Import!AX145-'Operation Gen Metering'!AX145</f>
        <v>0</v>
      </c>
      <c r="AY145" s="2">
        <f>Import!AY145-'Operation Gen Metering'!AY145</f>
        <v>0</v>
      </c>
      <c r="AZ145" s="2"/>
    </row>
    <row r="146" spans="1:52" x14ac:dyDescent="0.45">
      <c r="A146" s="1">
        <f t="shared" si="2"/>
        <v>44430</v>
      </c>
      <c r="B146" s="2">
        <f>Import!B146-'Operation Gen Metering'!B146</f>
        <v>0.19889999999999999</v>
      </c>
      <c r="C146" s="2">
        <f>Import!C146-'Operation Gen Metering'!C146</f>
        <v>0.19889999999999999</v>
      </c>
      <c r="D146" s="2">
        <f>Import!D146-'Operation Gen Metering'!D146</f>
        <v>0.19889999999999999</v>
      </c>
      <c r="E146" s="2">
        <f>Import!E146-'Operation Gen Metering'!E146</f>
        <v>0.19754999999999998</v>
      </c>
      <c r="F146" s="2">
        <f>Import!F146-'Operation Gen Metering'!F146</f>
        <v>0.20609999999999995</v>
      </c>
      <c r="G146" s="2">
        <f>Import!G146-'Operation Gen Metering'!G146</f>
        <v>0.19979999999999998</v>
      </c>
      <c r="H146" s="2">
        <f>Import!H146-'Operation Gen Metering'!H146</f>
        <v>0.19979999999999998</v>
      </c>
      <c r="I146" s="2">
        <f>Import!I146-'Operation Gen Metering'!I146</f>
        <v>0.19979999999999998</v>
      </c>
      <c r="J146" s="2">
        <f>Import!J146-'Operation Gen Metering'!J146</f>
        <v>0.19979999999999998</v>
      </c>
      <c r="K146" s="2">
        <f>Import!K146-'Operation Gen Metering'!K146</f>
        <v>0.20294999999999999</v>
      </c>
      <c r="L146" s="2">
        <f>Import!L146-'Operation Gen Metering'!L146</f>
        <v>0.20429999999999995</v>
      </c>
      <c r="M146" s="2">
        <f>Import!M146-'Operation Gen Metering'!M146</f>
        <v>0.20069999999999999</v>
      </c>
      <c r="N146" s="2">
        <f>Import!N146-'Operation Gen Metering'!N146</f>
        <v>0.20069999999999999</v>
      </c>
      <c r="O146" s="2">
        <f>Import!O146-'Operation Gen Metering'!O146</f>
        <v>0.19349999999999998</v>
      </c>
      <c r="P146" s="2">
        <f>Import!P146-'Operation Gen Metering'!P146</f>
        <v>0.86175000000000002</v>
      </c>
      <c r="Q146" s="2">
        <f>Import!Q146-'Operation Gen Metering'!Q146</f>
        <v>2.2580999999999998</v>
      </c>
      <c r="R146" s="2">
        <f>Import!R146-'Operation Gen Metering'!R146</f>
        <v>28.752749999999999</v>
      </c>
      <c r="S146" s="2">
        <f>Import!S146-'Operation Gen Metering'!S146</f>
        <v>6.56325</v>
      </c>
      <c r="T146" s="2">
        <f>Import!T146-'Operation Gen Metering'!T146</f>
        <v>29.418749999999996</v>
      </c>
      <c r="U146" s="2">
        <f>Import!U146-'Operation Gen Metering'!U146</f>
        <v>9.6740999999999993</v>
      </c>
      <c r="V146" s="2">
        <f>Import!V146-'Operation Gen Metering'!V146</f>
        <v>1.7765999999999997</v>
      </c>
      <c r="W146" s="2">
        <f>Import!W146-'Operation Gen Metering'!W146</f>
        <v>16.346699999999998</v>
      </c>
      <c r="X146" s="2">
        <f>Import!X146-'Operation Gen Metering'!X146</f>
        <v>20.674799999999998</v>
      </c>
      <c r="Y146" s="2">
        <f>Import!Y146-'Operation Gen Metering'!Y146</f>
        <v>1.75095</v>
      </c>
      <c r="Z146" s="2">
        <f>Import!Z146-'Operation Gen Metering'!Z146</f>
        <v>1.6587000000000001</v>
      </c>
      <c r="AA146" s="2">
        <f>Import!AA146-'Operation Gen Metering'!AA146</f>
        <v>2.9861999999999997</v>
      </c>
      <c r="AB146" s="2">
        <f>Import!AB146-'Operation Gen Metering'!AB146</f>
        <v>35.135999999999996</v>
      </c>
      <c r="AC146" s="2">
        <f>Import!AC146-'Operation Gen Metering'!AC146</f>
        <v>12.163499999999999</v>
      </c>
      <c r="AD146" s="2">
        <f>Import!AD146-'Operation Gen Metering'!AD146</f>
        <v>1.7324999999999999</v>
      </c>
      <c r="AE146" s="2">
        <f>Import!AE146-'Operation Gen Metering'!AE146</f>
        <v>10.262249999999998</v>
      </c>
      <c r="AF146" s="2">
        <f>Import!AF146-'Operation Gen Metering'!AF146</f>
        <v>40.205249999999992</v>
      </c>
      <c r="AG146" s="2">
        <f>Import!AG146-'Operation Gen Metering'!AG146</f>
        <v>8.0774999999999988</v>
      </c>
      <c r="AH146" s="2">
        <f>Import!AH146-'Operation Gen Metering'!AH146</f>
        <v>30.984749999999998</v>
      </c>
      <c r="AI146" s="2">
        <f>Import!AI146-'Operation Gen Metering'!AI146</f>
        <v>8.8973999999999993</v>
      </c>
      <c r="AJ146" s="2">
        <f>Import!AJ146-'Operation Gen Metering'!AJ146</f>
        <v>24.686999999999998</v>
      </c>
      <c r="AK146" s="2">
        <f>Import!AK146-'Operation Gen Metering'!AK146</f>
        <v>24.716249999999995</v>
      </c>
      <c r="AL146" s="2">
        <f>Import!AL146-'Operation Gen Metering'!AL146</f>
        <v>26.039249999999999</v>
      </c>
      <c r="AM146" s="2">
        <f>Import!AM146-'Operation Gen Metering'!AM146</f>
        <v>31.934249999999999</v>
      </c>
      <c r="AN146" s="2">
        <f>Import!AN146-'Operation Gen Metering'!AN146</f>
        <v>31.182749999999999</v>
      </c>
      <c r="AO146" s="2">
        <f>Import!AO146-'Operation Gen Metering'!AO146</f>
        <v>16.060949999999998</v>
      </c>
      <c r="AP146" s="2">
        <f>Import!AP146-'Operation Gen Metering'!AP146</f>
        <v>1.8598499999999998</v>
      </c>
      <c r="AQ146" s="2">
        <f>Import!AQ146-'Operation Gen Metering'!AQ146</f>
        <v>1.5552000000000001</v>
      </c>
      <c r="AR146" s="2">
        <f>Import!AR146-'Operation Gen Metering'!AR146</f>
        <v>1.5002999999999997</v>
      </c>
      <c r="AS146" s="2">
        <f>Import!AS146-'Operation Gen Metering'!AS146</f>
        <v>0.36630000000000001</v>
      </c>
      <c r="AT146" s="2">
        <f>Import!AT146-'Operation Gen Metering'!AT146</f>
        <v>0.21915000000000001</v>
      </c>
      <c r="AU146" s="2">
        <f>Import!AU146-'Operation Gen Metering'!AU146</f>
        <v>0.30330000000000001</v>
      </c>
      <c r="AV146" s="2">
        <f>Import!AV146-'Operation Gen Metering'!AV146</f>
        <v>0.31230000000000002</v>
      </c>
      <c r="AW146" s="2">
        <f>Import!AW146-'Operation Gen Metering'!AW146</f>
        <v>16.390889084181328</v>
      </c>
      <c r="AX146" s="2">
        <f>Import!AX146-'Operation Gen Metering'!AX146</f>
        <v>0</v>
      </c>
      <c r="AY146" s="2">
        <f>Import!AY146-'Operation Gen Metering'!AY146</f>
        <v>0</v>
      </c>
      <c r="AZ146" s="2"/>
    </row>
    <row r="147" spans="1:52" x14ac:dyDescent="0.45">
      <c r="A147" s="1">
        <f t="shared" si="2"/>
        <v>44431</v>
      </c>
      <c r="B147" s="2">
        <f>Import!B147-'Operation Gen Metering'!B147</f>
        <v>0.20744999999999997</v>
      </c>
      <c r="C147" s="2">
        <f>Import!C147-'Operation Gen Metering'!C147</f>
        <v>0.20294999999999999</v>
      </c>
      <c r="D147" s="2">
        <f>Import!D147-'Operation Gen Metering'!D147</f>
        <v>0.20744999999999997</v>
      </c>
      <c r="E147" s="2">
        <f>Import!E147-'Operation Gen Metering'!E147</f>
        <v>0.20834999999999998</v>
      </c>
      <c r="F147" s="2">
        <f>Import!F147-'Operation Gen Metering'!F147</f>
        <v>0.20204999999999998</v>
      </c>
      <c r="G147" s="2">
        <f>Import!G147-'Operation Gen Metering'!G147</f>
        <v>0.19979999999999998</v>
      </c>
      <c r="H147" s="2">
        <f>Import!H147-'Operation Gen Metering'!H147</f>
        <v>0.20069999999999999</v>
      </c>
      <c r="I147" s="2">
        <f>Import!I147-'Operation Gen Metering'!I147</f>
        <v>0.19979999999999998</v>
      </c>
      <c r="J147" s="2">
        <f>Import!J147-'Operation Gen Metering'!J147</f>
        <v>0.19889999999999999</v>
      </c>
      <c r="K147" s="2">
        <f>Import!K147-'Operation Gen Metering'!K147</f>
        <v>0.17729999999999996</v>
      </c>
      <c r="L147" s="2">
        <f>Import!L147-'Operation Gen Metering'!L147</f>
        <v>0.14804999999999996</v>
      </c>
      <c r="M147" s="2">
        <f>Import!M147-'Operation Gen Metering'!M147</f>
        <v>0.1449</v>
      </c>
      <c r="N147" s="2">
        <f>Import!N147-'Operation Gen Metering'!N147</f>
        <v>0.14129999999999998</v>
      </c>
      <c r="O147" s="2">
        <f>Import!O147-'Operation Gen Metering'!O147</f>
        <v>0.14129999999999998</v>
      </c>
      <c r="P147" s="2">
        <f>Import!P147-'Operation Gen Metering'!P147</f>
        <v>0.26999999999999996</v>
      </c>
      <c r="Q147" s="2">
        <f>Import!Q147-'Operation Gen Metering'!Q147</f>
        <v>1.3337999999999999</v>
      </c>
      <c r="R147" s="2">
        <f>Import!R147-'Operation Gen Metering'!R147</f>
        <v>0.64260000000000006</v>
      </c>
      <c r="S147" s="2">
        <f>Import!S147-'Operation Gen Metering'!S147</f>
        <v>0.61019999999999985</v>
      </c>
      <c r="T147" s="2">
        <f>Import!T147-'Operation Gen Metering'!T147</f>
        <v>0.60164999999999991</v>
      </c>
      <c r="U147" s="2">
        <f>Import!U147-'Operation Gen Metering'!U147</f>
        <v>0.56609999999999994</v>
      </c>
      <c r="V147" s="2">
        <f>Import!V147-'Operation Gen Metering'!V147</f>
        <v>0.5462999999999999</v>
      </c>
      <c r="W147" s="2">
        <f>Import!W147-'Operation Gen Metering'!W147</f>
        <v>0.50669999999999993</v>
      </c>
      <c r="X147" s="2">
        <f>Import!X147-'Operation Gen Metering'!X147</f>
        <v>0.45989999999999998</v>
      </c>
      <c r="Y147" s="2">
        <f>Import!Y147-'Operation Gen Metering'!Y147</f>
        <v>0.57239999999999991</v>
      </c>
      <c r="Z147" s="2">
        <f>Import!Z147-'Operation Gen Metering'!Z147</f>
        <v>0.56699999999999995</v>
      </c>
      <c r="AA147" s="2">
        <f>Import!AA147-'Operation Gen Metering'!AA147</f>
        <v>0.63944999999999996</v>
      </c>
      <c r="AB147" s="2">
        <f>Import!AB147-'Operation Gen Metering'!AB147</f>
        <v>1.6136999999999999</v>
      </c>
      <c r="AC147" s="2">
        <f>Import!AC147-'Operation Gen Metering'!AC147</f>
        <v>1.7765999999999997</v>
      </c>
      <c r="AD147" s="2">
        <f>Import!AD147-'Operation Gen Metering'!AD147</f>
        <v>4.5337499999999995</v>
      </c>
      <c r="AE147" s="2">
        <f>Import!AE147-'Operation Gen Metering'!AE147</f>
        <v>25.899749999999997</v>
      </c>
      <c r="AF147" s="2">
        <f>Import!AF147-'Operation Gen Metering'!AF147</f>
        <v>24.759</v>
      </c>
      <c r="AG147" s="2">
        <f>Import!AG147-'Operation Gen Metering'!AG147</f>
        <v>11.634749999999999</v>
      </c>
      <c r="AH147" s="2">
        <f>Import!AH147-'Operation Gen Metering'!AH147</f>
        <v>31.639499999999998</v>
      </c>
      <c r="AI147" s="2">
        <f>Import!AI147-'Operation Gen Metering'!AI147</f>
        <v>30.687749999999994</v>
      </c>
      <c r="AJ147" s="2">
        <f>Import!AJ147-'Operation Gen Metering'!AJ147</f>
        <v>20.475449999999999</v>
      </c>
      <c r="AK147" s="2">
        <f>Import!AK147-'Operation Gen Metering'!AK147</f>
        <v>6.4336499999999992</v>
      </c>
      <c r="AL147" s="2">
        <f>Import!AL147-'Operation Gen Metering'!AL147</f>
        <v>41.516999999999996</v>
      </c>
      <c r="AM147" s="2">
        <f>Import!AM147-'Operation Gen Metering'!AM147</f>
        <v>40.646249999999995</v>
      </c>
      <c r="AN147" s="2">
        <f>Import!AN147-'Operation Gen Metering'!AN147</f>
        <v>16.292699999999996</v>
      </c>
      <c r="AO147" s="2">
        <f>Import!AO147-'Operation Gen Metering'!AO147</f>
        <v>21.5991</v>
      </c>
      <c r="AP147" s="2">
        <f>Import!AP147-'Operation Gen Metering'!AP147</f>
        <v>32.872499999999995</v>
      </c>
      <c r="AQ147" s="2">
        <f>Import!AQ147-'Operation Gen Metering'!AQ147</f>
        <v>50.379749999999994</v>
      </c>
      <c r="AR147" s="2">
        <f>Import!AR147-'Operation Gen Metering'!AR147</f>
        <v>44.540999999999997</v>
      </c>
      <c r="AS147" s="2">
        <f>Import!AS147-'Operation Gen Metering'!AS147</f>
        <v>1.2928500000000001</v>
      </c>
      <c r="AT147" s="2">
        <f>Import!AT147-'Operation Gen Metering'!AT147</f>
        <v>0.25154999999999994</v>
      </c>
      <c r="AU147" s="2">
        <f>Import!AU147-'Operation Gen Metering'!AU147</f>
        <v>0.22904999999999998</v>
      </c>
      <c r="AV147" s="2">
        <f>Import!AV147-'Operation Gen Metering'!AV147</f>
        <v>0.21599999999999997</v>
      </c>
      <c r="AW147" s="2">
        <f>Import!AW147-'Operation Gen Metering'!AW147</f>
        <v>23.712451942645707</v>
      </c>
      <c r="AX147" s="2">
        <f>Import!AX147-'Operation Gen Metering'!AX147</f>
        <v>0</v>
      </c>
      <c r="AY147" s="2">
        <f>Import!AY147-'Operation Gen Metering'!AY147</f>
        <v>0</v>
      </c>
      <c r="AZ147" s="2"/>
    </row>
    <row r="148" spans="1:52" x14ac:dyDescent="0.45">
      <c r="A148" s="1">
        <f t="shared" si="2"/>
        <v>44432</v>
      </c>
      <c r="B148" s="2">
        <f>Import!B148-'Operation Gen Metering'!B148</f>
        <v>0.22139999999999999</v>
      </c>
      <c r="C148" s="2">
        <f>Import!C148-'Operation Gen Metering'!C148</f>
        <v>0.21825</v>
      </c>
      <c r="D148" s="2">
        <f>Import!D148-'Operation Gen Metering'!D148</f>
        <v>0.2906999999999999</v>
      </c>
      <c r="E148" s="2">
        <f>Import!E148-'Operation Gen Metering'!E148</f>
        <v>0.29924999999999996</v>
      </c>
      <c r="F148" s="2">
        <f>Import!F148-'Operation Gen Metering'!F148</f>
        <v>0.27089999999999997</v>
      </c>
      <c r="G148" s="2">
        <f>Import!G148-'Operation Gen Metering'!G148</f>
        <v>0.20204999999999998</v>
      </c>
      <c r="H148" s="2">
        <f>Import!H148-'Operation Gen Metering'!H148</f>
        <v>0.20294999999999999</v>
      </c>
      <c r="I148" s="2">
        <f>Import!I148-'Operation Gen Metering'!I148</f>
        <v>0.20519999999999999</v>
      </c>
      <c r="J148" s="2">
        <f>Import!J148-'Operation Gen Metering'!J148</f>
        <v>0.20294999999999999</v>
      </c>
      <c r="K148" s="2">
        <f>Import!K148-'Operation Gen Metering'!K148</f>
        <v>0.20069999999999999</v>
      </c>
      <c r="L148" s="2">
        <f>Import!L148-'Operation Gen Metering'!L148</f>
        <v>0.20609999999999995</v>
      </c>
      <c r="M148" s="2">
        <f>Import!M148-'Operation Gen Metering'!M148</f>
        <v>0.19979999999999998</v>
      </c>
      <c r="N148" s="2">
        <f>Import!N148-'Operation Gen Metering'!N148</f>
        <v>0.19215000000000002</v>
      </c>
      <c r="O148" s="2">
        <f>Import!O148-'Operation Gen Metering'!O148</f>
        <v>0.19529999999999997</v>
      </c>
      <c r="P148" s="2">
        <f>Import!P148-'Operation Gen Metering'!P148</f>
        <v>1.3868999999999998</v>
      </c>
      <c r="Q148" s="2">
        <f>Import!Q148-'Operation Gen Metering'!Q148</f>
        <v>17.545500000000001</v>
      </c>
      <c r="R148" s="2">
        <f>Import!R148-'Operation Gen Metering'!R148</f>
        <v>50.350499999999997</v>
      </c>
      <c r="S148" s="2">
        <f>Import!S148-'Operation Gen Metering'!S148</f>
        <v>49.931999999999995</v>
      </c>
      <c r="T148" s="2">
        <f>Import!T148-'Operation Gen Metering'!T148</f>
        <v>18.721799999999998</v>
      </c>
      <c r="U148" s="2">
        <f>Import!U148-'Operation Gen Metering'!U148</f>
        <v>38.985749999999996</v>
      </c>
      <c r="V148" s="2">
        <f>Import!V148-'Operation Gen Metering'!V148</f>
        <v>51.225749999999991</v>
      </c>
      <c r="W148" s="2">
        <f>Import!W148-'Operation Gen Metering'!W148</f>
        <v>37.626749999999994</v>
      </c>
      <c r="X148" s="2">
        <f>Import!X148-'Operation Gen Metering'!X148</f>
        <v>2.0672999999999995</v>
      </c>
      <c r="Y148" s="2">
        <f>Import!Y148-'Operation Gen Metering'!Y148</f>
        <v>15.113699999999998</v>
      </c>
      <c r="Z148" s="2">
        <f>Import!Z148-'Operation Gen Metering'!Z148</f>
        <v>40.8645</v>
      </c>
      <c r="AA148" s="2">
        <f>Import!AA148-'Operation Gen Metering'!AA148</f>
        <v>20.894399999999997</v>
      </c>
      <c r="AB148" s="2">
        <f>Import!AB148-'Operation Gen Metering'!AB148</f>
        <v>1.7918999999999996</v>
      </c>
      <c r="AC148" s="2">
        <f>Import!AC148-'Operation Gen Metering'!AC148</f>
        <v>11.004299999999999</v>
      </c>
      <c r="AD148" s="2">
        <f>Import!AD148-'Operation Gen Metering'!AD148</f>
        <v>34.1145</v>
      </c>
      <c r="AE148" s="2">
        <f>Import!AE148-'Operation Gen Metering'!AE148</f>
        <v>38.2545</v>
      </c>
      <c r="AF148" s="2">
        <f>Import!AF148-'Operation Gen Metering'!AF148</f>
        <v>8.796149999999999</v>
      </c>
      <c r="AG148" s="2">
        <f>Import!AG148-'Operation Gen Metering'!AG148</f>
        <v>34.888500000000001</v>
      </c>
      <c r="AH148" s="2">
        <f>Import!AH148-'Operation Gen Metering'!AH148</f>
        <v>35.356499999999997</v>
      </c>
      <c r="AI148" s="2">
        <f>Import!AI148-'Operation Gen Metering'!AI148</f>
        <v>10.762649999999999</v>
      </c>
      <c r="AJ148" s="2">
        <f>Import!AJ148-'Operation Gen Metering'!AJ148</f>
        <v>35.860499999999995</v>
      </c>
      <c r="AK148" s="2">
        <f>Import!AK148-'Operation Gen Metering'!AK148</f>
        <v>30.231000000000002</v>
      </c>
      <c r="AL148" s="2">
        <f>Import!AL148-'Operation Gen Metering'!AL148</f>
        <v>14.101649999999999</v>
      </c>
      <c r="AM148" s="2">
        <f>Import!AM148-'Operation Gen Metering'!AM148</f>
        <v>37.863</v>
      </c>
      <c r="AN148" s="2">
        <f>Import!AN148-'Operation Gen Metering'!AN148</f>
        <v>25.148249999999997</v>
      </c>
      <c r="AO148" s="2">
        <f>Import!AO148-'Operation Gen Metering'!AO148</f>
        <v>16.702649999999998</v>
      </c>
      <c r="AP148" s="2">
        <f>Import!AP148-'Operation Gen Metering'!AP148</f>
        <v>43.175249999999991</v>
      </c>
      <c r="AQ148" s="2">
        <f>Import!AQ148-'Operation Gen Metering'!AQ148</f>
        <v>15.624449999999996</v>
      </c>
      <c r="AR148" s="2">
        <f>Import!AR148-'Operation Gen Metering'!AR148</f>
        <v>26.293499999999995</v>
      </c>
      <c r="AS148" s="2">
        <f>Import!AS148-'Operation Gen Metering'!AS148</f>
        <v>15.078149999999997</v>
      </c>
      <c r="AT148" s="2">
        <f>Import!AT148-'Operation Gen Metering'!AT148</f>
        <v>0.62999999999999989</v>
      </c>
      <c r="AU148" s="2">
        <f>Import!AU148-'Operation Gen Metering'!AU148</f>
        <v>0.38564999999999994</v>
      </c>
      <c r="AV148" s="2">
        <f>Import!AV148-'Operation Gen Metering'!AV148</f>
        <v>0.27089999999999997</v>
      </c>
      <c r="AW148" s="2">
        <f>Import!AW148-'Operation Gen Metering'!AW148</f>
        <v>27.56336503237744</v>
      </c>
      <c r="AX148" s="2">
        <f>Import!AX148-'Operation Gen Metering'!AX148</f>
        <v>0</v>
      </c>
      <c r="AY148" s="2">
        <f>Import!AY148-'Operation Gen Metering'!AY148</f>
        <v>0</v>
      </c>
      <c r="AZ148" s="2"/>
    </row>
    <row r="149" spans="1:52" x14ac:dyDescent="0.45">
      <c r="A149" s="1">
        <f t="shared" si="2"/>
        <v>44433</v>
      </c>
      <c r="B149" s="2">
        <f>Import!B149-'Operation Gen Metering'!B149</f>
        <v>0.22904999999999998</v>
      </c>
      <c r="C149" s="2">
        <f>Import!C149-'Operation Gen Metering'!C149</f>
        <v>0.22454999999999997</v>
      </c>
      <c r="D149" s="2">
        <f>Import!D149-'Operation Gen Metering'!D149</f>
        <v>0.22139999999999999</v>
      </c>
      <c r="E149" s="2">
        <f>Import!E149-'Operation Gen Metering'!E149</f>
        <v>0.23130000000000001</v>
      </c>
      <c r="F149" s="2">
        <f>Import!F149-'Operation Gen Metering'!F149</f>
        <v>0.21825</v>
      </c>
      <c r="G149" s="2">
        <f>Import!G149-'Operation Gen Metering'!G149</f>
        <v>0.21284999999999998</v>
      </c>
      <c r="H149" s="2">
        <f>Import!H149-'Operation Gen Metering'!H149</f>
        <v>0.2097</v>
      </c>
      <c r="I149" s="2">
        <f>Import!I149-'Operation Gen Metering'!I149</f>
        <v>0.21059999999999995</v>
      </c>
      <c r="J149" s="2">
        <f>Import!J149-'Operation Gen Metering'!J149</f>
        <v>0.21375</v>
      </c>
      <c r="K149" s="2">
        <f>Import!K149-'Operation Gen Metering'!K149</f>
        <v>0.21149999999999997</v>
      </c>
      <c r="L149" s="2">
        <f>Import!L149-'Operation Gen Metering'!L149</f>
        <v>0.20834999999999998</v>
      </c>
      <c r="M149" s="2">
        <f>Import!M149-'Operation Gen Metering'!M149</f>
        <v>0.20429999999999995</v>
      </c>
      <c r="N149" s="2">
        <f>Import!N149-'Operation Gen Metering'!N149</f>
        <v>0.19889999999999999</v>
      </c>
      <c r="O149" s="2">
        <f>Import!O149-'Operation Gen Metering'!O149</f>
        <v>0.20429999999999995</v>
      </c>
      <c r="P149" s="2">
        <f>Import!P149-'Operation Gen Metering'!P149</f>
        <v>1.4696999999999998</v>
      </c>
      <c r="Q149" s="2">
        <f>Import!Q149-'Operation Gen Metering'!Q149</f>
        <v>28.743749999999999</v>
      </c>
      <c r="R149" s="2">
        <f>Import!R149-'Operation Gen Metering'!R149</f>
        <v>7.315199999999999</v>
      </c>
      <c r="S149" s="2">
        <f>Import!S149-'Operation Gen Metering'!S149</f>
        <v>13.522949999999998</v>
      </c>
      <c r="T149" s="2">
        <f>Import!T149-'Operation Gen Metering'!T149</f>
        <v>39.512250000000002</v>
      </c>
      <c r="U149" s="2">
        <f>Import!U149-'Operation Gen Metering'!U149</f>
        <v>21.920399999999997</v>
      </c>
      <c r="V149" s="2">
        <f>Import!V149-'Operation Gen Metering'!V149</f>
        <v>8.3915999999999986</v>
      </c>
      <c r="W149" s="2">
        <f>Import!W149-'Operation Gen Metering'!W149</f>
        <v>34.847999999999999</v>
      </c>
      <c r="X149" s="2">
        <f>Import!X149-'Operation Gen Metering'!X149</f>
        <v>29.839500000000001</v>
      </c>
      <c r="Y149" s="2">
        <f>Import!Y149-'Operation Gen Metering'!Y149</f>
        <v>10.080899999999998</v>
      </c>
      <c r="Z149" s="2">
        <f>Import!Z149-'Operation Gen Metering'!Z149</f>
        <v>36.893249999999995</v>
      </c>
      <c r="AA149" s="2">
        <f>Import!AA149-'Operation Gen Metering'!AA149</f>
        <v>32.451749999999997</v>
      </c>
      <c r="AB149" s="2">
        <f>Import!AB149-'Operation Gen Metering'!AB149</f>
        <v>1.9979999999999998</v>
      </c>
      <c r="AC149" s="2">
        <f>Import!AC149-'Operation Gen Metering'!AC149</f>
        <v>28.863</v>
      </c>
      <c r="AD149" s="2">
        <f>Import!AD149-'Operation Gen Metering'!AD149</f>
        <v>45.746999999999993</v>
      </c>
      <c r="AE149" s="2">
        <f>Import!AE149-'Operation Gen Metering'!AE149</f>
        <v>7.6545000000000005</v>
      </c>
      <c r="AF149" s="2">
        <f>Import!AF149-'Operation Gen Metering'!AF149</f>
        <v>13.256999999999998</v>
      </c>
      <c r="AG149" s="2">
        <f>Import!AG149-'Operation Gen Metering'!AG149</f>
        <v>38.414249999999996</v>
      </c>
      <c r="AH149" s="2">
        <f>Import!AH149-'Operation Gen Metering'!AH149</f>
        <v>24.905249999999999</v>
      </c>
      <c r="AI149" s="2">
        <f>Import!AI149-'Operation Gen Metering'!AI149</f>
        <v>13.769099999999998</v>
      </c>
      <c r="AJ149" s="2">
        <f>Import!AJ149-'Operation Gen Metering'!AJ149</f>
        <v>37.979999999999997</v>
      </c>
      <c r="AK149" s="2">
        <f>Import!AK149-'Operation Gen Metering'!AK149</f>
        <v>27.9315</v>
      </c>
      <c r="AL149" s="2">
        <f>Import!AL149-'Operation Gen Metering'!AL149</f>
        <v>10.559249999999999</v>
      </c>
      <c r="AM149" s="2">
        <f>Import!AM149-'Operation Gen Metering'!AM149</f>
        <v>35.909999999999997</v>
      </c>
      <c r="AN149" s="2">
        <f>Import!AN149-'Operation Gen Metering'!AN149</f>
        <v>29.150999999999996</v>
      </c>
      <c r="AO149" s="2">
        <f>Import!AO149-'Operation Gen Metering'!AO149</f>
        <v>6.9835499999999993</v>
      </c>
      <c r="AP149" s="2">
        <f>Import!AP149-'Operation Gen Metering'!AP149</f>
        <v>34.301249999999996</v>
      </c>
      <c r="AQ149" s="2">
        <f>Import!AQ149-'Operation Gen Metering'!AQ149</f>
        <v>35.293500000000002</v>
      </c>
      <c r="AR149" s="2">
        <f>Import!AR149-'Operation Gen Metering'!AR149</f>
        <v>0.52334999999999998</v>
      </c>
      <c r="AS149" s="2">
        <f>Import!AS149-'Operation Gen Metering'!AS149</f>
        <v>0.25829999999999997</v>
      </c>
      <c r="AT149" s="2">
        <f>Import!AT149-'Operation Gen Metering'!AT149</f>
        <v>0.24614999999999998</v>
      </c>
      <c r="AU149" s="2">
        <f>Import!AU149-'Operation Gen Metering'!AU149</f>
        <v>0.23849999999999999</v>
      </c>
      <c r="AV149" s="2">
        <f>Import!AV149-'Operation Gen Metering'!AV149</f>
        <v>0.24074999999999996</v>
      </c>
      <c r="AW149" s="2">
        <f>Import!AW149-'Operation Gen Metering'!AW149</f>
        <v>24.124419657724363</v>
      </c>
      <c r="AX149" s="2">
        <f>Import!AX149-'Operation Gen Metering'!AX149</f>
        <v>0</v>
      </c>
      <c r="AY149" s="2">
        <f>Import!AY149-'Operation Gen Metering'!AY149</f>
        <v>0</v>
      </c>
      <c r="AZ149" s="2"/>
    </row>
    <row r="150" spans="1:52" x14ac:dyDescent="0.45">
      <c r="A150" s="1">
        <f t="shared" si="2"/>
        <v>44434</v>
      </c>
      <c r="B150" s="2">
        <f>Import!B150-'Operation Gen Metering'!B150</f>
        <v>0.24299999999999999</v>
      </c>
      <c r="C150" s="2">
        <f>Import!C150-'Operation Gen Metering'!C150</f>
        <v>0.21149999999999997</v>
      </c>
      <c r="D150" s="2">
        <f>Import!D150-'Operation Gen Metering'!D150</f>
        <v>0.2097</v>
      </c>
      <c r="E150" s="2">
        <f>Import!E150-'Operation Gen Metering'!E150</f>
        <v>0.20744999999999997</v>
      </c>
      <c r="F150" s="2">
        <f>Import!F150-'Operation Gen Metering'!F150</f>
        <v>0.20519999999999999</v>
      </c>
      <c r="G150" s="2">
        <f>Import!G150-'Operation Gen Metering'!G150</f>
        <v>0.20429999999999995</v>
      </c>
      <c r="H150" s="2">
        <f>Import!H150-'Operation Gen Metering'!H150</f>
        <v>0.20204999999999998</v>
      </c>
      <c r="I150" s="2">
        <f>Import!I150-'Operation Gen Metering'!I150</f>
        <v>0.19979999999999998</v>
      </c>
      <c r="J150" s="2">
        <f>Import!J150-'Operation Gen Metering'!J150</f>
        <v>0.18990000000000001</v>
      </c>
      <c r="K150" s="2">
        <f>Import!K150-'Operation Gen Metering'!K150</f>
        <v>0.18809999999999996</v>
      </c>
      <c r="L150" s="2">
        <f>Import!L150-'Operation Gen Metering'!L150</f>
        <v>0.18809999999999996</v>
      </c>
      <c r="M150" s="2">
        <f>Import!M150-'Operation Gen Metering'!M150</f>
        <v>0.18674999999999997</v>
      </c>
      <c r="N150" s="2">
        <f>Import!N150-'Operation Gen Metering'!N150</f>
        <v>0.18990000000000001</v>
      </c>
      <c r="O150" s="2">
        <f>Import!O150-'Operation Gen Metering'!O150</f>
        <v>0.18045</v>
      </c>
      <c r="P150" s="2">
        <f>Import!P150-'Operation Gen Metering'!P150</f>
        <v>0.17909999999999995</v>
      </c>
      <c r="Q150" s="2">
        <f>Import!Q150-'Operation Gen Metering'!Q150</f>
        <v>0.1782</v>
      </c>
      <c r="R150" s="2">
        <f>Import!R150-'Operation Gen Metering'!R150</f>
        <v>0.17504999999999998</v>
      </c>
      <c r="S150" s="2">
        <f>Import!S150-'Operation Gen Metering'!S150</f>
        <v>0.17504999999999998</v>
      </c>
      <c r="T150" s="2">
        <f>Import!T150-'Operation Gen Metering'!T150</f>
        <v>0.1449</v>
      </c>
      <c r="U150" s="2">
        <f>Import!U150-'Operation Gen Metering'!U150</f>
        <v>0.14265</v>
      </c>
      <c r="V150" s="2">
        <f>Import!V150-'Operation Gen Metering'!V150</f>
        <v>0.13949999999999999</v>
      </c>
      <c r="W150" s="2">
        <f>Import!W150-'Operation Gen Metering'!W150</f>
        <v>0.14804999999999996</v>
      </c>
      <c r="X150" s="2">
        <f>Import!X150-'Operation Gen Metering'!X150</f>
        <v>0.14265</v>
      </c>
      <c r="Y150" s="2">
        <f>Import!Y150-'Operation Gen Metering'!Y150</f>
        <v>0.1404</v>
      </c>
      <c r="Z150" s="2">
        <f>Import!Z150-'Operation Gen Metering'!Z150</f>
        <v>0.13949999999999999</v>
      </c>
      <c r="AA150" s="2">
        <f>Import!AA150-'Operation Gen Metering'!AA150</f>
        <v>0.13724999999999998</v>
      </c>
      <c r="AB150" s="2">
        <f>Import!AB150-'Operation Gen Metering'!AB150</f>
        <v>0.1719</v>
      </c>
      <c r="AC150" s="2">
        <f>Import!AC150-'Operation Gen Metering'!AC150</f>
        <v>0.18045</v>
      </c>
      <c r="AD150" s="2">
        <f>Import!AD150-'Operation Gen Metering'!AD150</f>
        <v>0.17595</v>
      </c>
      <c r="AE150" s="2">
        <f>Import!AE150-'Operation Gen Metering'!AE150</f>
        <v>0.17729999999999996</v>
      </c>
      <c r="AF150" s="2">
        <f>Import!AF150-'Operation Gen Metering'!AF150</f>
        <v>0.1782</v>
      </c>
      <c r="AG150" s="2">
        <f>Import!AG150-'Operation Gen Metering'!AG150</f>
        <v>0.17909999999999995</v>
      </c>
      <c r="AH150" s="2">
        <f>Import!AH150-'Operation Gen Metering'!AH150</f>
        <v>0.1782</v>
      </c>
      <c r="AI150" s="2">
        <f>Import!AI150-'Operation Gen Metering'!AI150</f>
        <v>0.16649999999999998</v>
      </c>
      <c r="AJ150" s="2">
        <f>Import!AJ150-'Operation Gen Metering'!AJ150</f>
        <v>0.16740000000000002</v>
      </c>
      <c r="AK150" s="2">
        <f>Import!AK150-'Operation Gen Metering'!AK150</f>
        <v>0.16829999999999998</v>
      </c>
      <c r="AL150" s="2">
        <f>Import!AL150-'Operation Gen Metering'!AL150</f>
        <v>0.16199999999999998</v>
      </c>
      <c r="AM150" s="2">
        <f>Import!AM150-'Operation Gen Metering'!AM150</f>
        <v>0.13815</v>
      </c>
      <c r="AN150" s="2">
        <f>Import!AN150-'Operation Gen Metering'!AN150</f>
        <v>0.13815</v>
      </c>
      <c r="AO150" s="2">
        <f>Import!AO150-'Operation Gen Metering'!AO150</f>
        <v>0.14129999999999998</v>
      </c>
      <c r="AP150" s="2">
        <f>Import!AP150-'Operation Gen Metering'!AP150</f>
        <v>0.13949999999999999</v>
      </c>
      <c r="AQ150" s="2">
        <f>Import!AQ150-'Operation Gen Metering'!AQ150</f>
        <v>0.14265</v>
      </c>
      <c r="AR150" s="2">
        <f>Import!AR150-'Operation Gen Metering'!AR150</f>
        <v>0.1404</v>
      </c>
      <c r="AS150" s="2">
        <f>Import!AS150-'Operation Gen Metering'!AS150</f>
        <v>0.1467</v>
      </c>
      <c r="AT150" s="2">
        <f>Import!AT150-'Operation Gen Metering'!AT150</f>
        <v>0.14354999999999998</v>
      </c>
      <c r="AU150" s="2">
        <f>Import!AU150-'Operation Gen Metering'!AU150</f>
        <v>0.14579999999999999</v>
      </c>
      <c r="AV150" s="2">
        <f>Import!AV150-'Operation Gen Metering'!AV150</f>
        <v>0.14895</v>
      </c>
      <c r="AW150" s="2">
        <f>Import!AW150-'Operation Gen Metering'!AW150</f>
        <v>0.13490092506937992</v>
      </c>
      <c r="AX150" s="2">
        <f>Import!AX150-'Operation Gen Metering'!AX150</f>
        <v>0</v>
      </c>
      <c r="AY150" s="2">
        <f>Import!AY150-'Operation Gen Metering'!AY150</f>
        <v>0</v>
      </c>
      <c r="AZ150" s="2"/>
    </row>
    <row r="151" spans="1:52" x14ac:dyDescent="0.45">
      <c r="A151" s="1">
        <f t="shared" si="2"/>
        <v>44435</v>
      </c>
      <c r="B151" s="2">
        <f>Import!B151-'Operation Gen Metering'!B151</f>
        <v>0.1467</v>
      </c>
      <c r="C151" s="2">
        <f>Import!C151-'Operation Gen Metering'!C151</f>
        <v>0.1512</v>
      </c>
      <c r="D151" s="2">
        <f>Import!D151-'Operation Gen Metering'!D151</f>
        <v>0.14804999999999996</v>
      </c>
      <c r="E151" s="2">
        <f>Import!E151-'Operation Gen Metering'!E151</f>
        <v>0.1467</v>
      </c>
      <c r="F151" s="2">
        <f>Import!F151-'Operation Gen Metering'!F151</f>
        <v>0.15434999999999996</v>
      </c>
      <c r="G151" s="2">
        <f>Import!G151-'Operation Gen Metering'!G151</f>
        <v>0.14895</v>
      </c>
      <c r="H151" s="2">
        <f>Import!H151-'Operation Gen Metering'!H151</f>
        <v>0.15029999999999996</v>
      </c>
      <c r="I151" s="2">
        <f>Import!I151-'Operation Gen Metering'!I151</f>
        <v>0.15345</v>
      </c>
      <c r="J151" s="2">
        <f>Import!J151-'Operation Gen Metering'!J151</f>
        <v>0.14804999999999996</v>
      </c>
      <c r="K151" s="2">
        <f>Import!K151-'Operation Gen Metering'!K151</f>
        <v>0.15209999999999996</v>
      </c>
      <c r="L151" s="2">
        <f>Import!L151-'Operation Gen Metering'!L151</f>
        <v>0.1467</v>
      </c>
      <c r="M151" s="2">
        <f>Import!M151-'Operation Gen Metering'!M151</f>
        <v>0.15749999999999997</v>
      </c>
      <c r="N151" s="2">
        <f>Import!N151-'Operation Gen Metering'!N151</f>
        <v>0.1782</v>
      </c>
      <c r="O151" s="2">
        <f>Import!O151-'Operation Gen Metering'!O151</f>
        <v>0.15974999999999998</v>
      </c>
      <c r="P151" s="2">
        <f>Import!P151-'Operation Gen Metering'!P151</f>
        <v>0.15974999999999998</v>
      </c>
      <c r="Q151" s="2">
        <f>Import!Q151-'Operation Gen Metering'!Q151</f>
        <v>0.15884999999999996</v>
      </c>
      <c r="R151" s="2">
        <f>Import!R151-'Operation Gen Metering'!R151</f>
        <v>0.15434999999999996</v>
      </c>
      <c r="S151" s="2">
        <f>Import!S151-'Operation Gen Metering'!S151</f>
        <v>0.15659999999999996</v>
      </c>
      <c r="T151" s="2">
        <f>Import!T151-'Operation Gen Metering'!T151</f>
        <v>0.14354999999999998</v>
      </c>
      <c r="U151" s="2">
        <f>Import!U151-'Operation Gen Metering'!U151</f>
        <v>0.1404</v>
      </c>
      <c r="V151" s="2">
        <f>Import!V151-'Operation Gen Metering'!V151</f>
        <v>0.13949999999999999</v>
      </c>
      <c r="W151" s="2">
        <f>Import!W151-'Operation Gen Metering'!W151</f>
        <v>0.13949999999999999</v>
      </c>
      <c r="X151" s="2">
        <f>Import!X151-'Operation Gen Metering'!X151</f>
        <v>0.14804999999999996</v>
      </c>
      <c r="Y151" s="2">
        <f>Import!Y151-'Operation Gen Metering'!Y151</f>
        <v>0.1719</v>
      </c>
      <c r="Z151" s="2">
        <f>Import!Z151-'Operation Gen Metering'!Z151</f>
        <v>0.17504999999999998</v>
      </c>
      <c r="AA151" s="2">
        <f>Import!AA151-'Operation Gen Metering'!AA151</f>
        <v>0.15029999999999996</v>
      </c>
      <c r="AB151" s="2">
        <f>Import!AB151-'Operation Gen Metering'!AB151</f>
        <v>0.13815</v>
      </c>
      <c r="AC151" s="2">
        <f>Import!AC151-'Operation Gen Metering'!AC151</f>
        <v>0.15029999999999996</v>
      </c>
      <c r="AD151" s="2">
        <f>Import!AD151-'Operation Gen Metering'!AD151</f>
        <v>0.17279999999999998</v>
      </c>
      <c r="AE151" s="2">
        <f>Import!AE151-'Operation Gen Metering'!AE151</f>
        <v>0.17504999999999998</v>
      </c>
      <c r="AF151" s="2">
        <f>Import!AF151-'Operation Gen Metering'!AF151</f>
        <v>0.1719</v>
      </c>
      <c r="AG151" s="2">
        <f>Import!AG151-'Operation Gen Metering'!AG151</f>
        <v>0.1719</v>
      </c>
      <c r="AH151" s="2">
        <f>Import!AH151-'Operation Gen Metering'!AH151</f>
        <v>0.17729999999999996</v>
      </c>
      <c r="AI151" s="2">
        <f>Import!AI151-'Operation Gen Metering'!AI151</f>
        <v>0.17279999999999998</v>
      </c>
      <c r="AJ151" s="2">
        <f>Import!AJ151-'Operation Gen Metering'!AJ151</f>
        <v>0.16965</v>
      </c>
      <c r="AK151" s="2">
        <f>Import!AK151-'Operation Gen Metering'!AK151</f>
        <v>0.16649999999999998</v>
      </c>
      <c r="AL151" s="2">
        <f>Import!AL151-'Operation Gen Metering'!AL151</f>
        <v>0.17054999999999998</v>
      </c>
      <c r="AM151" s="2">
        <f>Import!AM151-'Operation Gen Metering'!AM151</f>
        <v>0.1719</v>
      </c>
      <c r="AN151" s="2">
        <f>Import!AN151-'Operation Gen Metering'!AN151</f>
        <v>0.17054999999999998</v>
      </c>
      <c r="AO151" s="2">
        <f>Import!AO151-'Operation Gen Metering'!AO151</f>
        <v>0.15434999999999996</v>
      </c>
      <c r="AP151" s="2">
        <f>Import!AP151-'Operation Gen Metering'!AP151</f>
        <v>0.1404</v>
      </c>
      <c r="AQ151" s="2">
        <f>Import!AQ151-'Operation Gen Metering'!AQ151</f>
        <v>0.14265</v>
      </c>
      <c r="AR151" s="2">
        <f>Import!AR151-'Operation Gen Metering'!AR151</f>
        <v>0.13949999999999999</v>
      </c>
      <c r="AS151" s="2">
        <f>Import!AS151-'Operation Gen Metering'!AS151</f>
        <v>0.14129999999999998</v>
      </c>
      <c r="AT151" s="2">
        <f>Import!AT151-'Operation Gen Metering'!AT151</f>
        <v>0.1449</v>
      </c>
      <c r="AU151" s="2">
        <f>Import!AU151-'Operation Gen Metering'!AU151</f>
        <v>0.14354999999999998</v>
      </c>
      <c r="AV151" s="2">
        <f>Import!AV151-'Operation Gen Metering'!AV151</f>
        <v>0.1467</v>
      </c>
      <c r="AW151" s="2">
        <f>Import!AW151-'Operation Gen Metering'!AW151</f>
        <v>0.15809278445883448</v>
      </c>
      <c r="AX151" s="2">
        <f>Import!AX151-'Operation Gen Metering'!AX151</f>
        <v>0</v>
      </c>
      <c r="AY151" s="2">
        <f>Import!AY151-'Operation Gen Metering'!AY151</f>
        <v>0</v>
      </c>
      <c r="AZ151" s="2"/>
    </row>
    <row r="152" spans="1:52" x14ac:dyDescent="0.45">
      <c r="A152" s="1">
        <f t="shared" si="2"/>
        <v>44436</v>
      </c>
      <c r="B152" s="2">
        <f>Import!B152-'Operation Gen Metering'!B152</f>
        <v>0.15659999999999996</v>
      </c>
      <c r="C152" s="2">
        <f>Import!C152-'Operation Gen Metering'!C152</f>
        <v>0.14895</v>
      </c>
      <c r="D152" s="2">
        <f>Import!D152-'Operation Gen Metering'!D152</f>
        <v>0.15749999999999997</v>
      </c>
      <c r="E152" s="2">
        <f>Import!E152-'Operation Gen Metering'!E152</f>
        <v>0.16290000000000002</v>
      </c>
      <c r="F152" s="2">
        <f>Import!F152-'Operation Gen Metering'!F152</f>
        <v>0.16290000000000002</v>
      </c>
      <c r="G152" s="2">
        <f>Import!G152-'Operation Gen Metering'!G152</f>
        <v>0.16740000000000002</v>
      </c>
      <c r="H152" s="2">
        <f>Import!H152-'Operation Gen Metering'!H152</f>
        <v>0.16290000000000002</v>
      </c>
      <c r="I152" s="2">
        <f>Import!I152-'Operation Gen Metering'!I152</f>
        <v>0.16740000000000002</v>
      </c>
      <c r="J152" s="2">
        <f>Import!J152-'Operation Gen Metering'!J152</f>
        <v>0.16290000000000002</v>
      </c>
      <c r="K152" s="2">
        <f>Import!K152-'Operation Gen Metering'!K152</f>
        <v>0.15029999999999996</v>
      </c>
      <c r="L152" s="2">
        <f>Import!L152-'Operation Gen Metering'!L152</f>
        <v>0.15029999999999996</v>
      </c>
      <c r="M152" s="2">
        <f>Import!M152-'Operation Gen Metering'!M152</f>
        <v>0.1512</v>
      </c>
      <c r="N152" s="2">
        <f>Import!N152-'Operation Gen Metering'!N152</f>
        <v>0.14579999999999999</v>
      </c>
      <c r="O152" s="2">
        <f>Import!O152-'Operation Gen Metering'!O152</f>
        <v>0.1404</v>
      </c>
      <c r="P152" s="2">
        <f>Import!P152-'Operation Gen Metering'!P152</f>
        <v>0.1449</v>
      </c>
      <c r="Q152" s="2">
        <f>Import!Q152-'Operation Gen Metering'!Q152</f>
        <v>0.13724999999999998</v>
      </c>
      <c r="R152" s="2">
        <f>Import!R152-'Operation Gen Metering'!R152</f>
        <v>0.1404</v>
      </c>
      <c r="S152" s="2">
        <f>Import!S152-'Operation Gen Metering'!S152</f>
        <v>0.13949999999999999</v>
      </c>
      <c r="T152" s="2">
        <f>Import!T152-'Operation Gen Metering'!T152</f>
        <v>0.13724999999999998</v>
      </c>
      <c r="U152" s="2">
        <f>Import!U152-'Operation Gen Metering'!U152</f>
        <v>0.13409999999999997</v>
      </c>
      <c r="V152" s="2">
        <f>Import!V152-'Operation Gen Metering'!V152</f>
        <v>0.13589999999999999</v>
      </c>
      <c r="W152" s="2">
        <f>Import!W152-'Operation Gen Metering'!W152</f>
        <v>0.13589999999999999</v>
      </c>
      <c r="X152" s="2">
        <f>Import!X152-'Operation Gen Metering'!X152</f>
        <v>0.13409999999999997</v>
      </c>
      <c r="Y152" s="2">
        <f>Import!Y152-'Operation Gen Metering'!Y152</f>
        <v>0.13724999999999998</v>
      </c>
      <c r="Z152" s="2">
        <f>Import!Z152-'Operation Gen Metering'!Z152</f>
        <v>0.13724999999999998</v>
      </c>
      <c r="AA152" s="2">
        <f>Import!AA152-'Operation Gen Metering'!AA152</f>
        <v>0.13949999999999999</v>
      </c>
      <c r="AB152" s="2">
        <f>Import!AB152-'Operation Gen Metering'!AB152</f>
        <v>0.13409999999999997</v>
      </c>
      <c r="AC152" s="2">
        <f>Import!AC152-'Operation Gen Metering'!AC152</f>
        <v>0.13815</v>
      </c>
      <c r="AD152" s="2">
        <f>Import!AD152-'Operation Gen Metering'!AD152</f>
        <v>0.13949999999999999</v>
      </c>
      <c r="AE152" s="2">
        <f>Import!AE152-'Operation Gen Metering'!AE152</f>
        <v>0.17369999999999999</v>
      </c>
      <c r="AF152" s="2">
        <f>Import!AF152-'Operation Gen Metering'!AF152</f>
        <v>0.1719</v>
      </c>
      <c r="AG152" s="2">
        <f>Import!AG152-'Operation Gen Metering'!AG152</f>
        <v>0.17279999999999998</v>
      </c>
      <c r="AH152" s="2">
        <f>Import!AH152-'Operation Gen Metering'!AH152</f>
        <v>0.17595</v>
      </c>
      <c r="AI152" s="2">
        <f>Import!AI152-'Operation Gen Metering'!AI152</f>
        <v>0.1719</v>
      </c>
      <c r="AJ152" s="2">
        <f>Import!AJ152-'Operation Gen Metering'!AJ152</f>
        <v>0.1719</v>
      </c>
      <c r="AK152" s="2">
        <f>Import!AK152-'Operation Gen Metering'!AK152</f>
        <v>0.16829999999999998</v>
      </c>
      <c r="AL152" s="2">
        <f>Import!AL152-'Operation Gen Metering'!AL152</f>
        <v>0.17369999999999999</v>
      </c>
      <c r="AM152" s="2">
        <f>Import!AM152-'Operation Gen Metering'!AM152</f>
        <v>0.16829999999999998</v>
      </c>
      <c r="AN152" s="2">
        <f>Import!AN152-'Operation Gen Metering'!AN152</f>
        <v>0.14129999999999998</v>
      </c>
      <c r="AO152" s="2">
        <f>Import!AO152-'Operation Gen Metering'!AO152</f>
        <v>0.15570000000000001</v>
      </c>
      <c r="AP152" s="2">
        <f>Import!AP152-'Operation Gen Metering'!AP152</f>
        <v>0.15749999999999997</v>
      </c>
      <c r="AQ152" s="2">
        <f>Import!AQ152-'Operation Gen Metering'!AQ152</f>
        <v>0.16199999999999998</v>
      </c>
      <c r="AR152" s="2">
        <f>Import!AR152-'Operation Gen Metering'!AR152</f>
        <v>0.15974999999999998</v>
      </c>
      <c r="AS152" s="2">
        <f>Import!AS152-'Operation Gen Metering'!AS152</f>
        <v>0.16199999999999998</v>
      </c>
      <c r="AT152" s="2">
        <f>Import!AT152-'Operation Gen Metering'!AT152</f>
        <v>0.16109999999999997</v>
      </c>
      <c r="AU152" s="2">
        <f>Import!AU152-'Operation Gen Metering'!AU152</f>
        <v>0.15345</v>
      </c>
      <c r="AV152" s="2">
        <f>Import!AV152-'Operation Gen Metering'!AV152</f>
        <v>0.14895</v>
      </c>
      <c r="AW152" s="2">
        <f>Import!AW152-'Operation Gen Metering'!AW152</f>
        <v>0.15770605920444045</v>
      </c>
      <c r="AX152" s="2">
        <f>Import!AX152-'Operation Gen Metering'!AX152</f>
        <v>0</v>
      </c>
      <c r="AY152" s="2">
        <f>Import!AY152-'Operation Gen Metering'!AY152</f>
        <v>0</v>
      </c>
      <c r="AZ152" s="2"/>
    </row>
    <row r="153" spans="1:52" x14ac:dyDescent="0.45">
      <c r="A153" s="1">
        <f t="shared" si="2"/>
        <v>44437</v>
      </c>
      <c r="B153" s="2">
        <f>Import!B153-'Operation Gen Metering'!B153</f>
        <v>0.15345</v>
      </c>
      <c r="C153" s="2">
        <f>Import!C153-'Operation Gen Metering'!C153</f>
        <v>0.15029999999999996</v>
      </c>
      <c r="D153" s="2">
        <f>Import!D153-'Operation Gen Metering'!D153</f>
        <v>0.15029999999999996</v>
      </c>
      <c r="E153" s="2">
        <f>Import!E153-'Operation Gen Metering'!E153</f>
        <v>0.15029999999999996</v>
      </c>
      <c r="F153" s="2">
        <f>Import!F153-'Operation Gen Metering'!F153</f>
        <v>0.15570000000000001</v>
      </c>
      <c r="G153" s="2">
        <f>Import!G153-'Operation Gen Metering'!G153</f>
        <v>0.15209999999999996</v>
      </c>
      <c r="H153" s="2">
        <f>Import!H153-'Operation Gen Metering'!H153</f>
        <v>0.15209999999999996</v>
      </c>
      <c r="I153" s="2">
        <f>Import!I153-'Operation Gen Metering'!I153</f>
        <v>0.15434999999999996</v>
      </c>
      <c r="J153" s="2">
        <f>Import!J153-'Operation Gen Metering'!J153</f>
        <v>0.15209999999999996</v>
      </c>
      <c r="K153" s="2">
        <f>Import!K153-'Operation Gen Metering'!K153</f>
        <v>0.15749999999999997</v>
      </c>
      <c r="L153" s="2">
        <f>Import!L153-'Operation Gen Metering'!L153</f>
        <v>0.15570000000000001</v>
      </c>
      <c r="M153" s="2">
        <f>Import!M153-'Operation Gen Metering'!M153</f>
        <v>0.15570000000000001</v>
      </c>
      <c r="N153" s="2">
        <f>Import!N153-'Operation Gen Metering'!N153</f>
        <v>0.1467</v>
      </c>
      <c r="O153" s="2">
        <f>Import!O153-'Operation Gen Metering'!O153</f>
        <v>0.1512</v>
      </c>
      <c r="P153" s="2">
        <f>Import!P153-'Operation Gen Metering'!P153</f>
        <v>0.42119999999999991</v>
      </c>
      <c r="Q153" s="2">
        <f>Import!Q153-'Operation Gen Metering'!Q153</f>
        <v>10.225350000000001</v>
      </c>
      <c r="R153" s="2">
        <f>Import!R153-'Operation Gen Metering'!R153</f>
        <v>36.785249999999998</v>
      </c>
      <c r="S153" s="2">
        <f>Import!S153-'Operation Gen Metering'!S153</f>
        <v>27.152999999999999</v>
      </c>
      <c r="T153" s="2">
        <f>Import!T153-'Operation Gen Metering'!T153</f>
        <v>18.454049999999995</v>
      </c>
      <c r="U153" s="2">
        <f>Import!U153-'Operation Gen Metering'!U153</f>
        <v>43.841249999999995</v>
      </c>
      <c r="V153" s="2">
        <f>Import!V153-'Operation Gen Metering'!V153</f>
        <v>10.335149999999999</v>
      </c>
      <c r="W153" s="2">
        <f>Import!W153-'Operation Gen Metering'!W153</f>
        <v>23.408999999999999</v>
      </c>
      <c r="X153" s="2">
        <f>Import!X153-'Operation Gen Metering'!X153</f>
        <v>43.134749999999997</v>
      </c>
      <c r="Y153" s="2">
        <f>Import!Y153-'Operation Gen Metering'!Y153</f>
        <v>9.5359499999999979</v>
      </c>
      <c r="Z153" s="2">
        <f>Import!Z153-'Operation Gen Metering'!Z153</f>
        <v>3.1967999999999996</v>
      </c>
      <c r="AA153" s="2">
        <f>Import!AA153-'Operation Gen Metering'!AA153</f>
        <v>32.829749999999997</v>
      </c>
      <c r="AB153" s="2">
        <f>Import!AB153-'Operation Gen Metering'!AB153</f>
        <v>38.231999999999992</v>
      </c>
      <c r="AC153" s="2">
        <f>Import!AC153-'Operation Gen Metering'!AC153</f>
        <v>2.3867999999999996</v>
      </c>
      <c r="AD153" s="2">
        <f>Import!AD153-'Operation Gen Metering'!AD153</f>
        <v>26.828999999999994</v>
      </c>
      <c r="AE153" s="2">
        <f>Import!AE153-'Operation Gen Metering'!AE153</f>
        <v>44.212499999999999</v>
      </c>
      <c r="AF153" s="2">
        <f>Import!AF153-'Operation Gen Metering'!AF153</f>
        <v>2.6144999999999996</v>
      </c>
      <c r="AG153" s="2">
        <f>Import!AG153-'Operation Gen Metering'!AG153</f>
        <v>1.8089999999999997</v>
      </c>
      <c r="AH153" s="2">
        <f>Import!AH153-'Operation Gen Metering'!AH153</f>
        <v>12.149099999999999</v>
      </c>
      <c r="AI153" s="2">
        <f>Import!AI153-'Operation Gen Metering'!AI153</f>
        <v>37.725749999999991</v>
      </c>
      <c r="AJ153" s="2">
        <f>Import!AJ153-'Operation Gen Metering'!AJ153</f>
        <v>21.644099999999998</v>
      </c>
      <c r="AK153" s="2">
        <f>Import!AK153-'Operation Gen Metering'!AK153</f>
        <v>15.572699999999998</v>
      </c>
      <c r="AL153" s="2">
        <f>Import!AL153-'Operation Gen Metering'!AL153</f>
        <v>42.043500000000002</v>
      </c>
      <c r="AM153" s="2">
        <f>Import!AM153-'Operation Gen Metering'!AM153</f>
        <v>2.5388999999999999</v>
      </c>
      <c r="AN153" s="2">
        <f>Import!AN153-'Operation Gen Metering'!AN153</f>
        <v>1.7991000000000001</v>
      </c>
      <c r="AO153" s="2">
        <f>Import!AO153-'Operation Gen Metering'!AO153</f>
        <v>2.9546999999999994</v>
      </c>
      <c r="AP153" s="2">
        <f>Import!AP153-'Operation Gen Metering'!AP153</f>
        <v>33.194249999999997</v>
      </c>
      <c r="AQ153" s="2">
        <f>Import!AQ153-'Operation Gen Metering'!AQ153</f>
        <v>35.295749999999998</v>
      </c>
      <c r="AR153" s="2">
        <f>Import!AR153-'Operation Gen Metering'!AR153</f>
        <v>2.1635999999999997</v>
      </c>
      <c r="AS153" s="2">
        <f>Import!AS153-'Operation Gen Metering'!AS153</f>
        <v>0.50309999999999988</v>
      </c>
      <c r="AT153" s="2">
        <f>Import!AT153-'Operation Gen Metering'!AT153</f>
        <v>0.32624999999999998</v>
      </c>
      <c r="AU153" s="2">
        <f>Import!AU153-'Operation Gen Metering'!AU153</f>
        <v>0.24840000000000001</v>
      </c>
      <c r="AV153" s="2">
        <f>Import!AV153-'Operation Gen Metering'!AV153</f>
        <v>0.23219999999999996</v>
      </c>
      <c r="AW153" s="2">
        <f>Import!AW153-'Operation Gen Metering'!AW153</f>
        <v>19.49300800185015</v>
      </c>
      <c r="AX153" s="2">
        <f>Import!AX153-'Operation Gen Metering'!AX153</f>
        <v>0</v>
      </c>
      <c r="AY153" s="2">
        <f>Import!AY153-'Operation Gen Metering'!AY153</f>
        <v>0</v>
      </c>
      <c r="AZ153" s="2"/>
    </row>
    <row r="154" spans="1:52" x14ac:dyDescent="0.45">
      <c r="A154" s="1">
        <f t="shared" si="2"/>
        <v>44438</v>
      </c>
      <c r="B154" s="2">
        <f>Import!B154-'Operation Gen Metering'!B154</f>
        <v>0.23984999999999995</v>
      </c>
      <c r="C154" s="2">
        <f>Import!C154-'Operation Gen Metering'!C154</f>
        <v>0.23444999999999999</v>
      </c>
      <c r="D154" s="2">
        <f>Import!D154-'Operation Gen Metering'!D154</f>
        <v>0.22139999999999999</v>
      </c>
      <c r="E154" s="2">
        <f>Import!E154-'Operation Gen Metering'!E154</f>
        <v>0.21509999999999996</v>
      </c>
      <c r="F154" s="2">
        <f>Import!F154-'Operation Gen Metering'!F154</f>
        <v>0.21689999999999998</v>
      </c>
      <c r="G154" s="2">
        <f>Import!G154-'Operation Gen Metering'!G154</f>
        <v>0.21599999999999997</v>
      </c>
      <c r="H154" s="2">
        <f>Import!H154-'Operation Gen Metering'!H154</f>
        <v>0.21509999999999996</v>
      </c>
      <c r="I154" s="2">
        <f>Import!I154-'Operation Gen Metering'!I154</f>
        <v>0.21825</v>
      </c>
      <c r="J154" s="2">
        <f>Import!J154-'Operation Gen Metering'!J154</f>
        <v>0.21825</v>
      </c>
      <c r="K154" s="2">
        <f>Import!K154-'Operation Gen Metering'!K154</f>
        <v>0.21825</v>
      </c>
      <c r="L154" s="2">
        <f>Import!L154-'Operation Gen Metering'!L154</f>
        <v>0.21509999999999996</v>
      </c>
      <c r="M154" s="2">
        <f>Import!M154-'Operation Gen Metering'!M154</f>
        <v>0.21149999999999997</v>
      </c>
      <c r="N154" s="2">
        <f>Import!N154-'Operation Gen Metering'!N154</f>
        <v>0.20609999999999995</v>
      </c>
      <c r="O154" s="2">
        <f>Import!O154-'Operation Gen Metering'!O154</f>
        <v>0.21059999999999995</v>
      </c>
      <c r="P154" s="2">
        <f>Import!P154-'Operation Gen Metering'!P154</f>
        <v>0.21284999999999998</v>
      </c>
      <c r="Q154" s="2">
        <f>Import!Q154-'Operation Gen Metering'!Q154</f>
        <v>1.2257999999999998</v>
      </c>
      <c r="R154" s="2">
        <f>Import!R154-'Operation Gen Metering'!R154</f>
        <v>0.67589999999999983</v>
      </c>
      <c r="S154" s="2">
        <f>Import!S154-'Operation Gen Metering'!S154</f>
        <v>0.58004999999999995</v>
      </c>
      <c r="T154" s="2">
        <f>Import!T154-'Operation Gen Metering'!T154</f>
        <v>0.61335000000000006</v>
      </c>
      <c r="U154" s="2">
        <f>Import!U154-'Operation Gen Metering'!U154</f>
        <v>0.56699999999999995</v>
      </c>
      <c r="V154" s="2">
        <f>Import!V154-'Operation Gen Metering'!V154</f>
        <v>14.368499999999997</v>
      </c>
      <c r="W154" s="2">
        <f>Import!W154-'Operation Gen Metering'!W154</f>
        <v>36.548999999999992</v>
      </c>
      <c r="X154" s="2">
        <f>Import!X154-'Operation Gen Metering'!X154</f>
        <v>35.374499999999998</v>
      </c>
      <c r="Y154" s="2">
        <f>Import!Y154-'Operation Gen Metering'!Y154</f>
        <v>9.470699999999999</v>
      </c>
      <c r="Z154" s="2">
        <f>Import!Z154-'Operation Gen Metering'!Z154</f>
        <v>33.128999999999998</v>
      </c>
      <c r="AA154" s="2">
        <f>Import!AA154-'Operation Gen Metering'!AA154</f>
        <v>34.544249999999998</v>
      </c>
      <c r="AB154" s="2">
        <f>Import!AB154-'Operation Gen Metering'!AB154</f>
        <v>10.577249999999999</v>
      </c>
      <c r="AC154" s="2">
        <f>Import!AC154-'Operation Gen Metering'!AC154</f>
        <v>36.301499999999997</v>
      </c>
      <c r="AD154" s="2">
        <f>Import!AD154-'Operation Gen Metering'!AD154</f>
        <v>27.749249999999996</v>
      </c>
      <c r="AE154" s="2">
        <f>Import!AE154-'Operation Gen Metering'!AE154</f>
        <v>11.567699999999999</v>
      </c>
      <c r="AF154" s="2">
        <f>Import!AF154-'Operation Gen Metering'!AF154</f>
        <v>35.33625</v>
      </c>
      <c r="AG154" s="2">
        <f>Import!AG154-'Operation Gen Metering'!AG154</f>
        <v>32.408999999999992</v>
      </c>
      <c r="AH154" s="2">
        <f>Import!AH154-'Operation Gen Metering'!AH154</f>
        <v>3.9658499999999988</v>
      </c>
      <c r="AI154" s="2">
        <f>Import!AI154-'Operation Gen Metering'!AI154</f>
        <v>33.554249999999996</v>
      </c>
      <c r="AJ154" s="2">
        <f>Import!AJ154-'Operation Gen Metering'!AJ154</f>
        <v>35.151749999999993</v>
      </c>
      <c r="AK154" s="2">
        <f>Import!AK154-'Operation Gen Metering'!AK154</f>
        <v>12.798449999999999</v>
      </c>
      <c r="AL154" s="2">
        <f>Import!AL154-'Operation Gen Metering'!AL154</f>
        <v>40.002749999999992</v>
      </c>
      <c r="AM154" s="2">
        <f>Import!AM154-'Operation Gen Metering'!AM154</f>
        <v>18.922049999999999</v>
      </c>
      <c r="AN154" s="2">
        <f>Import!AN154-'Operation Gen Metering'!AN154</f>
        <v>19.177649999999996</v>
      </c>
      <c r="AO154" s="2">
        <f>Import!AO154-'Operation Gen Metering'!AO154</f>
        <v>43.604999999999997</v>
      </c>
      <c r="AP154" s="2">
        <f>Import!AP154-'Operation Gen Metering'!AP154</f>
        <v>10.496699999999999</v>
      </c>
      <c r="AQ154" s="2">
        <f>Import!AQ154-'Operation Gen Metering'!AQ154</f>
        <v>33.993000000000002</v>
      </c>
      <c r="AR154" s="2">
        <f>Import!AR154-'Operation Gen Metering'!AR154</f>
        <v>33.214500000000001</v>
      </c>
      <c r="AS154" s="2">
        <f>Import!AS154-'Operation Gen Metering'!AS154</f>
        <v>0.30869999999999992</v>
      </c>
      <c r="AT154" s="2">
        <f>Import!AT154-'Operation Gen Metering'!AT154</f>
        <v>0.22994999999999999</v>
      </c>
      <c r="AU154" s="2">
        <f>Import!AU154-'Operation Gen Metering'!AU154</f>
        <v>0.22769999999999996</v>
      </c>
      <c r="AV154" s="2">
        <f>Import!AV154-'Operation Gen Metering'!AV154</f>
        <v>0.25379999999999997</v>
      </c>
      <c r="AW154" s="2">
        <f>Import!AW154-'Operation Gen Metering'!AW154</f>
        <v>26.557542183163768</v>
      </c>
      <c r="AX154" s="2">
        <f>Import!AX154-'Operation Gen Metering'!AX154</f>
        <v>0</v>
      </c>
      <c r="AY154" s="2">
        <f>Import!AY154-'Operation Gen Metering'!AY154</f>
        <v>0</v>
      </c>
      <c r="AZ154" s="2"/>
    </row>
    <row r="155" spans="1:52" x14ac:dyDescent="0.45">
      <c r="A155" s="1">
        <f t="shared" si="2"/>
        <v>44439</v>
      </c>
      <c r="B155" s="2">
        <f>Import!B155-'Operation Gen Metering'!B155</f>
        <v>0.33569999999999994</v>
      </c>
      <c r="C155" s="2">
        <f>Import!C155-'Operation Gen Metering'!C155</f>
        <v>0.25695000000000001</v>
      </c>
      <c r="D155" s="2">
        <f>Import!D155-'Operation Gen Metering'!D155</f>
        <v>0.22049999999999997</v>
      </c>
      <c r="E155" s="2">
        <f>Import!E155-'Operation Gen Metering'!E155</f>
        <v>0.21825</v>
      </c>
      <c r="F155" s="2">
        <f>Import!F155-'Operation Gen Metering'!F155</f>
        <v>0.22049999999999997</v>
      </c>
      <c r="G155" s="2">
        <f>Import!G155-'Operation Gen Metering'!G155</f>
        <v>0.21915000000000001</v>
      </c>
      <c r="H155" s="2">
        <f>Import!H155-'Operation Gen Metering'!H155</f>
        <v>0.21915000000000001</v>
      </c>
      <c r="I155" s="2">
        <f>Import!I155-'Operation Gen Metering'!I155</f>
        <v>0.21825</v>
      </c>
      <c r="J155" s="2">
        <f>Import!J155-'Operation Gen Metering'!J155</f>
        <v>0.22139999999999999</v>
      </c>
      <c r="K155" s="2">
        <f>Import!K155-'Operation Gen Metering'!K155</f>
        <v>0.22454999999999997</v>
      </c>
      <c r="L155" s="2">
        <f>Import!L155-'Operation Gen Metering'!L155</f>
        <v>0.21915000000000001</v>
      </c>
      <c r="M155" s="2">
        <f>Import!M155-'Operation Gen Metering'!M155</f>
        <v>0.21599999999999997</v>
      </c>
      <c r="N155" s="2">
        <f>Import!N155-'Operation Gen Metering'!N155</f>
        <v>0.21509999999999996</v>
      </c>
      <c r="O155" s="2">
        <f>Import!O155-'Operation Gen Metering'!O155</f>
        <v>0.21689999999999998</v>
      </c>
      <c r="P155" s="2">
        <f>Import!P155-'Operation Gen Metering'!P155</f>
        <v>0.22769999999999996</v>
      </c>
      <c r="Q155" s="2">
        <f>Import!Q155-'Operation Gen Metering'!Q155</f>
        <v>7.3093499999999985</v>
      </c>
      <c r="R155" s="2">
        <f>Import!R155-'Operation Gen Metering'!R155</f>
        <v>33.185249999999996</v>
      </c>
      <c r="S155" s="2">
        <f>Import!S155-'Operation Gen Metering'!S155</f>
        <v>32.476499999999994</v>
      </c>
      <c r="T155" s="2">
        <f>Import!T155-'Operation Gen Metering'!T155</f>
        <v>10.340999999999999</v>
      </c>
      <c r="U155" s="2">
        <f>Import!U155-'Operation Gen Metering'!U155</f>
        <v>36.888749999999995</v>
      </c>
      <c r="V155" s="2">
        <f>Import!V155-'Operation Gen Metering'!V155</f>
        <v>26.327249999999999</v>
      </c>
      <c r="W155" s="2">
        <f>Import!W155-'Operation Gen Metering'!W155</f>
        <v>19.249649999999999</v>
      </c>
      <c r="X155" s="2">
        <f>Import!X155-'Operation Gen Metering'!X155</f>
        <v>44.234999999999992</v>
      </c>
      <c r="Y155" s="2">
        <f>Import!Y155-'Operation Gen Metering'!Y155</f>
        <v>10.04805</v>
      </c>
      <c r="Z155" s="2">
        <f>Import!Z155-'Operation Gen Metering'!Z155</f>
        <v>14.984099999999998</v>
      </c>
      <c r="AA155" s="2">
        <f>Import!AA155-'Operation Gen Metering'!AA155</f>
        <v>42.907499999999992</v>
      </c>
      <c r="AB155" s="2">
        <f>Import!AB155-'Operation Gen Metering'!AB155</f>
        <v>17.348849999999999</v>
      </c>
      <c r="AC155" s="2">
        <f>Import!AC155-'Operation Gen Metering'!AC155</f>
        <v>22.429799999999997</v>
      </c>
      <c r="AD155" s="2">
        <f>Import!AD155-'Operation Gen Metering'!AD155</f>
        <v>45.157499999999992</v>
      </c>
      <c r="AE155" s="2">
        <f>Import!AE155-'Operation Gen Metering'!AE155</f>
        <v>6.0389999999999997</v>
      </c>
      <c r="AF155" s="2">
        <f>Import!AF155-'Operation Gen Metering'!AF155</f>
        <v>6.4003499999999987</v>
      </c>
      <c r="AG155" s="2">
        <f>Import!AG155-'Operation Gen Metering'!AG155</f>
        <v>34.251749999999994</v>
      </c>
      <c r="AH155" s="2">
        <f>Import!AH155-'Operation Gen Metering'!AH155</f>
        <v>30.453749999999992</v>
      </c>
      <c r="AI155" s="2">
        <f>Import!AI155-'Operation Gen Metering'!AI155</f>
        <v>11.057399999999998</v>
      </c>
      <c r="AJ155" s="2">
        <f>Import!AJ155-'Operation Gen Metering'!AJ155</f>
        <v>38.549250000000001</v>
      </c>
      <c r="AK155" s="2">
        <f>Import!AK155-'Operation Gen Metering'!AK155</f>
        <v>22.450499999999998</v>
      </c>
      <c r="AL155" s="2">
        <f>Import!AL155-'Operation Gen Metering'!AL155</f>
        <v>23.606999999999999</v>
      </c>
      <c r="AM155" s="2">
        <f>Import!AM155-'Operation Gen Metering'!AM155</f>
        <v>43.314749999999997</v>
      </c>
      <c r="AN155" s="2">
        <f>Import!AN155-'Operation Gen Metering'!AN155</f>
        <v>7.2301500000000001</v>
      </c>
      <c r="AO155" s="2">
        <f>Import!AO155-'Operation Gen Metering'!AO155</f>
        <v>34.542000000000002</v>
      </c>
      <c r="AP155" s="2">
        <f>Import!AP155-'Operation Gen Metering'!AP155</f>
        <v>34.5015</v>
      </c>
      <c r="AQ155" s="2">
        <f>Import!AQ155-'Operation Gen Metering'!AQ155</f>
        <v>14.345549999999999</v>
      </c>
      <c r="AR155" s="2">
        <f>Import!AR155-'Operation Gen Metering'!AR155</f>
        <v>25.211249999999996</v>
      </c>
      <c r="AS155" s="2">
        <f>Import!AS155-'Operation Gen Metering'!AS155</f>
        <v>0.3654</v>
      </c>
      <c r="AT155" s="2">
        <f>Import!AT155-'Operation Gen Metering'!AT155</f>
        <v>0.23130000000000001</v>
      </c>
      <c r="AU155" s="2">
        <f>Import!AU155-'Operation Gen Metering'!AU155</f>
        <v>0.2223</v>
      </c>
      <c r="AV155" s="2">
        <f>Import!AV155-'Operation Gen Metering'!AV155</f>
        <v>0.22589999999999999</v>
      </c>
      <c r="AW155" s="2">
        <f>Import!AW155-'Operation Gen Metering'!AW155</f>
        <v>25.755890286771493</v>
      </c>
      <c r="AX155" s="2">
        <f>Import!AX155-'Operation Gen Metering'!AX155</f>
        <v>0</v>
      </c>
      <c r="AY155" s="2">
        <f>Import!AY155-'Operation Gen Metering'!AY155</f>
        <v>0</v>
      </c>
      <c r="AZ155" s="2"/>
    </row>
    <row r="156" spans="1:52" x14ac:dyDescent="0.45">
      <c r="A156" s="1">
        <f t="shared" si="2"/>
        <v>44440</v>
      </c>
      <c r="B156" s="2">
        <f>Import!B156-'Operation Gen Metering'!B156</f>
        <v>0.21915000000000001</v>
      </c>
      <c r="C156" s="2">
        <f>Import!C156-'Operation Gen Metering'!C156</f>
        <v>0.20744999999999997</v>
      </c>
      <c r="D156" s="2">
        <f>Import!D156-'Operation Gen Metering'!D156</f>
        <v>0.23444999999999999</v>
      </c>
      <c r="E156" s="2">
        <f>Import!E156-'Operation Gen Metering'!E156</f>
        <v>0.30690000000000001</v>
      </c>
      <c r="F156" s="2">
        <f>Import!F156-'Operation Gen Metering'!F156</f>
        <v>0.30869999999999992</v>
      </c>
      <c r="G156" s="2">
        <f>Import!G156-'Operation Gen Metering'!G156</f>
        <v>0.22589999999999999</v>
      </c>
      <c r="H156" s="2">
        <f>Import!H156-'Operation Gen Metering'!H156</f>
        <v>0.21284999999999998</v>
      </c>
      <c r="I156" s="2">
        <f>Import!I156-'Operation Gen Metering'!I156</f>
        <v>0.21284999999999998</v>
      </c>
      <c r="J156" s="2">
        <f>Import!J156-'Operation Gen Metering'!J156</f>
        <v>0.21509999999999996</v>
      </c>
      <c r="K156" s="2">
        <f>Import!K156-'Operation Gen Metering'!K156</f>
        <v>0.2097</v>
      </c>
      <c r="L156" s="2">
        <f>Import!L156-'Operation Gen Metering'!L156</f>
        <v>0.20834999999999998</v>
      </c>
      <c r="M156" s="2">
        <f>Import!M156-'Operation Gen Metering'!M156</f>
        <v>0.20429999999999995</v>
      </c>
      <c r="N156" s="2">
        <f>Import!N156-'Operation Gen Metering'!N156</f>
        <v>0.20429999999999995</v>
      </c>
      <c r="O156" s="2">
        <f>Import!O156-'Operation Gen Metering'!O156</f>
        <v>0.21599999999999997</v>
      </c>
      <c r="P156" s="2">
        <f>Import!P156-'Operation Gen Metering'!P156</f>
        <v>0.23759999999999998</v>
      </c>
      <c r="Q156" s="2">
        <f>Import!Q156-'Operation Gen Metering'!Q156</f>
        <v>3.1558499999999996</v>
      </c>
      <c r="R156" s="2">
        <f>Import!R156-'Operation Gen Metering'!R156</f>
        <v>33.486750000000001</v>
      </c>
      <c r="S156" s="2">
        <f>Import!S156-'Operation Gen Metering'!S156</f>
        <v>11.880899999999997</v>
      </c>
      <c r="T156" s="2">
        <f>Import!T156-'Operation Gen Metering'!T156</f>
        <v>37.874249999999996</v>
      </c>
      <c r="U156" s="2">
        <f>Import!U156-'Operation Gen Metering'!U156</f>
        <v>25.865999999999996</v>
      </c>
      <c r="V156" s="2">
        <f>Import!V156-'Operation Gen Metering'!V156</f>
        <v>16.781399999999998</v>
      </c>
      <c r="W156" s="2">
        <f>Import!W156-'Operation Gen Metering'!W156</f>
        <v>44.19</v>
      </c>
      <c r="X156" s="2">
        <f>Import!X156-'Operation Gen Metering'!X156</f>
        <v>14.895</v>
      </c>
      <c r="Y156" s="2">
        <f>Import!Y156-'Operation Gen Metering'!Y156</f>
        <v>7.4195999999999991</v>
      </c>
      <c r="Z156" s="2">
        <f>Import!Z156-'Operation Gen Metering'!Z156</f>
        <v>1.5025499999999998</v>
      </c>
      <c r="AA156" s="2">
        <f>Import!AA156-'Operation Gen Metering'!AA156</f>
        <v>1.2419999999999998</v>
      </c>
      <c r="AB156" s="2">
        <f>Import!AB156-'Operation Gen Metering'!AB156</f>
        <v>7.4465999999999983</v>
      </c>
      <c r="AC156" s="2">
        <f>Import!AC156-'Operation Gen Metering'!AC156</f>
        <v>18.517499999999998</v>
      </c>
      <c r="AD156" s="2">
        <f>Import!AD156-'Operation Gen Metering'!AD156</f>
        <v>42.673499999999997</v>
      </c>
      <c r="AE156" s="2">
        <f>Import!AE156-'Operation Gen Metering'!AE156</f>
        <v>13.549499999999998</v>
      </c>
      <c r="AF156" s="2">
        <f>Import!AF156-'Operation Gen Metering'!AF156</f>
        <v>31.972499999999997</v>
      </c>
      <c r="AG156" s="2">
        <f>Import!AG156-'Operation Gen Metering'!AG156</f>
        <v>40.009499999999996</v>
      </c>
      <c r="AH156" s="2">
        <f>Import!AH156-'Operation Gen Metering'!AH156</f>
        <v>2.2130999999999998</v>
      </c>
      <c r="AI156" s="2">
        <f>Import!AI156-'Operation Gen Metering'!AI156</f>
        <v>31.637250000000002</v>
      </c>
      <c r="AJ156" s="2">
        <f>Import!AJ156-'Operation Gen Metering'!AJ156</f>
        <v>38.594249999999995</v>
      </c>
      <c r="AK156" s="2">
        <f>Import!AK156-'Operation Gen Metering'!AK156</f>
        <v>5.2312499999999993</v>
      </c>
      <c r="AL156" s="2">
        <f>Import!AL156-'Operation Gen Metering'!AL156</f>
        <v>34.067249999999994</v>
      </c>
      <c r="AM156" s="2">
        <f>Import!AM156-'Operation Gen Metering'!AM156</f>
        <v>31.837499999999999</v>
      </c>
      <c r="AN156" s="2">
        <f>Import!AN156-'Operation Gen Metering'!AN156</f>
        <v>16.870949999999997</v>
      </c>
      <c r="AO156" s="2">
        <f>Import!AO156-'Operation Gen Metering'!AO156</f>
        <v>44.214749999999995</v>
      </c>
      <c r="AP156" s="2">
        <f>Import!AP156-'Operation Gen Metering'!AP156</f>
        <v>9.6718499999999992</v>
      </c>
      <c r="AQ156" s="2">
        <f>Import!AQ156-'Operation Gen Metering'!AQ156</f>
        <v>0.46260000000000001</v>
      </c>
      <c r="AR156" s="2">
        <f>Import!AR156-'Operation Gen Metering'!AR156</f>
        <v>0.35549999999999998</v>
      </c>
      <c r="AS156" s="2">
        <f>Import!AS156-'Operation Gen Metering'!AS156</f>
        <v>0.27629999999999999</v>
      </c>
      <c r="AT156" s="2">
        <f>Import!AT156-'Operation Gen Metering'!AT156</f>
        <v>0.22049999999999997</v>
      </c>
      <c r="AU156" s="2">
        <f>Import!AU156-'Operation Gen Metering'!AU156</f>
        <v>0.20834999999999998</v>
      </c>
      <c r="AV156" s="2">
        <f>Import!AV156-'Operation Gen Metering'!AV156</f>
        <v>0.20609999999999995</v>
      </c>
      <c r="AW156" s="2">
        <f>Import!AW156-'Operation Gen Metering'!AW156</f>
        <v>20.433109204440356</v>
      </c>
      <c r="AX156" s="2">
        <f>Import!AX156-'Operation Gen Metering'!AX156</f>
        <v>0</v>
      </c>
      <c r="AY156" s="2">
        <f>Import!AY156-'Operation Gen Metering'!AY156</f>
        <v>0</v>
      </c>
      <c r="AZ156" s="2"/>
    </row>
    <row r="157" spans="1:52" x14ac:dyDescent="0.45">
      <c r="A157" s="1">
        <f t="shared" si="2"/>
        <v>44441</v>
      </c>
      <c r="B157" s="2">
        <f>Import!B157-'Operation Gen Metering'!B157</f>
        <v>0.19124999999999998</v>
      </c>
      <c r="C157" s="2">
        <f>Import!C157-'Operation Gen Metering'!C157</f>
        <v>0.19124999999999998</v>
      </c>
      <c r="D157" s="2">
        <f>Import!D157-'Operation Gen Metering'!D157</f>
        <v>0.18809999999999996</v>
      </c>
      <c r="E157" s="2">
        <f>Import!E157-'Operation Gen Metering'!E157</f>
        <v>0.18809999999999996</v>
      </c>
      <c r="F157" s="2">
        <f>Import!F157-'Operation Gen Metering'!F157</f>
        <v>0.18899999999999997</v>
      </c>
      <c r="G157" s="2">
        <f>Import!G157-'Operation Gen Metering'!G157</f>
        <v>0.18674999999999997</v>
      </c>
      <c r="H157" s="2">
        <f>Import!H157-'Operation Gen Metering'!H157</f>
        <v>0.18359999999999996</v>
      </c>
      <c r="I157" s="2">
        <f>Import!I157-'Operation Gen Metering'!I157</f>
        <v>0.18990000000000001</v>
      </c>
      <c r="J157" s="2">
        <f>Import!J157-'Operation Gen Metering'!J157</f>
        <v>0.19124999999999998</v>
      </c>
      <c r="K157" s="2">
        <f>Import!K157-'Operation Gen Metering'!K157</f>
        <v>0.18899999999999997</v>
      </c>
      <c r="L157" s="2">
        <f>Import!L157-'Operation Gen Metering'!L157</f>
        <v>0.18674999999999997</v>
      </c>
      <c r="M157" s="2">
        <f>Import!M157-'Operation Gen Metering'!M157</f>
        <v>0.18449999999999997</v>
      </c>
      <c r="N157" s="2">
        <f>Import!N157-'Operation Gen Metering'!N157</f>
        <v>0.19215000000000002</v>
      </c>
      <c r="O157" s="2">
        <f>Import!O157-'Operation Gen Metering'!O157</f>
        <v>0.18899999999999997</v>
      </c>
      <c r="P157" s="2">
        <f>Import!P157-'Operation Gen Metering'!P157</f>
        <v>0.2906999999999999</v>
      </c>
      <c r="Q157" s="2">
        <f>Import!Q157-'Operation Gen Metering'!Q157</f>
        <v>0.2475</v>
      </c>
      <c r="R157" s="2">
        <f>Import!R157-'Operation Gen Metering'!R157</f>
        <v>0.38655</v>
      </c>
      <c r="S157" s="2">
        <f>Import!S157-'Operation Gen Metering'!S157</f>
        <v>0.65654999999999997</v>
      </c>
      <c r="T157" s="2">
        <f>Import!T157-'Operation Gen Metering'!T157</f>
        <v>0.98729999999999984</v>
      </c>
      <c r="U157" s="2">
        <f>Import!U157-'Operation Gen Metering'!U157</f>
        <v>1.27755</v>
      </c>
      <c r="V157" s="2">
        <f>Import!V157-'Operation Gen Metering'!V157</f>
        <v>1.0669499999999998</v>
      </c>
      <c r="W157" s="2">
        <f>Import!W157-'Operation Gen Metering'!W157</f>
        <v>0.58635000000000004</v>
      </c>
      <c r="X157" s="2">
        <f>Import!X157-'Operation Gen Metering'!X157</f>
        <v>0.21059999999999995</v>
      </c>
      <c r="Y157" s="2">
        <f>Import!Y157-'Operation Gen Metering'!Y157</f>
        <v>0.21599999999999997</v>
      </c>
      <c r="Z157" s="2">
        <f>Import!Z157-'Operation Gen Metering'!Z157</f>
        <v>0.27854999999999996</v>
      </c>
      <c r="AA157" s="2">
        <f>Import!AA157-'Operation Gen Metering'!AA157</f>
        <v>0.28709999999999997</v>
      </c>
      <c r="AB157" s="2">
        <f>Import!AB157-'Operation Gen Metering'!AB157</f>
        <v>0.80549999999999988</v>
      </c>
      <c r="AC157" s="2">
        <f>Import!AC157-'Operation Gen Metering'!AC157</f>
        <v>0.85544999999999982</v>
      </c>
      <c r="AD157" s="2">
        <f>Import!AD157-'Operation Gen Metering'!AD157</f>
        <v>0.84689999999999976</v>
      </c>
      <c r="AE157" s="2">
        <f>Import!AE157-'Operation Gen Metering'!AE157</f>
        <v>0.26774999999999999</v>
      </c>
      <c r="AF157" s="2">
        <f>Import!AF157-'Operation Gen Metering'!AF157</f>
        <v>0.21825</v>
      </c>
      <c r="AG157" s="2">
        <f>Import!AG157-'Operation Gen Metering'!AG157</f>
        <v>0.18359999999999996</v>
      </c>
      <c r="AH157" s="2">
        <f>Import!AH157-'Operation Gen Metering'!AH157</f>
        <v>0.14265</v>
      </c>
      <c r="AI157" s="2">
        <f>Import!AI157-'Operation Gen Metering'!AI157</f>
        <v>0.14265</v>
      </c>
      <c r="AJ157" s="2">
        <f>Import!AJ157-'Operation Gen Metering'!AJ157</f>
        <v>0.14129999999999998</v>
      </c>
      <c r="AK157" s="2">
        <f>Import!AK157-'Operation Gen Metering'!AK157</f>
        <v>0.13409999999999997</v>
      </c>
      <c r="AL157" s="2">
        <f>Import!AL157-'Operation Gen Metering'!AL157</f>
        <v>0.13815</v>
      </c>
      <c r="AM157" s="2">
        <f>Import!AM157-'Operation Gen Metering'!AM157</f>
        <v>0.1404</v>
      </c>
      <c r="AN157" s="2">
        <f>Import!AN157-'Operation Gen Metering'!AN157</f>
        <v>0.13724999999999998</v>
      </c>
      <c r="AO157" s="2">
        <f>Import!AO157-'Operation Gen Metering'!AO157</f>
        <v>0.1449</v>
      </c>
      <c r="AP157" s="2">
        <f>Import!AP157-'Operation Gen Metering'!AP157</f>
        <v>0.13949999999999999</v>
      </c>
      <c r="AQ157" s="2">
        <f>Import!AQ157-'Operation Gen Metering'!AQ157</f>
        <v>0.1467</v>
      </c>
      <c r="AR157" s="2">
        <f>Import!AR157-'Operation Gen Metering'!AR157</f>
        <v>0.14265</v>
      </c>
      <c r="AS157" s="2">
        <f>Import!AS157-'Operation Gen Metering'!AS157</f>
        <v>0.15345</v>
      </c>
      <c r="AT157" s="2">
        <f>Import!AT157-'Operation Gen Metering'!AT157</f>
        <v>0.15749999999999997</v>
      </c>
      <c r="AU157" s="2">
        <f>Import!AU157-'Operation Gen Metering'!AU157</f>
        <v>0.16109999999999997</v>
      </c>
      <c r="AV157" s="2">
        <f>Import!AV157-'Operation Gen Metering'!AV157</f>
        <v>0.16424999999999998</v>
      </c>
      <c r="AW157" s="2">
        <f>Import!AW157-'Operation Gen Metering'!AW157</f>
        <v>0.25708820536540256</v>
      </c>
      <c r="AX157" s="2">
        <f>Import!AX157-'Operation Gen Metering'!AX157</f>
        <v>0</v>
      </c>
      <c r="AY157" s="2">
        <f>Import!AY157-'Operation Gen Metering'!AY157</f>
        <v>0</v>
      </c>
      <c r="AZ157" s="2"/>
    </row>
    <row r="158" spans="1:52" x14ac:dyDescent="0.45">
      <c r="A158" s="1">
        <f t="shared" si="2"/>
        <v>44442</v>
      </c>
      <c r="B158" s="2">
        <f>Import!B158-'Operation Gen Metering'!B158</f>
        <v>0.16109999999999997</v>
      </c>
      <c r="C158" s="2">
        <f>Import!C158-'Operation Gen Metering'!C158</f>
        <v>0.16424999999999998</v>
      </c>
      <c r="D158" s="2">
        <f>Import!D158-'Operation Gen Metering'!D158</f>
        <v>0.15434999999999996</v>
      </c>
      <c r="E158" s="2">
        <f>Import!E158-'Operation Gen Metering'!E158</f>
        <v>0.1467</v>
      </c>
      <c r="F158" s="2">
        <f>Import!F158-'Operation Gen Metering'!F158</f>
        <v>0.15570000000000001</v>
      </c>
      <c r="G158" s="2">
        <f>Import!G158-'Operation Gen Metering'!G158</f>
        <v>0.15345</v>
      </c>
      <c r="H158" s="2">
        <f>Import!H158-'Operation Gen Metering'!H158</f>
        <v>0.15570000000000001</v>
      </c>
      <c r="I158" s="2">
        <f>Import!I158-'Operation Gen Metering'!I158</f>
        <v>0.1512</v>
      </c>
      <c r="J158" s="2">
        <f>Import!J158-'Operation Gen Metering'!J158</f>
        <v>0.15345</v>
      </c>
      <c r="K158" s="2">
        <f>Import!K158-'Operation Gen Metering'!K158</f>
        <v>0.15345</v>
      </c>
      <c r="L158" s="2">
        <f>Import!L158-'Operation Gen Metering'!L158</f>
        <v>0.15570000000000001</v>
      </c>
      <c r="M158" s="2">
        <f>Import!M158-'Operation Gen Metering'!M158</f>
        <v>0.14895</v>
      </c>
      <c r="N158" s="2">
        <f>Import!N158-'Operation Gen Metering'!N158</f>
        <v>0.16649999999999998</v>
      </c>
      <c r="O158" s="2">
        <f>Import!O158-'Operation Gen Metering'!O158</f>
        <v>0.15029999999999996</v>
      </c>
      <c r="P158" s="2">
        <f>Import!P158-'Operation Gen Metering'!P158</f>
        <v>0.1512</v>
      </c>
      <c r="Q158" s="2">
        <f>Import!Q158-'Operation Gen Metering'!Q158</f>
        <v>0.15209999999999996</v>
      </c>
      <c r="R158" s="2">
        <f>Import!R158-'Operation Gen Metering'!R158</f>
        <v>0.1467</v>
      </c>
      <c r="S158" s="2">
        <f>Import!S158-'Operation Gen Metering'!S158</f>
        <v>0.1467</v>
      </c>
      <c r="T158" s="2">
        <f>Import!T158-'Operation Gen Metering'!T158</f>
        <v>0.14265</v>
      </c>
      <c r="U158" s="2">
        <f>Import!U158-'Operation Gen Metering'!U158</f>
        <v>0.14354999999999998</v>
      </c>
      <c r="V158" s="2">
        <f>Import!V158-'Operation Gen Metering'!V158</f>
        <v>0.14129999999999998</v>
      </c>
      <c r="W158" s="2">
        <f>Import!W158-'Operation Gen Metering'!W158</f>
        <v>0.14579999999999999</v>
      </c>
      <c r="X158" s="2">
        <f>Import!X158-'Operation Gen Metering'!X158</f>
        <v>0.14265</v>
      </c>
      <c r="Y158" s="2">
        <f>Import!Y158-'Operation Gen Metering'!Y158</f>
        <v>0.14265</v>
      </c>
      <c r="Z158" s="2">
        <f>Import!Z158-'Operation Gen Metering'!Z158</f>
        <v>0.13949999999999999</v>
      </c>
      <c r="AA158" s="2">
        <f>Import!AA158-'Operation Gen Metering'!AA158</f>
        <v>0.14265</v>
      </c>
      <c r="AB158" s="2">
        <f>Import!AB158-'Operation Gen Metering'!AB158</f>
        <v>0.13949999999999999</v>
      </c>
      <c r="AC158" s="2">
        <f>Import!AC158-'Operation Gen Metering'!AC158</f>
        <v>0.1404</v>
      </c>
      <c r="AD158" s="2">
        <f>Import!AD158-'Operation Gen Metering'!AD158</f>
        <v>0.15884999999999996</v>
      </c>
      <c r="AE158" s="2">
        <f>Import!AE158-'Operation Gen Metering'!AE158</f>
        <v>0.15345</v>
      </c>
      <c r="AF158" s="2">
        <f>Import!AF158-'Operation Gen Metering'!AF158</f>
        <v>0.15434999999999996</v>
      </c>
      <c r="AG158" s="2">
        <f>Import!AG158-'Operation Gen Metering'!AG158</f>
        <v>0.15345</v>
      </c>
      <c r="AH158" s="2">
        <f>Import!AH158-'Operation Gen Metering'!AH158</f>
        <v>0.15434999999999996</v>
      </c>
      <c r="AI158" s="2">
        <f>Import!AI158-'Operation Gen Metering'!AI158</f>
        <v>0.15434999999999996</v>
      </c>
      <c r="AJ158" s="2">
        <f>Import!AJ158-'Operation Gen Metering'!AJ158</f>
        <v>0.1467</v>
      </c>
      <c r="AK158" s="2">
        <f>Import!AK158-'Operation Gen Metering'!AK158</f>
        <v>0.13815</v>
      </c>
      <c r="AL158" s="2">
        <f>Import!AL158-'Operation Gen Metering'!AL158</f>
        <v>0.13815</v>
      </c>
      <c r="AM158" s="2">
        <f>Import!AM158-'Operation Gen Metering'!AM158</f>
        <v>0.14129999999999998</v>
      </c>
      <c r="AN158" s="2">
        <f>Import!AN158-'Operation Gen Metering'!AN158</f>
        <v>0.1404</v>
      </c>
      <c r="AO158" s="2">
        <f>Import!AO158-'Operation Gen Metering'!AO158</f>
        <v>0.14579999999999999</v>
      </c>
      <c r="AP158" s="2">
        <f>Import!AP158-'Operation Gen Metering'!AP158</f>
        <v>0.1449</v>
      </c>
      <c r="AQ158" s="2">
        <f>Import!AQ158-'Operation Gen Metering'!AQ158</f>
        <v>0.15029999999999996</v>
      </c>
      <c r="AR158" s="2">
        <f>Import!AR158-'Operation Gen Metering'!AR158</f>
        <v>0.1449</v>
      </c>
      <c r="AS158" s="2">
        <f>Import!AS158-'Operation Gen Metering'!AS158</f>
        <v>0.1467</v>
      </c>
      <c r="AT158" s="2">
        <f>Import!AT158-'Operation Gen Metering'!AT158</f>
        <v>0.14895</v>
      </c>
      <c r="AU158" s="2">
        <f>Import!AU158-'Operation Gen Metering'!AU158</f>
        <v>0.15029999999999996</v>
      </c>
      <c r="AV158" s="2">
        <f>Import!AV158-'Operation Gen Metering'!AV158</f>
        <v>0.15029999999999996</v>
      </c>
      <c r="AW158" s="2">
        <f>Import!AW158-'Operation Gen Metering'!AW158</f>
        <v>0.14370319148936173</v>
      </c>
      <c r="AX158" s="2">
        <f>Import!AX158-'Operation Gen Metering'!AX158</f>
        <v>0</v>
      </c>
      <c r="AY158" s="2">
        <f>Import!AY158-'Operation Gen Metering'!AY158</f>
        <v>0</v>
      </c>
      <c r="AZ158" s="2"/>
    </row>
    <row r="159" spans="1:52" x14ac:dyDescent="0.45">
      <c r="A159" s="1">
        <f t="shared" si="2"/>
        <v>44443</v>
      </c>
      <c r="B159" s="2">
        <f>Import!B159-'Operation Gen Metering'!B159</f>
        <v>0.16199999999999998</v>
      </c>
      <c r="C159" s="2">
        <f>Import!C159-'Operation Gen Metering'!C159</f>
        <v>0.15570000000000001</v>
      </c>
      <c r="D159" s="2">
        <f>Import!D159-'Operation Gen Metering'!D159</f>
        <v>0.1512</v>
      </c>
      <c r="E159" s="2">
        <f>Import!E159-'Operation Gen Metering'!E159</f>
        <v>0.15434999999999996</v>
      </c>
      <c r="F159" s="2">
        <f>Import!F159-'Operation Gen Metering'!F159</f>
        <v>0.15209999999999996</v>
      </c>
      <c r="G159" s="2">
        <f>Import!G159-'Operation Gen Metering'!G159</f>
        <v>0.15659999999999996</v>
      </c>
      <c r="H159" s="2">
        <f>Import!H159-'Operation Gen Metering'!H159</f>
        <v>0.15434999999999996</v>
      </c>
      <c r="I159" s="2">
        <f>Import!I159-'Operation Gen Metering'!I159</f>
        <v>0.15345</v>
      </c>
      <c r="J159" s="2">
        <f>Import!J159-'Operation Gen Metering'!J159</f>
        <v>0.15345</v>
      </c>
      <c r="K159" s="2">
        <f>Import!K159-'Operation Gen Metering'!K159</f>
        <v>0.15434999999999996</v>
      </c>
      <c r="L159" s="2">
        <f>Import!L159-'Operation Gen Metering'!L159</f>
        <v>0.16515000000000002</v>
      </c>
      <c r="M159" s="2">
        <f>Import!M159-'Operation Gen Metering'!M159</f>
        <v>0.16424999999999998</v>
      </c>
      <c r="N159" s="2">
        <f>Import!N159-'Operation Gen Metering'!N159</f>
        <v>0.16199999999999998</v>
      </c>
      <c r="O159" s="2">
        <f>Import!O159-'Operation Gen Metering'!O159</f>
        <v>0.18674999999999997</v>
      </c>
      <c r="P159" s="2">
        <f>Import!P159-'Operation Gen Metering'!P159</f>
        <v>0.20519999999999999</v>
      </c>
      <c r="Q159" s="2">
        <f>Import!Q159-'Operation Gen Metering'!Q159</f>
        <v>2.1762000000000001</v>
      </c>
      <c r="R159" s="2">
        <f>Import!R159-'Operation Gen Metering'!R159</f>
        <v>17.365500000000001</v>
      </c>
      <c r="S159" s="2">
        <f>Import!S159-'Operation Gen Metering'!S159</f>
        <v>44.048249999999996</v>
      </c>
      <c r="T159" s="2">
        <f>Import!T159-'Operation Gen Metering'!T159</f>
        <v>12.46275</v>
      </c>
      <c r="U159" s="2">
        <f>Import!U159-'Operation Gen Metering'!U159</f>
        <v>33.425999999999995</v>
      </c>
      <c r="V159" s="2">
        <f>Import!V159-'Operation Gen Metering'!V159</f>
        <v>39.1905</v>
      </c>
      <c r="W159" s="2">
        <f>Import!W159-'Operation Gen Metering'!W159</f>
        <v>12.872249999999999</v>
      </c>
      <c r="X159" s="2">
        <f>Import!X159-'Operation Gen Metering'!X159</f>
        <v>39.199499999999993</v>
      </c>
      <c r="Y159" s="2">
        <f>Import!Y159-'Operation Gen Metering'!Y159</f>
        <v>22.062599999999996</v>
      </c>
      <c r="Z159" s="2">
        <f>Import!Z159-'Operation Gen Metering'!Z159</f>
        <v>9.4945499999999985</v>
      </c>
      <c r="AA159" s="2">
        <f>Import!AA159-'Operation Gen Metering'!AA159</f>
        <v>40.835249999999995</v>
      </c>
      <c r="AB159" s="2">
        <f>Import!AB159-'Operation Gen Metering'!AB159</f>
        <v>14.351849999999999</v>
      </c>
      <c r="AC159" s="2">
        <f>Import!AC159-'Operation Gen Metering'!AC159</f>
        <v>22.893749999999997</v>
      </c>
      <c r="AD159" s="2">
        <f>Import!AD159-'Operation Gen Metering'!AD159</f>
        <v>44.639999999999993</v>
      </c>
      <c r="AE159" s="2">
        <f>Import!AE159-'Operation Gen Metering'!AE159</f>
        <v>15.382349999999999</v>
      </c>
      <c r="AF159" s="2">
        <f>Import!AF159-'Operation Gen Metering'!AF159</f>
        <v>14.127749999999999</v>
      </c>
      <c r="AG159" s="2">
        <f>Import!AG159-'Operation Gen Metering'!AG159</f>
        <v>41.055749999999996</v>
      </c>
      <c r="AH159" s="2">
        <f>Import!AH159-'Operation Gen Metering'!AH159</f>
        <v>17.9298</v>
      </c>
      <c r="AI159" s="2">
        <f>Import!AI159-'Operation Gen Metering'!AI159</f>
        <v>26.457749999999997</v>
      </c>
      <c r="AJ159" s="2">
        <f>Import!AJ159-'Operation Gen Metering'!AJ159</f>
        <v>44.547750000000001</v>
      </c>
      <c r="AK159" s="2">
        <f>Import!AK159-'Operation Gen Metering'!AK159</f>
        <v>3.5621999999999998</v>
      </c>
      <c r="AL159" s="2">
        <f>Import!AL159-'Operation Gen Metering'!AL159</f>
        <v>21.310649999999999</v>
      </c>
      <c r="AM159" s="2">
        <f>Import!AM159-'Operation Gen Metering'!AM159</f>
        <v>43.697249999999997</v>
      </c>
      <c r="AN159" s="2">
        <f>Import!AN159-'Operation Gen Metering'!AN159</f>
        <v>9.2002499999999987</v>
      </c>
      <c r="AO159" s="2">
        <f>Import!AO159-'Operation Gen Metering'!AO159</f>
        <v>32.179499999999997</v>
      </c>
      <c r="AP159" s="2">
        <f>Import!AP159-'Operation Gen Metering'!AP159</f>
        <v>37.727999999999994</v>
      </c>
      <c r="AQ159" s="2">
        <f>Import!AQ159-'Operation Gen Metering'!AQ159</f>
        <v>11.230649999999997</v>
      </c>
      <c r="AR159" s="2">
        <f>Import!AR159-'Operation Gen Metering'!AR159</f>
        <v>28.050750000000001</v>
      </c>
      <c r="AS159" s="2">
        <f>Import!AS159-'Operation Gen Metering'!AS159</f>
        <v>2.0069999999999997</v>
      </c>
      <c r="AT159" s="2">
        <f>Import!AT159-'Operation Gen Metering'!AT159</f>
        <v>0.40814999999999996</v>
      </c>
      <c r="AU159" s="2">
        <f>Import!AU159-'Operation Gen Metering'!AU159</f>
        <v>0.26144999999999996</v>
      </c>
      <c r="AV159" s="2">
        <f>Import!AV159-'Operation Gen Metering'!AV159</f>
        <v>0.25064999999999998</v>
      </c>
      <c r="AW159" s="2">
        <f>Import!AW159-'Operation Gen Metering'!AW159</f>
        <v>26.37769079555968</v>
      </c>
      <c r="AX159" s="2">
        <f>Import!AX159-'Operation Gen Metering'!AX159</f>
        <v>0</v>
      </c>
      <c r="AY159" s="2">
        <f>Import!AY159-'Operation Gen Metering'!AY159</f>
        <v>0</v>
      </c>
      <c r="AZ159" s="2"/>
    </row>
    <row r="160" spans="1:52" x14ac:dyDescent="0.45">
      <c r="A160" s="1">
        <f t="shared" si="2"/>
        <v>44444</v>
      </c>
      <c r="B160" s="2">
        <f>Import!B160-'Operation Gen Metering'!B160</f>
        <v>0.25604999999999994</v>
      </c>
      <c r="C160" s="2">
        <f>Import!C160-'Operation Gen Metering'!C160</f>
        <v>0.24840000000000001</v>
      </c>
      <c r="D160" s="2">
        <f>Import!D160-'Operation Gen Metering'!D160</f>
        <v>0.21509999999999996</v>
      </c>
      <c r="E160" s="2">
        <f>Import!E160-'Operation Gen Metering'!E160</f>
        <v>0.19979999999999998</v>
      </c>
      <c r="F160" s="2">
        <f>Import!F160-'Operation Gen Metering'!F160</f>
        <v>0.19889999999999999</v>
      </c>
      <c r="G160" s="2">
        <f>Import!G160-'Operation Gen Metering'!G160</f>
        <v>0.19529999999999997</v>
      </c>
      <c r="H160" s="2">
        <f>Import!H160-'Operation Gen Metering'!H160</f>
        <v>0.19440000000000002</v>
      </c>
      <c r="I160" s="2">
        <f>Import!I160-'Operation Gen Metering'!I160</f>
        <v>0.19124999999999998</v>
      </c>
      <c r="J160" s="2">
        <f>Import!J160-'Operation Gen Metering'!J160</f>
        <v>0.19215000000000002</v>
      </c>
      <c r="K160" s="2">
        <f>Import!K160-'Operation Gen Metering'!K160</f>
        <v>0.19215000000000002</v>
      </c>
      <c r="L160" s="2">
        <f>Import!L160-'Operation Gen Metering'!L160</f>
        <v>0.18449999999999997</v>
      </c>
      <c r="M160" s="2">
        <f>Import!M160-'Operation Gen Metering'!M160</f>
        <v>0.18134999999999996</v>
      </c>
      <c r="N160" s="2">
        <f>Import!N160-'Operation Gen Metering'!N160</f>
        <v>0.18359999999999996</v>
      </c>
      <c r="O160" s="2">
        <f>Import!O160-'Operation Gen Metering'!O160</f>
        <v>0.20609999999999995</v>
      </c>
      <c r="P160" s="2">
        <f>Import!P160-'Operation Gen Metering'!P160</f>
        <v>0.20609999999999995</v>
      </c>
      <c r="Q160" s="2">
        <f>Import!Q160-'Operation Gen Metering'!Q160</f>
        <v>7.4672999999999998</v>
      </c>
      <c r="R160" s="2">
        <f>Import!R160-'Operation Gen Metering'!R160</f>
        <v>28.986750000000001</v>
      </c>
      <c r="S160" s="2">
        <f>Import!S160-'Operation Gen Metering'!S160</f>
        <v>13.610699999999998</v>
      </c>
      <c r="T160" s="2">
        <f>Import!T160-'Operation Gen Metering'!T160</f>
        <v>40.98149999999999</v>
      </c>
      <c r="U160" s="2">
        <f>Import!U160-'Operation Gen Metering'!U160</f>
        <v>16.728299999999997</v>
      </c>
      <c r="V160" s="2">
        <f>Import!V160-'Operation Gen Metering'!V160</f>
        <v>21.743999999999996</v>
      </c>
      <c r="W160" s="2">
        <f>Import!W160-'Operation Gen Metering'!W160</f>
        <v>44.65124999999999</v>
      </c>
      <c r="X160" s="2">
        <f>Import!X160-'Operation Gen Metering'!X160</f>
        <v>4.8343499999999997</v>
      </c>
      <c r="Y160" s="2">
        <f>Import!Y160-'Operation Gen Metering'!Y160</f>
        <v>27.483750000000001</v>
      </c>
      <c r="Z160" s="2">
        <f>Import!Z160-'Operation Gen Metering'!Z160</f>
        <v>41.431499999999993</v>
      </c>
      <c r="AA160" s="2">
        <f>Import!AA160-'Operation Gen Metering'!AA160</f>
        <v>10.699199999999999</v>
      </c>
      <c r="AB160" s="2">
        <f>Import!AB160-'Operation Gen Metering'!AB160</f>
        <v>37.289249999999996</v>
      </c>
      <c r="AC160" s="2">
        <f>Import!AC160-'Operation Gen Metering'!AC160</f>
        <v>24.835499999999996</v>
      </c>
      <c r="AD160" s="2">
        <f>Import!AD160-'Operation Gen Metering'!AD160</f>
        <v>21.059099999999997</v>
      </c>
      <c r="AE160" s="2">
        <f>Import!AE160-'Operation Gen Metering'!AE160</f>
        <v>4.7812499999999991</v>
      </c>
      <c r="AF160" s="2">
        <f>Import!AF160-'Operation Gen Metering'!AF160</f>
        <v>1.7595000000000001</v>
      </c>
      <c r="AG160" s="2">
        <f>Import!AG160-'Operation Gen Metering'!AG160</f>
        <v>1.97865</v>
      </c>
      <c r="AH160" s="2">
        <f>Import!AH160-'Operation Gen Metering'!AH160</f>
        <v>1.7504999999999997</v>
      </c>
      <c r="AI160" s="2">
        <f>Import!AI160-'Operation Gen Metering'!AI160</f>
        <v>1.6686000000000001</v>
      </c>
      <c r="AJ160" s="2">
        <f>Import!AJ160-'Operation Gen Metering'!AJ160</f>
        <v>38.929499999999997</v>
      </c>
      <c r="AK160" s="2">
        <f>Import!AK160-'Operation Gen Metering'!AK160</f>
        <v>15.409799999999997</v>
      </c>
      <c r="AL160" s="2">
        <f>Import!AL160-'Operation Gen Metering'!AL160</f>
        <v>23.753249999999998</v>
      </c>
      <c r="AM160" s="2">
        <f>Import!AM160-'Operation Gen Metering'!AM160</f>
        <v>38.681999999999995</v>
      </c>
      <c r="AN160" s="2">
        <f>Import!AN160-'Operation Gen Metering'!AN160</f>
        <v>2.1014999999999997</v>
      </c>
      <c r="AO160" s="2">
        <f>Import!AO160-'Operation Gen Metering'!AO160</f>
        <v>29.321999999999996</v>
      </c>
      <c r="AP160" s="2">
        <f>Import!AP160-'Operation Gen Metering'!AP160</f>
        <v>28.448999999999998</v>
      </c>
      <c r="AQ160" s="2">
        <f>Import!AQ160-'Operation Gen Metering'!AQ160</f>
        <v>24.407999999999998</v>
      </c>
      <c r="AR160" s="2">
        <f>Import!AR160-'Operation Gen Metering'!AR160</f>
        <v>32.766749999999995</v>
      </c>
      <c r="AS160" s="2">
        <f>Import!AS160-'Operation Gen Metering'!AS160</f>
        <v>0.63584999999999992</v>
      </c>
      <c r="AT160" s="2">
        <f>Import!AT160-'Operation Gen Metering'!AT160</f>
        <v>0.21825</v>
      </c>
      <c r="AU160" s="2">
        <f>Import!AU160-'Operation Gen Metering'!AU160</f>
        <v>0.21509999999999996</v>
      </c>
      <c r="AV160" s="2">
        <f>Import!AV160-'Operation Gen Metering'!AV160</f>
        <v>0.23444999999999999</v>
      </c>
      <c r="AW160" s="2">
        <f>Import!AW160-'Operation Gen Metering'!AW160</f>
        <v>21.420765957446818</v>
      </c>
      <c r="AX160" s="2">
        <f>Import!AX160-'Operation Gen Metering'!AX160</f>
        <v>0</v>
      </c>
      <c r="AY160" s="2">
        <f>Import!AY160-'Operation Gen Metering'!AY160</f>
        <v>0</v>
      </c>
      <c r="AZ160" s="2"/>
    </row>
    <row r="161" spans="1:52" x14ac:dyDescent="0.45">
      <c r="A161" s="1">
        <f t="shared" si="2"/>
        <v>44445</v>
      </c>
      <c r="B161" s="2">
        <f>Import!B161-'Operation Gen Metering'!B161</f>
        <v>0.30869999999999992</v>
      </c>
      <c r="C161" s="2">
        <f>Import!C161-'Operation Gen Metering'!C161</f>
        <v>0.22994999999999999</v>
      </c>
      <c r="D161" s="2">
        <f>Import!D161-'Operation Gen Metering'!D161</f>
        <v>0.20069999999999999</v>
      </c>
      <c r="E161" s="2">
        <f>Import!E161-'Operation Gen Metering'!E161</f>
        <v>0.2097</v>
      </c>
      <c r="F161" s="2">
        <f>Import!F161-'Operation Gen Metering'!F161</f>
        <v>0.21284999999999998</v>
      </c>
      <c r="G161" s="2">
        <f>Import!G161-'Operation Gen Metering'!G161</f>
        <v>0.20609999999999995</v>
      </c>
      <c r="H161" s="2">
        <f>Import!H161-'Operation Gen Metering'!H161</f>
        <v>0.2097</v>
      </c>
      <c r="I161" s="2">
        <f>Import!I161-'Operation Gen Metering'!I161</f>
        <v>0.20834999999999998</v>
      </c>
      <c r="J161" s="2">
        <f>Import!J161-'Operation Gen Metering'!J161</f>
        <v>0.21284999999999998</v>
      </c>
      <c r="K161" s="2">
        <f>Import!K161-'Operation Gen Metering'!K161</f>
        <v>0.2097</v>
      </c>
      <c r="L161" s="2">
        <f>Import!L161-'Operation Gen Metering'!L161</f>
        <v>0.20609999999999995</v>
      </c>
      <c r="M161" s="2">
        <f>Import!M161-'Operation Gen Metering'!M161</f>
        <v>0.20609999999999995</v>
      </c>
      <c r="N161" s="2">
        <f>Import!N161-'Operation Gen Metering'!N161</f>
        <v>0.20519999999999999</v>
      </c>
      <c r="O161" s="2">
        <f>Import!O161-'Operation Gen Metering'!O161</f>
        <v>0.22454999999999997</v>
      </c>
      <c r="P161" s="2">
        <f>Import!P161-'Operation Gen Metering'!P161</f>
        <v>0.47609999999999997</v>
      </c>
      <c r="Q161" s="2">
        <f>Import!Q161-'Operation Gen Metering'!Q161</f>
        <v>8.0828999999999986</v>
      </c>
      <c r="R161" s="2">
        <f>Import!R161-'Operation Gen Metering'!R161</f>
        <v>41.674499999999995</v>
      </c>
      <c r="S161" s="2">
        <f>Import!S161-'Operation Gen Metering'!S161</f>
        <v>10.689299999999999</v>
      </c>
      <c r="T161" s="2">
        <f>Import!T161-'Operation Gen Metering'!T161</f>
        <v>19.148399999999999</v>
      </c>
      <c r="U161" s="2">
        <f>Import!U161-'Operation Gen Metering'!U161</f>
        <v>37.475999999999999</v>
      </c>
      <c r="V161" s="2">
        <f>Import!V161-'Operation Gen Metering'!V161</f>
        <v>15.025949999999998</v>
      </c>
      <c r="W161" s="2">
        <f>Import!W161-'Operation Gen Metering'!W161</f>
        <v>1.7486999999999999</v>
      </c>
      <c r="X161" s="2">
        <f>Import!X161-'Operation Gen Metering'!X161</f>
        <v>1.4773499999999997</v>
      </c>
      <c r="Y161" s="2">
        <f>Import!Y161-'Operation Gen Metering'!Y161</f>
        <v>1.2536999999999998</v>
      </c>
      <c r="Z161" s="2">
        <f>Import!Z161-'Operation Gen Metering'!Z161</f>
        <v>1.2419999999999998</v>
      </c>
      <c r="AA161" s="2">
        <f>Import!AA161-'Operation Gen Metering'!AA161</f>
        <v>15.454799999999999</v>
      </c>
      <c r="AB161" s="2">
        <f>Import!AB161-'Operation Gen Metering'!AB161</f>
        <v>25.631999999999998</v>
      </c>
      <c r="AC161" s="2">
        <f>Import!AC161-'Operation Gen Metering'!AC161</f>
        <v>26.018999999999998</v>
      </c>
      <c r="AD161" s="2">
        <f>Import!AD161-'Operation Gen Metering'!AD161</f>
        <v>16.892099999999999</v>
      </c>
      <c r="AE161" s="2">
        <f>Import!AE161-'Operation Gen Metering'!AE161</f>
        <v>32.055749999999996</v>
      </c>
      <c r="AF161" s="2">
        <f>Import!AF161-'Operation Gen Metering'!AF161</f>
        <v>30.696750000000002</v>
      </c>
      <c r="AG161" s="2">
        <f>Import!AG161-'Operation Gen Metering'!AG161</f>
        <v>27.609749999999998</v>
      </c>
      <c r="AH161" s="2">
        <f>Import!AH161-'Operation Gen Metering'!AH161</f>
        <v>40.769999999999996</v>
      </c>
      <c r="AI161" s="2">
        <f>Import!AI161-'Operation Gen Metering'!AI161</f>
        <v>33.646499999999996</v>
      </c>
      <c r="AJ161" s="2">
        <f>Import!AJ161-'Operation Gen Metering'!AJ161</f>
        <v>25.562249999999999</v>
      </c>
      <c r="AK161" s="2">
        <f>Import!AK161-'Operation Gen Metering'!AK161</f>
        <v>50.919749999999993</v>
      </c>
      <c r="AL161" s="2">
        <f>Import!AL161-'Operation Gen Metering'!AL161</f>
        <v>50.476499999999994</v>
      </c>
      <c r="AM161" s="2">
        <f>Import!AM161-'Operation Gen Metering'!AM161</f>
        <v>26.601749999999996</v>
      </c>
      <c r="AN161" s="2">
        <f>Import!AN161-'Operation Gen Metering'!AN161</f>
        <v>30.012749999999997</v>
      </c>
      <c r="AO161" s="2">
        <f>Import!AO161-'Operation Gen Metering'!AO161</f>
        <v>50.881499999999988</v>
      </c>
      <c r="AP161" s="2">
        <f>Import!AP161-'Operation Gen Metering'!AP161</f>
        <v>51.059249999999999</v>
      </c>
      <c r="AQ161" s="2">
        <f>Import!AQ161-'Operation Gen Metering'!AQ161</f>
        <v>18.221399999999996</v>
      </c>
      <c r="AR161" s="2">
        <f>Import!AR161-'Operation Gen Metering'!AR161</f>
        <v>45.544499999999992</v>
      </c>
      <c r="AS161" s="2">
        <f>Import!AS161-'Operation Gen Metering'!AS161</f>
        <v>1.2096</v>
      </c>
      <c r="AT161" s="2">
        <f>Import!AT161-'Operation Gen Metering'!AT161</f>
        <v>0.33929999999999999</v>
      </c>
      <c r="AU161" s="2">
        <f>Import!AU161-'Operation Gen Metering'!AU161</f>
        <v>0.33255000000000001</v>
      </c>
      <c r="AV161" s="2">
        <f>Import!AV161-'Operation Gen Metering'!AV161</f>
        <v>0.33794999999999992</v>
      </c>
      <c r="AW161" s="2">
        <f>Import!AW161-'Operation Gen Metering'!AW161</f>
        <v>32.847927752081382</v>
      </c>
      <c r="AX161" s="2">
        <f>Import!AX161-'Operation Gen Metering'!AX161</f>
        <v>0</v>
      </c>
      <c r="AY161" s="2">
        <f>Import!AY161-'Operation Gen Metering'!AY161</f>
        <v>0</v>
      </c>
      <c r="AZ161" s="2"/>
    </row>
    <row r="162" spans="1:52" x14ac:dyDescent="0.45">
      <c r="A162" s="1">
        <f t="shared" si="2"/>
        <v>44446</v>
      </c>
      <c r="B162" s="2">
        <f>Import!B162-'Operation Gen Metering'!B162</f>
        <v>0.19440000000000002</v>
      </c>
      <c r="C162" s="2">
        <f>Import!C162-'Operation Gen Metering'!C162</f>
        <v>0.18809999999999996</v>
      </c>
      <c r="D162" s="2">
        <f>Import!D162-'Operation Gen Metering'!D162</f>
        <v>0.20429999999999995</v>
      </c>
      <c r="E162" s="2">
        <f>Import!E162-'Operation Gen Metering'!E162</f>
        <v>0.28935</v>
      </c>
      <c r="F162" s="2">
        <f>Import!F162-'Operation Gen Metering'!F162</f>
        <v>0.29385</v>
      </c>
      <c r="G162" s="2">
        <f>Import!G162-'Operation Gen Metering'!G162</f>
        <v>0.21689999999999998</v>
      </c>
      <c r="H162" s="2">
        <f>Import!H162-'Operation Gen Metering'!H162</f>
        <v>0.18899999999999997</v>
      </c>
      <c r="I162" s="2">
        <f>Import!I162-'Operation Gen Metering'!I162</f>
        <v>0.18899999999999997</v>
      </c>
      <c r="J162" s="2">
        <f>Import!J162-'Operation Gen Metering'!J162</f>
        <v>0.18990000000000001</v>
      </c>
      <c r="K162" s="2">
        <f>Import!K162-'Operation Gen Metering'!K162</f>
        <v>0.18990000000000001</v>
      </c>
      <c r="L162" s="2">
        <f>Import!L162-'Operation Gen Metering'!L162</f>
        <v>0.18809999999999996</v>
      </c>
      <c r="M162" s="2">
        <f>Import!M162-'Operation Gen Metering'!M162</f>
        <v>0.18674999999999997</v>
      </c>
      <c r="N162" s="2">
        <f>Import!N162-'Operation Gen Metering'!N162</f>
        <v>0.18359999999999996</v>
      </c>
      <c r="O162" s="2">
        <f>Import!O162-'Operation Gen Metering'!O162</f>
        <v>0.19665000000000002</v>
      </c>
      <c r="P162" s="2">
        <f>Import!P162-'Operation Gen Metering'!P162</f>
        <v>0.81224999999999992</v>
      </c>
      <c r="Q162" s="2">
        <f>Import!Q162-'Operation Gen Metering'!Q162</f>
        <v>2.2959000000000001</v>
      </c>
      <c r="R162" s="2">
        <f>Import!R162-'Operation Gen Metering'!R162</f>
        <v>36.830249999999992</v>
      </c>
      <c r="S162" s="2">
        <f>Import!S162-'Operation Gen Metering'!S162</f>
        <v>51.455249999999992</v>
      </c>
      <c r="T162" s="2">
        <f>Import!T162-'Operation Gen Metering'!T162</f>
        <v>46.793249999999993</v>
      </c>
      <c r="U162" s="2">
        <f>Import!U162-'Operation Gen Metering'!U162</f>
        <v>2.35575</v>
      </c>
      <c r="V162" s="2">
        <f>Import!V162-'Operation Gen Metering'!V162</f>
        <v>15.129899999999999</v>
      </c>
      <c r="W162" s="2">
        <f>Import!W162-'Operation Gen Metering'!W162</f>
        <v>32.627249999999997</v>
      </c>
      <c r="X162" s="2">
        <f>Import!X162-'Operation Gen Metering'!X162</f>
        <v>33.572249999999997</v>
      </c>
      <c r="Y162" s="2">
        <f>Import!Y162-'Operation Gen Metering'!Y162</f>
        <v>13.028399999999998</v>
      </c>
      <c r="Z162" s="2">
        <f>Import!Z162-'Operation Gen Metering'!Z162</f>
        <v>51.520499999999991</v>
      </c>
      <c r="AA162" s="2">
        <f>Import!AA162-'Operation Gen Metering'!AA162</f>
        <v>44.981999999999992</v>
      </c>
      <c r="AB162" s="2">
        <f>Import!AB162-'Operation Gen Metering'!AB162</f>
        <v>2.0938500000000002</v>
      </c>
      <c r="AC162" s="2">
        <f>Import!AC162-'Operation Gen Metering'!AC162</f>
        <v>1.4881499999999999</v>
      </c>
      <c r="AD162" s="2">
        <f>Import!AD162-'Operation Gen Metering'!AD162</f>
        <v>1.3207499999999999</v>
      </c>
      <c r="AE162" s="2">
        <f>Import!AE162-'Operation Gen Metering'!AE162</f>
        <v>1.3175999999999999</v>
      </c>
      <c r="AF162" s="2">
        <f>Import!AF162-'Operation Gen Metering'!AF162</f>
        <v>1.3315499999999998</v>
      </c>
      <c r="AG162" s="2">
        <f>Import!AG162-'Operation Gen Metering'!AG162</f>
        <v>1.3005</v>
      </c>
      <c r="AH162" s="2">
        <f>Import!AH162-'Operation Gen Metering'!AH162</f>
        <v>0.91799999999999993</v>
      </c>
      <c r="AI162" s="2">
        <f>Import!AI162-'Operation Gen Metering'!AI162</f>
        <v>0.58544999999999991</v>
      </c>
      <c r="AJ162" s="2">
        <f>Import!AJ162-'Operation Gen Metering'!AJ162</f>
        <v>0.56609999999999994</v>
      </c>
      <c r="AK162" s="2">
        <f>Import!AK162-'Operation Gen Metering'!AK162</f>
        <v>0.4837499999999999</v>
      </c>
      <c r="AL162" s="2">
        <f>Import!AL162-'Operation Gen Metering'!AL162</f>
        <v>0.44730000000000003</v>
      </c>
      <c r="AM162" s="2">
        <f>Import!AM162-'Operation Gen Metering'!AM162</f>
        <v>0.43109999999999993</v>
      </c>
      <c r="AN162" s="2">
        <f>Import!AN162-'Operation Gen Metering'!AN162</f>
        <v>0.52154999999999996</v>
      </c>
      <c r="AO162" s="2">
        <f>Import!AO162-'Operation Gen Metering'!AO162</f>
        <v>0.68669999999999998</v>
      </c>
      <c r="AP162" s="2">
        <f>Import!AP162-'Operation Gen Metering'!AP162</f>
        <v>0.63629999999999998</v>
      </c>
      <c r="AQ162" s="2">
        <f>Import!AQ162-'Operation Gen Metering'!AQ162</f>
        <v>0.59084999999999999</v>
      </c>
      <c r="AR162" s="2">
        <f>Import!AR162-'Operation Gen Metering'!AR162</f>
        <v>0.58319999999999994</v>
      </c>
      <c r="AS162" s="2">
        <f>Import!AS162-'Operation Gen Metering'!AS162</f>
        <v>0.26369999999999993</v>
      </c>
      <c r="AT162" s="2">
        <f>Import!AT162-'Operation Gen Metering'!AT162</f>
        <v>0.18809999999999996</v>
      </c>
      <c r="AU162" s="2">
        <f>Import!AU162-'Operation Gen Metering'!AU162</f>
        <v>0.18584999999999996</v>
      </c>
      <c r="AV162" s="2">
        <f>Import!AV162-'Operation Gen Metering'!AV162</f>
        <v>0.1827</v>
      </c>
      <c r="AW162" s="2">
        <f>Import!AW162-'Operation Gen Metering'!AW162</f>
        <v>5.4199569380203343</v>
      </c>
      <c r="AX162" s="2">
        <f>Import!AX162-'Operation Gen Metering'!AX162</f>
        <v>0</v>
      </c>
      <c r="AY162" s="2">
        <f>Import!AY162-'Operation Gen Metering'!AY162</f>
        <v>0</v>
      </c>
      <c r="AZ162" s="2"/>
    </row>
    <row r="163" spans="1:52" x14ac:dyDescent="0.45">
      <c r="A163" s="1">
        <f t="shared" si="2"/>
        <v>44447</v>
      </c>
      <c r="B163" s="2">
        <f>Import!B163-'Operation Gen Metering'!B163</f>
        <v>0.18809999999999996</v>
      </c>
      <c r="C163" s="2">
        <f>Import!C163-'Operation Gen Metering'!C163</f>
        <v>0.18809999999999996</v>
      </c>
      <c r="D163" s="2">
        <f>Import!D163-'Operation Gen Metering'!D163</f>
        <v>0.15659999999999996</v>
      </c>
      <c r="E163" s="2">
        <f>Import!E163-'Operation Gen Metering'!E163</f>
        <v>0.13589999999999999</v>
      </c>
      <c r="F163" s="2">
        <f>Import!F163-'Operation Gen Metering'!F163</f>
        <v>0.13499999999999998</v>
      </c>
      <c r="G163" s="2">
        <f>Import!G163-'Operation Gen Metering'!G163</f>
        <v>0.13589999999999999</v>
      </c>
      <c r="H163" s="2">
        <f>Import!H163-'Operation Gen Metering'!H163</f>
        <v>0.13274999999999998</v>
      </c>
      <c r="I163" s="2">
        <f>Import!I163-'Operation Gen Metering'!I163</f>
        <v>0.13499999999999998</v>
      </c>
      <c r="J163" s="2">
        <f>Import!J163-'Operation Gen Metering'!J163</f>
        <v>0.21689999999999998</v>
      </c>
      <c r="K163" s="2">
        <f>Import!K163-'Operation Gen Metering'!K163</f>
        <v>0.23669999999999997</v>
      </c>
      <c r="L163" s="2">
        <f>Import!L163-'Operation Gen Metering'!L163</f>
        <v>0.19754999999999998</v>
      </c>
      <c r="M163" s="2">
        <f>Import!M163-'Operation Gen Metering'!M163</f>
        <v>0.13409999999999997</v>
      </c>
      <c r="N163" s="2">
        <f>Import!N163-'Operation Gen Metering'!N163</f>
        <v>0.13949999999999999</v>
      </c>
      <c r="O163" s="2">
        <f>Import!O163-'Operation Gen Metering'!O163</f>
        <v>0.13589999999999999</v>
      </c>
      <c r="P163" s="2">
        <f>Import!P163-'Operation Gen Metering'!P163</f>
        <v>0.17595</v>
      </c>
      <c r="Q163" s="2">
        <f>Import!Q163-'Operation Gen Metering'!Q163</f>
        <v>2.4601500000000001</v>
      </c>
      <c r="R163" s="2">
        <f>Import!R163-'Operation Gen Metering'!R163</f>
        <v>1.2464999999999999</v>
      </c>
      <c r="S163" s="2">
        <f>Import!S163-'Operation Gen Metering'!S163</f>
        <v>1.5736499999999998</v>
      </c>
      <c r="T163" s="2">
        <f>Import!T163-'Operation Gen Metering'!T163</f>
        <v>1.7927999999999997</v>
      </c>
      <c r="U163" s="2">
        <f>Import!U163-'Operation Gen Metering'!U163</f>
        <v>4.8708</v>
      </c>
      <c r="V163" s="2">
        <f>Import!V163-'Operation Gen Metering'!V163</f>
        <v>14.647049999999997</v>
      </c>
      <c r="W163" s="2">
        <f>Import!W163-'Operation Gen Metering'!W163</f>
        <v>35.696249999999999</v>
      </c>
      <c r="X163" s="2">
        <f>Import!X163-'Operation Gen Metering'!X163</f>
        <v>9.9697499999999994</v>
      </c>
      <c r="Y163" s="2">
        <f>Import!Y163-'Operation Gen Metering'!Y163</f>
        <v>1.6307999999999996</v>
      </c>
      <c r="Z163" s="2">
        <f>Import!Z163-'Operation Gen Metering'!Z163</f>
        <v>1.2073499999999999</v>
      </c>
      <c r="AA163" s="2">
        <f>Import!AA163-'Operation Gen Metering'!AA163</f>
        <v>0.31634999999999996</v>
      </c>
      <c r="AB163" s="2">
        <f>Import!AB163-'Operation Gen Metering'!AB163</f>
        <v>0.33030000000000004</v>
      </c>
      <c r="AC163" s="2">
        <f>Import!AC163-'Operation Gen Metering'!AC163</f>
        <v>0.38249999999999995</v>
      </c>
      <c r="AD163" s="2">
        <f>Import!AD163-'Operation Gen Metering'!AD163</f>
        <v>0.38114999999999993</v>
      </c>
      <c r="AE163" s="2">
        <f>Import!AE163-'Operation Gen Metering'!AE163</f>
        <v>0.22049999999999997</v>
      </c>
      <c r="AF163" s="2">
        <f>Import!AF163-'Operation Gen Metering'!AF163</f>
        <v>0.17369999999999999</v>
      </c>
      <c r="AG163" s="2">
        <f>Import!AG163-'Operation Gen Metering'!AG163</f>
        <v>0.18045</v>
      </c>
      <c r="AH163" s="2">
        <f>Import!AH163-'Operation Gen Metering'!AH163</f>
        <v>0.18134999999999996</v>
      </c>
      <c r="AI163" s="2">
        <f>Import!AI163-'Operation Gen Metering'!AI163</f>
        <v>0.17054999999999998</v>
      </c>
      <c r="AJ163" s="2">
        <f>Import!AJ163-'Operation Gen Metering'!AJ163</f>
        <v>0.16424999999999998</v>
      </c>
      <c r="AK163" s="2">
        <f>Import!AK163-'Operation Gen Metering'!AK163</f>
        <v>0.16424999999999998</v>
      </c>
      <c r="AL163" s="2">
        <f>Import!AL163-'Operation Gen Metering'!AL163</f>
        <v>0.16109999999999997</v>
      </c>
      <c r="AM163" s="2">
        <f>Import!AM163-'Operation Gen Metering'!AM163</f>
        <v>0.1449</v>
      </c>
      <c r="AN163" s="2">
        <f>Import!AN163-'Operation Gen Metering'!AN163</f>
        <v>0.15434999999999996</v>
      </c>
      <c r="AO163" s="2">
        <f>Import!AO163-'Operation Gen Metering'!AO163</f>
        <v>0.15884999999999996</v>
      </c>
      <c r="AP163" s="2">
        <f>Import!AP163-'Operation Gen Metering'!AP163</f>
        <v>0.15884999999999996</v>
      </c>
      <c r="AQ163" s="2">
        <f>Import!AQ163-'Operation Gen Metering'!AQ163</f>
        <v>0.16740000000000002</v>
      </c>
      <c r="AR163" s="2">
        <f>Import!AR163-'Operation Gen Metering'!AR163</f>
        <v>0.15659999999999996</v>
      </c>
      <c r="AS163" s="2">
        <f>Import!AS163-'Operation Gen Metering'!AS163</f>
        <v>0.15659999999999996</v>
      </c>
      <c r="AT163" s="2">
        <f>Import!AT163-'Operation Gen Metering'!AT163</f>
        <v>0.15434999999999996</v>
      </c>
      <c r="AU163" s="2">
        <f>Import!AU163-'Operation Gen Metering'!AU163</f>
        <v>0.15345</v>
      </c>
      <c r="AV163" s="2">
        <f>Import!AV163-'Operation Gen Metering'!AV163</f>
        <v>0.15345</v>
      </c>
      <c r="AW163" s="2">
        <f>Import!AW163-'Operation Gen Metering'!AW163</f>
        <v>1.2368501850138751</v>
      </c>
      <c r="AX163" s="2">
        <f>Import!AX163-'Operation Gen Metering'!AX163</f>
        <v>0</v>
      </c>
      <c r="AY163" s="2">
        <f>Import!AY163-'Operation Gen Metering'!AY163</f>
        <v>0</v>
      </c>
      <c r="AZ163" s="2"/>
    </row>
    <row r="164" spans="1:52" x14ac:dyDescent="0.45">
      <c r="A164" s="1">
        <f t="shared" si="2"/>
        <v>44448</v>
      </c>
      <c r="B164" s="2">
        <f>Import!B164-'Operation Gen Metering'!B164</f>
        <v>0.15570000000000001</v>
      </c>
      <c r="C164" s="2">
        <f>Import!C164-'Operation Gen Metering'!C164</f>
        <v>0.15749999999999997</v>
      </c>
      <c r="D164" s="2">
        <f>Import!D164-'Operation Gen Metering'!D164</f>
        <v>0.15884999999999996</v>
      </c>
      <c r="E164" s="2">
        <f>Import!E164-'Operation Gen Metering'!E164</f>
        <v>0.15659999999999996</v>
      </c>
      <c r="F164" s="2">
        <f>Import!F164-'Operation Gen Metering'!F164</f>
        <v>0.15659999999999996</v>
      </c>
      <c r="G164" s="2">
        <f>Import!G164-'Operation Gen Metering'!G164</f>
        <v>0.16965</v>
      </c>
      <c r="H164" s="2">
        <f>Import!H164-'Operation Gen Metering'!H164</f>
        <v>0.22365000000000002</v>
      </c>
      <c r="I164" s="2">
        <f>Import!I164-'Operation Gen Metering'!I164</f>
        <v>0.1827</v>
      </c>
      <c r="J164" s="2">
        <f>Import!J164-'Operation Gen Metering'!J164</f>
        <v>0.1512</v>
      </c>
      <c r="K164" s="2">
        <f>Import!K164-'Operation Gen Metering'!K164</f>
        <v>0.16109999999999997</v>
      </c>
      <c r="L164" s="2">
        <f>Import!L164-'Operation Gen Metering'!L164</f>
        <v>0.15974999999999998</v>
      </c>
      <c r="M164" s="2">
        <f>Import!M164-'Operation Gen Metering'!M164</f>
        <v>0.16109999999999997</v>
      </c>
      <c r="N164" s="2">
        <f>Import!N164-'Operation Gen Metering'!N164</f>
        <v>0.17279999999999998</v>
      </c>
      <c r="O164" s="2">
        <f>Import!O164-'Operation Gen Metering'!O164</f>
        <v>0.16740000000000002</v>
      </c>
      <c r="P164" s="2">
        <f>Import!P164-'Operation Gen Metering'!P164</f>
        <v>0.16829999999999998</v>
      </c>
      <c r="Q164" s="2">
        <f>Import!Q164-'Operation Gen Metering'!Q164</f>
        <v>0.16424999999999998</v>
      </c>
      <c r="R164" s="2">
        <f>Import!R164-'Operation Gen Metering'!R164</f>
        <v>0.16829999999999998</v>
      </c>
      <c r="S164" s="2">
        <f>Import!S164-'Operation Gen Metering'!S164</f>
        <v>0.16290000000000002</v>
      </c>
      <c r="T164" s="2">
        <f>Import!T164-'Operation Gen Metering'!T164</f>
        <v>0.16965</v>
      </c>
      <c r="U164" s="2">
        <f>Import!U164-'Operation Gen Metering'!U164</f>
        <v>0.15434999999999996</v>
      </c>
      <c r="V164" s="2">
        <f>Import!V164-'Operation Gen Metering'!V164</f>
        <v>0.1512</v>
      </c>
      <c r="W164" s="2">
        <f>Import!W164-'Operation Gen Metering'!W164</f>
        <v>0.1467</v>
      </c>
      <c r="X164" s="2">
        <f>Import!X164-'Operation Gen Metering'!X164</f>
        <v>0.1449</v>
      </c>
      <c r="Y164" s="2">
        <f>Import!Y164-'Operation Gen Metering'!Y164</f>
        <v>0.1404</v>
      </c>
      <c r="Z164" s="2">
        <f>Import!Z164-'Operation Gen Metering'!Z164</f>
        <v>0.14895</v>
      </c>
      <c r="AA164" s="2">
        <f>Import!AA164-'Operation Gen Metering'!AA164</f>
        <v>0.17909999999999995</v>
      </c>
      <c r="AB164" s="2">
        <f>Import!AB164-'Operation Gen Metering'!AB164</f>
        <v>0.15570000000000001</v>
      </c>
      <c r="AC164" s="2">
        <f>Import!AC164-'Operation Gen Metering'!AC164</f>
        <v>0.15209999999999996</v>
      </c>
      <c r="AD164" s="2">
        <f>Import!AD164-'Operation Gen Metering'!AD164</f>
        <v>0.15659999999999996</v>
      </c>
      <c r="AE164" s="2">
        <f>Import!AE164-'Operation Gen Metering'!AE164</f>
        <v>0.15345</v>
      </c>
      <c r="AF164" s="2">
        <f>Import!AF164-'Operation Gen Metering'!AF164</f>
        <v>0.1512</v>
      </c>
      <c r="AG164" s="2">
        <f>Import!AG164-'Operation Gen Metering'!AG164</f>
        <v>0.14354999999999998</v>
      </c>
      <c r="AH164" s="2">
        <f>Import!AH164-'Operation Gen Metering'!AH164</f>
        <v>0.15345</v>
      </c>
      <c r="AI164" s="2">
        <f>Import!AI164-'Operation Gen Metering'!AI164</f>
        <v>0.14354999999999998</v>
      </c>
      <c r="AJ164" s="2">
        <f>Import!AJ164-'Operation Gen Metering'!AJ164</f>
        <v>0.1449</v>
      </c>
      <c r="AK164" s="2">
        <f>Import!AK164-'Operation Gen Metering'!AK164</f>
        <v>0.1449</v>
      </c>
      <c r="AL164" s="2">
        <f>Import!AL164-'Operation Gen Metering'!AL164</f>
        <v>0.14579999999999999</v>
      </c>
      <c r="AM164" s="2">
        <f>Import!AM164-'Operation Gen Metering'!AM164</f>
        <v>0.14265</v>
      </c>
      <c r="AN164" s="2">
        <f>Import!AN164-'Operation Gen Metering'!AN164</f>
        <v>0.1449</v>
      </c>
      <c r="AO164" s="2">
        <f>Import!AO164-'Operation Gen Metering'!AO164</f>
        <v>0.13815</v>
      </c>
      <c r="AP164" s="2">
        <f>Import!AP164-'Operation Gen Metering'!AP164</f>
        <v>0.15749999999999997</v>
      </c>
      <c r="AQ164" s="2">
        <f>Import!AQ164-'Operation Gen Metering'!AQ164</f>
        <v>0.15029999999999996</v>
      </c>
      <c r="AR164" s="2">
        <f>Import!AR164-'Operation Gen Metering'!AR164</f>
        <v>0.15749999999999997</v>
      </c>
      <c r="AS164" s="2">
        <f>Import!AS164-'Operation Gen Metering'!AS164</f>
        <v>0.15570000000000001</v>
      </c>
      <c r="AT164" s="2">
        <f>Import!AT164-'Operation Gen Metering'!AT164</f>
        <v>0.15659999999999996</v>
      </c>
      <c r="AU164" s="2">
        <f>Import!AU164-'Operation Gen Metering'!AU164</f>
        <v>0.15570000000000001</v>
      </c>
      <c r="AV164" s="2">
        <f>Import!AV164-'Operation Gen Metering'!AV164</f>
        <v>0.15570000000000001</v>
      </c>
      <c r="AW164" s="2">
        <f>Import!AW164-'Operation Gen Metering'!AW164</f>
        <v>0.14616632747456054</v>
      </c>
      <c r="AX164" s="2">
        <f>Import!AX164-'Operation Gen Metering'!AX164</f>
        <v>0</v>
      </c>
      <c r="AY164" s="2">
        <f>Import!AY164-'Operation Gen Metering'!AY164</f>
        <v>0</v>
      </c>
      <c r="AZ164" s="2"/>
    </row>
    <row r="165" spans="1:52" x14ac:dyDescent="0.45">
      <c r="A165" s="1">
        <f t="shared" si="2"/>
        <v>44449</v>
      </c>
      <c r="B165" s="2">
        <f>Import!B165-'Operation Gen Metering'!B165</f>
        <v>0.16515000000000002</v>
      </c>
      <c r="C165" s="2">
        <f>Import!C165-'Operation Gen Metering'!C165</f>
        <v>0.17369999999999999</v>
      </c>
      <c r="D165" s="2">
        <f>Import!D165-'Operation Gen Metering'!D165</f>
        <v>0.17054999999999998</v>
      </c>
      <c r="E165" s="2">
        <f>Import!E165-'Operation Gen Metering'!E165</f>
        <v>0.17369999999999999</v>
      </c>
      <c r="F165" s="2">
        <f>Import!F165-'Operation Gen Metering'!F165</f>
        <v>0.17369999999999999</v>
      </c>
      <c r="G165" s="2">
        <f>Import!G165-'Operation Gen Metering'!G165</f>
        <v>0.17729999999999996</v>
      </c>
      <c r="H165" s="2">
        <f>Import!H165-'Operation Gen Metering'!H165</f>
        <v>0.17279999999999998</v>
      </c>
      <c r="I165" s="2">
        <f>Import!I165-'Operation Gen Metering'!I165</f>
        <v>0.15570000000000001</v>
      </c>
      <c r="J165" s="2">
        <f>Import!J165-'Operation Gen Metering'!J165</f>
        <v>0.16290000000000002</v>
      </c>
      <c r="K165" s="2">
        <f>Import!K165-'Operation Gen Metering'!K165</f>
        <v>0.16109999999999997</v>
      </c>
      <c r="L165" s="2">
        <f>Import!L165-'Operation Gen Metering'!L165</f>
        <v>0.16424999999999998</v>
      </c>
      <c r="M165" s="2">
        <f>Import!M165-'Operation Gen Metering'!M165</f>
        <v>0.16515000000000002</v>
      </c>
      <c r="N165" s="2">
        <f>Import!N165-'Operation Gen Metering'!N165</f>
        <v>0.17595</v>
      </c>
      <c r="O165" s="2">
        <f>Import!O165-'Operation Gen Metering'!O165</f>
        <v>0.15884999999999996</v>
      </c>
      <c r="P165" s="2">
        <f>Import!P165-'Operation Gen Metering'!P165</f>
        <v>0.15659999999999996</v>
      </c>
      <c r="Q165" s="2">
        <f>Import!Q165-'Operation Gen Metering'!Q165</f>
        <v>0.15209999999999996</v>
      </c>
      <c r="R165" s="2">
        <f>Import!R165-'Operation Gen Metering'!R165</f>
        <v>0.15974999999999998</v>
      </c>
      <c r="S165" s="2">
        <f>Import!S165-'Operation Gen Metering'!S165</f>
        <v>0.15749999999999997</v>
      </c>
      <c r="T165" s="2">
        <f>Import!T165-'Operation Gen Metering'!T165</f>
        <v>0.15884999999999996</v>
      </c>
      <c r="U165" s="2">
        <f>Import!U165-'Operation Gen Metering'!U165</f>
        <v>0.15884999999999996</v>
      </c>
      <c r="V165" s="2">
        <f>Import!V165-'Operation Gen Metering'!V165</f>
        <v>0.16109999999999997</v>
      </c>
      <c r="W165" s="2">
        <f>Import!W165-'Operation Gen Metering'!W165</f>
        <v>0.15884999999999996</v>
      </c>
      <c r="X165" s="2">
        <f>Import!X165-'Operation Gen Metering'!X165</f>
        <v>0.15570000000000001</v>
      </c>
      <c r="Y165" s="2">
        <f>Import!Y165-'Operation Gen Metering'!Y165</f>
        <v>0.15209999999999996</v>
      </c>
      <c r="Z165" s="2">
        <f>Import!Z165-'Operation Gen Metering'!Z165</f>
        <v>0.15570000000000001</v>
      </c>
      <c r="AA165" s="2">
        <f>Import!AA165-'Operation Gen Metering'!AA165</f>
        <v>0.15434999999999996</v>
      </c>
      <c r="AB165" s="2">
        <f>Import!AB165-'Operation Gen Metering'!AB165</f>
        <v>0.15570000000000001</v>
      </c>
      <c r="AC165" s="2">
        <f>Import!AC165-'Operation Gen Metering'!AC165</f>
        <v>0.15570000000000001</v>
      </c>
      <c r="AD165" s="2">
        <f>Import!AD165-'Operation Gen Metering'!AD165</f>
        <v>0.15345</v>
      </c>
      <c r="AE165" s="2">
        <f>Import!AE165-'Operation Gen Metering'!AE165</f>
        <v>0.14804999999999996</v>
      </c>
      <c r="AF165" s="2">
        <f>Import!AF165-'Operation Gen Metering'!AF165</f>
        <v>0.1512</v>
      </c>
      <c r="AG165" s="2">
        <f>Import!AG165-'Operation Gen Metering'!AG165</f>
        <v>0.15029999999999996</v>
      </c>
      <c r="AH165" s="2">
        <f>Import!AH165-'Operation Gen Metering'!AH165</f>
        <v>0.15345</v>
      </c>
      <c r="AI165" s="2">
        <f>Import!AI165-'Operation Gen Metering'!AI165</f>
        <v>0.15974999999999998</v>
      </c>
      <c r="AJ165" s="2">
        <f>Import!AJ165-'Operation Gen Metering'!AJ165</f>
        <v>0.15749999999999997</v>
      </c>
      <c r="AK165" s="2">
        <f>Import!AK165-'Operation Gen Metering'!AK165</f>
        <v>0.15884999999999996</v>
      </c>
      <c r="AL165" s="2">
        <f>Import!AL165-'Operation Gen Metering'!AL165</f>
        <v>0.15884999999999996</v>
      </c>
      <c r="AM165" s="2">
        <f>Import!AM165-'Operation Gen Metering'!AM165</f>
        <v>0.15974999999999998</v>
      </c>
      <c r="AN165" s="2">
        <f>Import!AN165-'Operation Gen Metering'!AN165</f>
        <v>0.15884999999999996</v>
      </c>
      <c r="AO165" s="2">
        <f>Import!AO165-'Operation Gen Metering'!AO165</f>
        <v>0.1512</v>
      </c>
      <c r="AP165" s="2">
        <f>Import!AP165-'Operation Gen Metering'!AP165</f>
        <v>0.15570000000000001</v>
      </c>
      <c r="AQ165" s="2">
        <f>Import!AQ165-'Operation Gen Metering'!AQ165</f>
        <v>0.15209999999999996</v>
      </c>
      <c r="AR165" s="2">
        <f>Import!AR165-'Operation Gen Metering'!AR165</f>
        <v>0.15659999999999996</v>
      </c>
      <c r="AS165" s="2">
        <f>Import!AS165-'Operation Gen Metering'!AS165</f>
        <v>0.15884999999999996</v>
      </c>
      <c r="AT165" s="2">
        <f>Import!AT165-'Operation Gen Metering'!AT165</f>
        <v>0.15570000000000001</v>
      </c>
      <c r="AU165" s="2">
        <f>Import!AU165-'Operation Gen Metering'!AU165</f>
        <v>0.15749999999999997</v>
      </c>
      <c r="AV165" s="2">
        <f>Import!AV165-'Operation Gen Metering'!AV165</f>
        <v>0.15749999999999997</v>
      </c>
      <c r="AW165" s="2">
        <f>Import!AW165-'Operation Gen Metering'!AW165</f>
        <v>0.15142895467160039</v>
      </c>
      <c r="AX165" s="2">
        <f>Import!AX165-'Operation Gen Metering'!AX165</f>
        <v>0</v>
      </c>
      <c r="AY165" s="2">
        <f>Import!AY165-'Operation Gen Metering'!AY165</f>
        <v>0</v>
      </c>
      <c r="AZ165" s="2"/>
    </row>
    <row r="166" spans="1:52" x14ac:dyDescent="0.45">
      <c r="A166" s="1">
        <f t="shared" si="2"/>
        <v>44450</v>
      </c>
      <c r="B166" s="2">
        <f>Import!B166-'Operation Gen Metering'!B166</f>
        <v>0.17504999999999998</v>
      </c>
      <c r="C166" s="2">
        <f>Import!C166-'Operation Gen Metering'!C166</f>
        <v>0.16424999999999998</v>
      </c>
      <c r="D166" s="2">
        <f>Import!D166-'Operation Gen Metering'!D166</f>
        <v>0.16109999999999997</v>
      </c>
      <c r="E166" s="2">
        <f>Import!E166-'Operation Gen Metering'!E166</f>
        <v>0.16424999999999998</v>
      </c>
      <c r="F166" s="2">
        <f>Import!F166-'Operation Gen Metering'!F166</f>
        <v>0.16424999999999998</v>
      </c>
      <c r="G166" s="2">
        <f>Import!G166-'Operation Gen Metering'!G166</f>
        <v>0.16290000000000002</v>
      </c>
      <c r="H166" s="2">
        <f>Import!H166-'Operation Gen Metering'!H166</f>
        <v>0.16199999999999998</v>
      </c>
      <c r="I166" s="2">
        <f>Import!I166-'Operation Gen Metering'!I166</f>
        <v>0.15884999999999996</v>
      </c>
      <c r="J166" s="2">
        <f>Import!J166-'Operation Gen Metering'!J166</f>
        <v>0.16424999999999998</v>
      </c>
      <c r="K166" s="2">
        <f>Import!K166-'Operation Gen Metering'!K166</f>
        <v>0.16829999999999998</v>
      </c>
      <c r="L166" s="2">
        <f>Import!L166-'Operation Gen Metering'!L166</f>
        <v>0.16829999999999998</v>
      </c>
      <c r="M166" s="2">
        <f>Import!M166-'Operation Gen Metering'!M166</f>
        <v>0.16424999999999998</v>
      </c>
      <c r="N166" s="2">
        <f>Import!N166-'Operation Gen Metering'!N166</f>
        <v>0.16199999999999998</v>
      </c>
      <c r="O166" s="2">
        <f>Import!O166-'Operation Gen Metering'!O166</f>
        <v>0.15974999999999998</v>
      </c>
      <c r="P166" s="2">
        <f>Import!P166-'Operation Gen Metering'!P166</f>
        <v>0.16965</v>
      </c>
      <c r="Q166" s="2">
        <f>Import!Q166-'Operation Gen Metering'!Q166</f>
        <v>0.21825</v>
      </c>
      <c r="R166" s="2">
        <f>Import!R166-'Operation Gen Metering'!R166</f>
        <v>0.21149999999999997</v>
      </c>
      <c r="S166" s="2">
        <f>Import!S166-'Operation Gen Metering'!S166</f>
        <v>0.21149999999999997</v>
      </c>
      <c r="T166" s="2">
        <f>Import!T166-'Operation Gen Metering'!T166</f>
        <v>0.22365000000000002</v>
      </c>
      <c r="U166" s="2">
        <f>Import!U166-'Operation Gen Metering'!U166</f>
        <v>0.21375</v>
      </c>
      <c r="V166" s="2">
        <f>Import!V166-'Operation Gen Metering'!V166</f>
        <v>0.2223</v>
      </c>
      <c r="W166" s="2">
        <f>Import!W166-'Operation Gen Metering'!W166</f>
        <v>0.20744999999999997</v>
      </c>
      <c r="X166" s="2">
        <f>Import!X166-'Operation Gen Metering'!X166</f>
        <v>0.19979999999999998</v>
      </c>
      <c r="Y166" s="2">
        <f>Import!Y166-'Operation Gen Metering'!Y166</f>
        <v>0.21059999999999995</v>
      </c>
      <c r="Z166" s="2">
        <f>Import!Z166-'Operation Gen Metering'!Z166</f>
        <v>0.21375</v>
      </c>
      <c r="AA166" s="2">
        <f>Import!AA166-'Operation Gen Metering'!AA166</f>
        <v>0.21825</v>
      </c>
      <c r="AB166" s="2">
        <f>Import!AB166-'Operation Gen Metering'!AB166</f>
        <v>0.20429999999999995</v>
      </c>
      <c r="AC166" s="2">
        <f>Import!AC166-'Operation Gen Metering'!AC166</f>
        <v>0.21059999999999995</v>
      </c>
      <c r="AD166" s="2">
        <f>Import!AD166-'Operation Gen Metering'!AD166</f>
        <v>0.19440000000000002</v>
      </c>
      <c r="AE166" s="2">
        <f>Import!AE166-'Operation Gen Metering'!AE166</f>
        <v>0.20069999999999999</v>
      </c>
      <c r="AF166" s="2">
        <f>Import!AF166-'Operation Gen Metering'!AF166</f>
        <v>0.19754999999999998</v>
      </c>
      <c r="AG166" s="2">
        <f>Import!AG166-'Operation Gen Metering'!AG166</f>
        <v>0.20069999999999999</v>
      </c>
      <c r="AH166" s="2">
        <f>Import!AH166-'Operation Gen Metering'!AH166</f>
        <v>0.20204999999999998</v>
      </c>
      <c r="AI166" s="2">
        <f>Import!AI166-'Operation Gen Metering'!AI166</f>
        <v>0.19215000000000002</v>
      </c>
      <c r="AJ166" s="2">
        <f>Import!AJ166-'Operation Gen Metering'!AJ166</f>
        <v>0.19529999999999997</v>
      </c>
      <c r="AK166" s="2">
        <f>Import!AK166-'Operation Gen Metering'!AK166</f>
        <v>0.18809999999999996</v>
      </c>
      <c r="AL166" s="2">
        <f>Import!AL166-'Operation Gen Metering'!AL166</f>
        <v>0.20519999999999999</v>
      </c>
      <c r="AM166" s="2">
        <f>Import!AM166-'Operation Gen Metering'!AM166</f>
        <v>0.23219999999999996</v>
      </c>
      <c r="AN166" s="2">
        <f>Import!AN166-'Operation Gen Metering'!AN166</f>
        <v>0.85319999999999996</v>
      </c>
      <c r="AO166" s="2">
        <f>Import!AO166-'Operation Gen Metering'!AO166</f>
        <v>0.80909999999999993</v>
      </c>
      <c r="AP166" s="2">
        <f>Import!AP166-'Operation Gen Metering'!AP166</f>
        <v>0.82169999999999987</v>
      </c>
      <c r="AQ166" s="2">
        <f>Import!AQ166-'Operation Gen Metering'!AQ166</f>
        <v>0.70199999999999996</v>
      </c>
      <c r="AR166" s="2">
        <f>Import!AR166-'Operation Gen Metering'!AR166</f>
        <v>0.19754999999999998</v>
      </c>
      <c r="AS166" s="2">
        <f>Import!AS166-'Operation Gen Metering'!AS166</f>
        <v>0.20744999999999997</v>
      </c>
      <c r="AT166" s="2">
        <f>Import!AT166-'Operation Gen Metering'!AT166</f>
        <v>0.20519999999999999</v>
      </c>
      <c r="AU166" s="2">
        <f>Import!AU166-'Operation Gen Metering'!AU166</f>
        <v>0.21149999999999997</v>
      </c>
      <c r="AV166" s="2">
        <f>Import!AV166-'Operation Gen Metering'!AV166</f>
        <v>0.21059999999999995</v>
      </c>
      <c r="AW166" s="2">
        <f>Import!AW166-'Operation Gen Metering'!AW166</f>
        <v>0.37734685476410695</v>
      </c>
      <c r="AX166" s="2">
        <f>Import!AX166-'Operation Gen Metering'!AX166</f>
        <v>0</v>
      </c>
      <c r="AY166" s="2">
        <f>Import!AY166-'Operation Gen Metering'!AY166</f>
        <v>0</v>
      </c>
      <c r="AZ166" s="2"/>
    </row>
    <row r="167" spans="1:52" x14ac:dyDescent="0.45">
      <c r="A167" s="1">
        <f t="shared" si="2"/>
        <v>44451</v>
      </c>
      <c r="B167" s="2">
        <f>Import!B167-'Operation Gen Metering'!B167</f>
        <v>0.22049999999999997</v>
      </c>
      <c r="C167" s="2">
        <f>Import!C167-'Operation Gen Metering'!C167</f>
        <v>0.2097</v>
      </c>
      <c r="D167" s="2">
        <f>Import!D167-'Operation Gen Metering'!D167</f>
        <v>0.20744999999999997</v>
      </c>
      <c r="E167" s="2">
        <f>Import!E167-'Operation Gen Metering'!E167</f>
        <v>0.19215000000000002</v>
      </c>
      <c r="F167" s="2">
        <f>Import!F167-'Operation Gen Metering'!F167</f>
        <v>0.19124999999999998</v>
      </c>
      <c r="G167" s="2">
        <f>Import!G167-'Operation Gen Metering'!G167</f>
        <v>0.19889999999999999</v>
      </c>
      <c r="H167" s="2">
        <f>Import!H167-'Operation Gen Metering'!H167</f>
        <v>0.19124999999999998</v>
      </c>
      <c r="I167" s="2">
        <f>Import!I167-'Operation Gen Metering'!I167</f>
        <v>0.18809999999999996</v>
      </c>
      <c r="J167" s="2">
        <f>Import!J167-'Operation Gen Metering'!J167</f>
        <v>0.19529999999999997</v>
      </c>
      <c r="K167" s="2">
        <f>Import!K167-'Operation Gen Metering'!K167</f>
        <v>0.19124999999999998</v>
      </c>
      <c r="L167" s="2">
        <f>Import!L167-'Operation Gen Metering'!L167</f>
        <v>0.19665000000000002</v>
      </c>
      <c r="M167" s="2">
        <f>Import!M167-'Operation Gen Metering'!M167</f>
        <v>0.18449999999999997</v>
      </c>
      <c r="N167" s="2">
        <f>Import!N167-'Operation Gen Metering'!N167</f>
        <v>0.19215000000000002</v>
      </c>
      <c r="O167" s="2">
        <f>Import!O167-'Operation Gen Metering'!O167</f>
        <v>0.18359999999999996</v>
      </c>
      <c r="P167" s="2">
        <f>Import!P167-'Operation Gen Metering'!P167</f>
        <v>0.18134999999999996</v>
      </c>
      <c r="Q167" s="2">
        <f>Import!Q167-'Operation Gen Metering'!Q167</f>
        <v>0.18134999999999996</v>
      </c>
      <c r="R167" s="2">
        <f>Import!R167-'Operation Gen Metering'!R167</f>
        <v>0.19215000000000002</v>
      </c>
      <c r="S167" s="2">
        <f>Import!S167-'Operation Gen Metering'!S167</f>
        <v>0.19754999999999998</v>
      </c>
      <c r="T167" s="2">
        <f>Import!T167-'Operation Gen Metering'!T167</f>
        <v>0.20744999999999997</v>
      </c>
      <c r="U167" s="2">
        <f>Import!U167-'Operation Gen Metering'!U167</f>
        <v>0.18899999999999997</v>
      </c>
      <c r="V167" s="2">
        <f>Import!V167-'Operation Gen Metering'!V167</f>
        <v>0.19440000000000002</v>
      </c>
      <c r="W167" s="2">
        <f>Import!W167-'Operation Gen Metering'!W167</f>
        <v>0.18359999999999996</v>
      </c>
      <c r="X167" s="2">
        <f>Import!X167-'Operation Gen Metering'!X167</f>
        <v>0.18359999999999996</v>
      </c>
      <c r="Y167" s="2">
        <f>Import!Y167-'Operation Gen Metering'!Y167</f>
        <v>0.19754999999999998</v>
      </c>
      <c r="Z167" s="2">
        <f>Import!Z167-'Operation Gen Metering'!Z167</f>
        <v>0.19349999999999998</v>
      </c>
      <c r="AA167" s="2">
        <f>Import!AA167-'Operation Gen Metering'!AA167</f>
        <v>0.20519999999999999</v>
      </c>
      <c r="AB167" s="2">
        <f>Import!AB167-'Operation Gen Metering'!AB167</f>
        <v>0.20069999999999999</v>
      </c>
      <c r="AC167" s="2">
        <f>Import!AC167-'Operation Gen Metering'!AC167</f>
        <v>0.20834999999999998</v>
      </c>
      <c r="AD167" s="2">
        <f>Import!AD167-'Operation Gen Metering'!AD167</f>
        <v>0.19889999999999999</v>
      </c>
      <c r="AE167" s="2">
        <f>Import!AE167-'Operation Gen Metering'!AE167</f>
        <v>0.20204999999999998</v>
      </c>
      <c r="AF167" s="2">
        <f>Import!AF167-'Operation Gen Metering'!AF167</f>
        <v>0.19665000000000002</v>
      </c>
      <c r="AG167" s="2">
        <f>Import!AG167-'Operation Gen Metering'!AG167</f>
        <v>0.17369999999999999</v>
      </c>
      <c r="AH167" s="2">
        <f>Import!AH167-'Operation Gen Metering'!AH167</f>
        <v>0.18584999999999996</v>
      </c>
      <c r="AI167" s="2">
        <f>Import!AI167-'Operation Gen Metering'!AI167</f>
        <v>0.17595</v>
      </c>
      <c r="AJ167" s="2">
        <f>Import!AJ167-'Operation Gen Metering'!AJ167</f>
        <v>0.18449999999999997</v>
      </c>
      <c r="AK167" s="2">
        <f>Import!AK167-'Operation Gen Metering'!AK167</f>
        <v>0.17504999999999998</v>
      </c>
      <c r="AL167" s="2">
        <f>Import!AL167-'Operation Gen Metering'!AL167</f>
        <v>0.18045</v>
      </c>
      <c r="AM167" s="2">
        <f>Import!AM167-'Operation Gen Metering'!AM167</f>
        <v>0.17729999999999996</v>
      </c>
      <c r="AN167" s="2">
        <f>Import!AN167-'Operation Gen Metering'!AN167</f>
        <v>0.19124999999999998</v>
      </c>
      <c r="AO167" s="2">
        <f>Import!AO167-'Operation Gen Metering'!AO167</f>
        <v>0.18584999999999996</v>
      </c>
      <c r="AP167" s="2">
        <f>Import!AP167-'Operation Gen Metering'!AP167</f>
        <v>0.52154999999999996</v>
      </c>
      <c r="AQ167" s="2">
        <f>Import!AQ167-'Operation Gen Metering'!AQ167</f>
        <v>0.74429999999999996</v>
      </c>
      <c r="AR167" s="2">
        <f>Import!AR167-'Operation Gen Metering'!AR167</f>
        <v>0.4113</v>
      </c>
      <c r="AS167" s="2">
        <f>Import!AS167-'Operation Gen Metering'!AS167</f>
        <v>0.17909999999999995</v>
      </c>
      <c r="AT167" s="2">
        <f>Import!AT167-'Operation Gen Metering'!AT167</f>
        <v>0.16829999999999998</v>
      </c>
      <c r="AU167" s="2">
        <f>Import!AU167-'Operation Gen Metering'!AU167</f>
        <v>0.1782</v>
      </c>
      <c r="AV167" s="2">
        <f>Import!AV167-'Operation Gen Metering'!AV167</f>
        <v>0.17595</v>
      </c>
      <c r="AW167" s="2">
        <f>Import!AW167-'Operation Gen Metering'!AW167</f>
        <v>0.25904597594819617</v>
      </c>
      <c r="AX167" s="2">
        <f>Import!AX167-'Operation Gen Metering'!AX167</f>
        <v>0</v>
      </c>
      <c r="AY167" s="2">
        <f>Import!AY167-'Operation Gen Metering'!AY167</f>
        <v>0</v>
      </c>
      <c r="AZ167" s="2"/>
    </row>
    <row r="168" spans="1:52" x14ac:dyDescent="0.45">
      <c r="A168" s="1">
        <f t="shared" si="2"/>
        <v>44452</v>
      </c>
      <c r="B168" s="2">
        <f>Import!B168-'Operation Gen Metering'!B168</f>
        <v>0.18584999999999996</v>
      </c>
      <c r="C168" s="2">
        <f>Import!C168-'Operation Gen Metering'!C168</f>
        <v>0.17279999999999998</v>
      </c>
      <c r="D168" s="2">
        <f>Import!D168-'Operation Gen Metering'!D168</f>
        <v>0.18045</v>
      </c>
      <c r="E168" s="2">
        <f>Import!E168-'Operation Gen Metering'!E168</f>
        <v>0.18359999999999996</v>
      </c>
      <c r="F168" s="2">
        <f>Import!F168-'Operation Gen Metering'!F168</f>
        <v>0.1782</v>
      </c>
      <c r="G168" s="2">
        <f>Import!G168-'Operation Gen Metering'!G168</f>
        <v>0.20294999999999999</v>
      </c>
      <c r="H168" s="2">
        <f>Import!H168-'Operation Gen Metering'!H168</f>
        <v>0.18674999999999997</v>
      </c>
      <c r="I168" s="2">
        <f>Import!I168-'Operation Gen Metering'!I168</f>
        <v>0.19665000000000002</v>
      </c>
      <c r="J168" s="2">
        <f>Import!J168-'Operation Gen Metering'!J168</f>
        <v>0.19124999999999998</v>
      </c>
      <c r="K168" s="2">
        <f>Import!K168-'Operation Gen Metering'!K168</f>
        <v>0.19665000000000002</v>
      </c>
      <c r="L168" s="2">
        <f>Import!L168-'Operation Gen Metering'!L168</f>
        <v>0.18674999999999997</v>
      </c>
      <c r="M168" s="2">
        <f>Import!M168-'Operation Gen Metering'!M168</f>
        <v>0.17279999999999998</v>
      </c>
      <c r="N168" s="2">
        <f>Import!N168-'Operation Gen Metering'!N168</f>
        <v>0.18449999999999997</v>
      </c>
      <c r="O168" s="2">
        <f>Import!O168-'Operation Gen Metering'!O168</f>
        <v>0.17054999999999998</v>
      </c>
      <c r="P168" s="2">
        <f>Import!P168-'Operation Gen Metering'!P168</f>
        <v>0.18045</v>
      </c>
      <c r="Q168" s="2">
        <f>Import!Q168-'Operation Gen Metering'!Q168</f>
        <v>0.1719</v>
      </c>
      <c r="R168" s="2">
        <f>Import!R168-'Operation Gen Metering'!R168</f>
        <v>0.1827</v>
      </c>
      <c r="S168" s="2">
        <f>Import!S168-'Operation Gen Metering'!S168</f>
        <v>0.1827</v>
      </c>
      <c r="T168" s="2">
        <f>Import!T168-'Operation Gen Metering'!T168</f>
        <v>0.17595</v>
      </c>
      <c r="U168" s="2">
        <f>Import!U168-'Operation Gen Metering'!U168</f>
        <v>0.1782</v>
      </c>
      <c r="V168" s="2">
        <f>Import!V168-'Operation Gen Metering'!V168</f>
        <v>0.17729999999999996</v>
      </c>
      <c r="W168" s="2">
        <f>Import!W168-'Operation Gen Metering'!W168</f>
        <v>0.17054999999999998</v>
      </c>
      <c r="X168" s="2">
        <f>Import!X168-'Operation Gen Metering'!X168</f>
        <v>0.18674999999999997</v>
      </c>
      <c r="Y168" s="2">
        <f>Import!Y168-'Operation Gen Metering'!Y168</f>
        <v>0.1719</v>
      </c>
      <c r="Z168" s="2">
        <f>Import!Z168-'Operation Gen Metering'!Z168</f>
        <v>0.19215000000000002</v>
      </c>
      <c r="AA168" s="2">
        <f>Import!AA168-'Operation Gen Metering'!AA168</f>
        <v>0.1782</v>
      </c>
      <c r="AB168" s="2">
        <f>Import!AB168-'Operation Gen Metering'!AB168</f>
        <v>0.17909999999999995</v>
      </c>
      <c r="AC168" s="2">
        <f>Import!AC168-'Operation Gen Metering'!AC168</f>
        <v>0.1719</v>
      </c>
      <c r="AD168" s="2">
        <f>Import!AD168-'Operation Gen Metering'!AD168</f>
        <v>0.16829999999999998</v>
      </c>
      <c r="AE168" s="2">
        <f>Import!AE168-'Operation Gen Metering'!AE168</f>
        <v>0.17909999999999995</v>
      </c>
      <c r="AF168" s="2">
        <f>Import!AF168-'Operation Gen Metering'!AF168</f>
        <v>0.25604999999999994</v>
      </c>
      <c r="AG168" s="2">
        <f>Import!AG168-'Operation Gen Metering'!AG168</f>
        <v>0.82529999999999992</v>
      </c>
      <c r="AH168" s="2">
        <f>Import!AH168-'Operation Gen Metering'!AH168</f>
        <v>0.85769999999999991</v>
      </c>
      <c r="AI168" s="2">
        <f>Import!AI168-'Operation Gen Metering'!AI168</f>
        <v>0.81764999999999988</v>
      </c>
      <c r="AJ168" s="2">
        <f>Import!AJ168-'Operation Gen Metering'!AJ168</f>
        <v>0.81314999999999993</v>
      </c>
      <c r="AK168" s="2">
        <f>Import!AK168-'Operation Gen Metering'!AK168</f>
        <v>0.66644999999999988</v>
      </c>
      <c r="AL168" s="2">
        <f>Import!AL168-'Operation Gen Metering'!AL168</f>
        <v>0.19440000000000002</v>
      </c>
      <c r="AM168" s="2">
        <f>Import!AM168-'Operation Gen Metering'!AM168</f>
        <v>0.18449999999999997</v>
      </c>
      <c r="AN168" s="2">
        <f>Import!AN168-'Operation Gen Metering'!AN168</f>
        <v>0.1782</v>
      </c>
      <c r="AO168" s="2">
        <f>Import!AO168-'Operation Gen Metering'!AO168</f>
        <v>0.17054999999999998</v>
      </c>
      <c r="AP168" s="2">
        <f>Import!AP168-'Operation Gen Metering'!AP168</f>
        <v>0.1782</v>
      </c>
      <c r="AQ168" s="2">
        <f>Import!AQ168-'Operation Gen Metering'!AQ168</f>
        <v>0.18449999999999997</v>
      </c>
      <c r="AR168" s="2">
        <f>Import!AR168-'Operation Gen Metering'!AR168</f>
        <v>0.17054999999999998</v>
      </c>
      <c r="AS168" s="2">
        <f>Import!AS168-'Operation Gen Metering'!AS168</f>
        <v>0.18449999999999997</v>
      </c>
      <c r="AT168" s="2">
        <f>Import!AT168-'Operation Gen Metering'!AT168</f>
        <v>0.16965</v>
      </c>
      <c r="AU168" s="2">
        <f>Import!AU168-'Operation Gen Metering'!AU168</f>
        <v>0.16829999999999998</v>
      </c>
      <c r="AV168" s="2">
        <f>Import!AV168-'Operation Gen Metering'!AV168</f>
        <v>0.1782</v>
      </c>
      <c r="AW168" s="2">
        <f>Import!AW168-'Operation Gen Metering'!AW168</f>
        <v>0.3288513413506014</v>
      </c>
      <c r="AX168" s="2">
        <f>Import!AX168-'Operation Gen Metering'!AX168</f>
        <v>0</v>
      </c>
      <c r="AY168" s="2">
        <f>Import!AY168-'Operation Gen Metering'!AY168</f>
        <v>0</v>
      </c>
      <c r="AZ168" s="2"/>
    </row>
    <row r="169" spans="1:52" x14ac:dyDescent="0.45">
      <c r="A169" s="1">
        <f t="shared" si="2"/>
        <v>44453</v>
      </c>
      <c r="B169" s="2">
        <f>Import!B169-'Operation Gen Metering'!B169</f>
        <v>0.17909999999999995</v>
      </c>
      <c r="C169" s="2">
        <f>Import!C169-'Operation Gen Metering'!C169</f>
        <v>0.16740000000000002</v>
      </c>
      <c r="D169" s="2">
        <f>Import!D169-'Operation Gen Metering'!D169</f>
        <v>0.18045</v>
      </c>
      <c r="E169" s="2">
        <f>Import!E169-'Operation Gen Metering'!E169</f>
        <v>0.17595</v>
      </c>
      <c r="F169" s="2">
        <f>Import!F169-'Operation Gen Metering'!F169</f>
        <v>0.17504999999999998</v>
      </c>
      <c r="G169" s="2">
        <f>Import!G169-'Operation Gen Metering'!G169</f>
        <v>0.18045</v>
      </c>
      <c r="H169" s="2">
        <f>Import!H169-'Operation Gen Metering'!H169</f>
        <v>0.17595</v>
      </c>
      <c r="I169" s="2">
        <f>Import!I169-'Operation Gen Metering'!I169</f>
        <v>0.16424999999999998</v>
      </c>
      <c r="J169" s="2">
        <f>Import!J169-'Operation Gen Metering'!J169</f>
        <v>0.18674999999999997</v>
      </c>
      <c r="K169" s="2">
        <f>Import!K169-'Operation Gen Metering'!K169</f>
        <v>0.18674999999999997</v>
      </c>
      <c r="L169" s="2">
        <f>Import!L169-'Operation Gen Metering'!L169</f>
        <v>0.19889999999999999</v>
      </c>
      <c r="M169" s="2">
        <f>Import!M169-'Operation Gen Metering'!M169</f>
        <v>0.19665000000000002</v>
      </c>
      <c r="N169" s="2">
        <f>Import!N169-'Operation Gen Metering'!N169</f>
        <v>0.19124999999999998</v>
      </c>
      <c r="O169" s="2">
        <f>Import!O169-'Operation Gen Metering'!O169</f>
        <v>0.19665000000000002</v>
      </c>
      <c r="P169" s="2">
        <f>Import!P169-'Operation Gen Metering'!P169</f>
        <v>0.18809999999999996</v>
      </c>
      <c r="Q169" s="2">
        <f>Import!Q169-'Operation Gen Metering'!Q169</f>
        <v>0.17279999999999998</v>
      </c>
      <c r="R169" s="2">
        <f>Import!R169-'Operation Gen Metering'!R169</f>
        <v>0.18134999999999996</v>
      </c>
      <c r="S169" s="2">
        <f>Import!S169-'Operation Gen Metering'!S169</f>
        <v>0.17279999999999998</v>
      </c>
      <c r="T169" s="2">
        <f>Import!T169-'Operation Gen Metering'!T169</f>
        <v>0.1782</v>
      </c>
      <c r="U169" s="2">
        <f>Import!U169-'Operation Gen Metering'!U169</f>
        <v>0.19124999999999998</v>
      </c>
      <c r="V169" s="2">
        <f>Import!V169-'Operation Gen Metering'!V169</f>
        <v>0.19529999999999997</v>
      </c>
      <c r="W169" s="2">
        <f>Import!W169-'Operation Gen Metering'!W169</f>
        <v>0.20609999999999995</v>
      </c>
      <c r="X169" s="2">
        <f>Import!X169-'Operation Gen Metering'!X169</f>
        <v>0.18899999999999997</v>
      </c>
      <c r="Y169" s="2">
        <f>Import!Y169-'Operation Gen Metering'!Y169</f>
        <v>0.18045</v>
      </c>
      <c r="Z169" s="2">
        <f>Import!Z169-'Operation Gen Metering'!Z169</f>
        <v>0.19124999999999998</v>
      </c>
      <c r="AA169" s="2">
        <f>Import!AA169-'Operation Gen Metering'!AA169</f>
        <v>0.1782</v>
      </c>
      <c r="AB169" s="2">
        <f>Import!AB169-'Operation Gen Metering'!AB169</f>
        <v>0.18584999999999996</v>
      </c>
      <c r="AC169" s="2">
        <f>Import!AC169-'Operation Gen Metering'!AC169</f>
        <v>0.1827</v>
      </c>
      <c r="AD169" s="2">
        <f>Import!AD169-'Operation Gen Metering'!AD169</f>
        <v>0.1827</v>
      </c>
      <c r="AE169" s="2">
        <f>Import!AE169-'Operation Gen Metering'!AE169</f>
        <v>0.24524999999999997</v>
      </c>
      <c r="AF169" s="2">
        <f>Import!AF169-'Operation Gen Metering'!AF169</f>
        <v>0.74069999999999991</v>
      </c>
      <c r="AG169" s="2">
        <f>Import!AG169-'Operation Gen Metering'!AG169</f>
        <v>0.74744999999999995</v>
      </c>
      <c r="AH169" s="2">
        <f>Import!AH169-'Operation Gen Metering'!AH169</f>
        <v>0.74294999999999989</v>
      </c>
      <c r="AI169" s="2">
        <f>Import!AI169-'Operation Gen Metering'!AI169</f>
        <v>0.62009999999999998</v>
      </c>
      <c r="AJ169" s="2">
        <f>Import!AJ169-'Operation Gen Metering'!AJ169</f>
        <v>0.1782</v>
      </c>
      <c r="AK169" s="2">
        <f>Import!AK169-'Operation Gen Metering'!AK169</f>
        <v>0.19215000000000002</v>
      </c>
      <c r="AL169" s="2">
        <f>Import!AL169-'Operation Gen Metering'!AL169</f>
        <v>0.18809999999999996</v>
      </c>
      <c r="AM169" s="2">
        <f>Import!AM169-'Operation Gen Metering'!AM169</f>
        <v>0.20204999999999998</v>
      </c>
      <c r="AN169" s="2">
        <f>Import!AN169-'Operation Gen Metering'!AN169</f>
        <v>0.19349999999999998</v>
      </c>
      <c r="AO169" s="2">
        <f>Import!AO169-'Operation Gen Metering'!AO169</f>
        <v>0.18045</v>
      </c>
      <c r="AP169" s="2">
        <f>Import!AP169-'Operation Gen Metering'!AP169</f>
        <v>0.20519999999999999</v>
      </c>
      <c r="AQ169" s="2">
        <f>Import!AQ169-'Operation Gen Metering'!AQ169</f>
        <v>0.17729999999999996</v>
      </c>
      <c r="AR169" s="2">
        <f>Import!AR169-'Operation Gen Metering'!AR169</f>
        <v>0.1827</v>
      </c>
      <c r="AS169" s="2">
        <f>Import!AS169-'Operation Gen Metering'!AS169</f>
        <v>0.17595</v>
      </c>
      <c r="AT169" s="2">
        <f>Import!AT169-'Operation Gen Metering'!AT169</f>
        <v>0.17279999999999998</v>
      </c>
      <c r="AU169" s="2">
        <f>Import!AU169-'Operation Gen Metering'!AU169</f>
        <v>0.17595</v>
      </c>
      <c r="AV169" s="2">
        <f>Import!AV169-'Operation Gen Metering'!AV169</f>
        <v>0.16740000000000002</v>
      </c>
      <c r="AW169" s="2">
        <f>Import!AW169-'Operation Gen Metering'!AW169</f>
        <v>0.28200180388529156</v>
      </c>
      <c r="AX169" s="2">
        <f>Import!AX169-'Operation Gen Metering'!AX169</f>
        <v>0</v>
      </c>
      <c r="AY169" s="2">
        <f>Import!AY169-'Operation Gen Metering'!AY169</f>
        <v>0</v>
      </c>
      <c r="AZ169" s="2"/>
    </row>
    <row r="170" spans="1:52" x14ac:dyDescent="0.45">
      <c r="A170" s="1">
        <f t="shared" si="2"/>
        <v>44454</v>
      </c>
      <c r="B170" s="2">
        <f>Import!B170-'Operation Gen Metering'!B170</f>
        <v>0.1827</v>
      </c>
      <c r="C170" s="2">
        <f>Import!C170-'Operation Gen Metering'!C170</f>
        <v>0.17369999999999999</v>
      </c>
      <c r="D170" s="2">
        <f>Import!D170-'Operation Gen Metering'!D170</f>
        <v>0.1782</v>
      </c>
      <c r="E170" s="2">
        <f>Import!E170-'Operation Gen Metering'!E170</f>
        <v>0.17054999999999998</v>
      </c>
      <c r="F170" s="2">
        <f>Import!F170-'Operation Gen Metering'!F170</f>
        <v>0.17729999999999996</v>
      </c>
      <c r="G170" s="2">
        <f>Import!G170-'Operation Gen Metering'!G170</f>
        <v>0.17909999999999995</v>
      </c>
      <c r="H170" s="2">
        <f>Import!H170-'Operation Gen Metering'!H170</f>
        <v>0.17729999999999996</v>
      </c>
      <c r="I170" s="2">
        <f>Import!I170-'Operation Gen Metering'!I170</f>
        <v>0.17369999999999999</v>
      </c>
      <c r="J170" s="2">
        <f>Import!J170-'Operation Gen Metering'!J170</f>
        <v>0.17729999999999996</v>
      </c>
      <c r="K170" s="2">
        <f>Import!K170-'Operation Gen Metering'!K170</f>
        <v>0.17909999999999995</v>
      </c>
      <c r="L170" s="2">
        <f>Import!L170-'Operation Gen Metering'!L170</f>
        <v>0.19754999999999998</v>
      </c>
      <c r="M170" s="2">
        <f>Import!M170-'Operation Gen Metering'!M170</f>
        <v>0.18990000000000001</v>
      </c>
      <c r="N170" s="2">
        <f>Import!N170-'Operation Gen Metering'!N170</f>
        <v>0.18809999999999996</v>
      </c>
      <c r="O170" s="2">
        <f>Import!O170-'Operation Gen Metering'!O170</f>
        <v>0.19665000000000002</v>
      </c>
      <c r="P170" s="2">
        <f>Import!P170-'Operation Gen Metering'!P170</f>
        <v>0.18809999999999996</v>
      </c>
      <c r="Q170" s="2">
        <f>Import!Q170-'Operation Gen Metering'!Q170</f>
        <v>0.18134999999999996</v>
      </c>
      <c r="R170" s="2">
        <f>Import!R170-'Operation Gen Metering'!R170</f>
        <v>0.19754999999999998</v>
      </c>
      <c r="S170" s="2">
        <f>Import!S170-'Operation Gen Metering'!S170</f>
        <v>0.18584999999999996</v>
      </c>
      <c r="T170" s="2">
        <f>Import!T170-'Operation Gen Metering'!T170</f>
        <v>0.18359999999999996</v>
      </c>
      <c r="U170" s="2">
        <f>Import!U170-'Operation Gen Metering'!U170</f>
        <v>0.18359999999999996</v>
      </c>
      <c r="V170" s="2">
        <f>Import!V170-'Operation Gen Metering'!V170</f>
        <v>0.1827</v>
      </c>
      <c r="W170" s="2">
        <f>Import!W170-'Operation Gen Metering'!W170</f>
        <v>0.18899999999999997</v>
      </c>
      <c r="X170" s="2">
        <f>Import!X170-'Operation Gen Metering'!X170</f>
        <v>0.17504999999999998</v>
      </c>
      <c r="Y170" s="2">
        <f>Import!Y170-'Operation Gen Metering'!Y170</f>
        <v>0.20429999999999995</v>
      </c>
      <c r="Z170" s="2">
        <f>Import!Z170-'Operation Gen Metering'!Z170</f>
        <v>0.20834999999999998</v>
      </c>
      <c r="AA170" s="2">
        <f>Import!AA170-'Operation Gen Metering'!AA170</f>
        <v>0.19124999999999998</v>
      </c>
      <c r="AB170" s="2">
        <f>Import!AB170-'Operation Gen Metering'!AB170</f>
        <v>0.18134999999999996</v>
      </c>
      <c r="AC170" s="2">
        <f>Import!AC170-'Operation Gen Metering'!AC170</f>
        <v>0.1719</v>
      </c>
      <c r="AD170" s="2">
        <f>Import!AD170-'Operation Gen Metering'!AD170</f>
        <v>0.16290000000000002</v>
      </c>
      <c r="AE170" s="2">
        <f>Import!AE170-'Operation Gen Metering'!AE170</f>
        <v>0.1719</v>
      </c>
      <c r="AF170" s="2">
        <f>Import!AF170-'Operation Gen Metering'!AF170</f>
        <v>0.16965</v>
      </c>
      <c r="AG170" s="2">
        <f>Import!AG170-'Operation Gen Metering'!AG170</f>
        <v>0.53144999999999998</v>
      </c>
      <c r="AH170" s="2">
        <f>Import!AH170-'Operation Gen Metering'!AH170</f>
        <v>0.70964999999999989</v>
      </c>
      <c r="AI170" s="2">
        <f>Import!AI170-'Operation Gen Metering'!AI170</f>
        <v>0.16965</v>
      </c>
      <c r="AJ170" s="2">
        <f>Import!AJ170-'Operation Gen Metering'!AJ170</f>
        <v>0.16965</v>
      </c>
      <c r="AK170" s="2">
        <f>Import!AK170-'Operation Gen Metering'!AK170</f>
        <v>0.16740000000000002</v>
      </c>
      <c r="AL170" s="2">
        <f>Import!AL170-'Operation Gen Metering'!AL170</f>
        <v>0.17595</v>
      </c>
      <c r="AM170" s="2">
        <f>Import!AM170-'Operation Gen Metering'!AM170</f>
        <v>0.16829999999999998</v>
      </c>
      <c r="AN170" s="2">
        <f>Import!AN170-'Operation Gen Metering'!AN170</f>
        <v>0.18045</v>
      </c>
      <c r="AO170" s="2">
        <f>Import!AO170-'Operation Gen Metering'!AO170</f>
        <v>0.17369999999999999</v>
      </c>
      <c r="AP170" s="2">
        <f>Import!AP170-'Operation Gen Metering'!AP170</f>
        <v>0.1782</v>
      </c>
      <c r="AQ170" s="2">
        <f>Import!AQ170-'Operation Gen Metering'!AQ170</f>
        <v>0.16829999999999998</v>
      </c>
      <c r="AR170" s="2">
        <f>Import!AR170-'Operation Gen Metering'!AR170</f>
        <v>0.16199999999999998</v>
      </c>
      <c r="AS170" s="2">
        <f>Import!AS170-'Operation Gen Metering'!AS170</f>
        <v>0.15884999999999996</v>
      </c>
      <c r="AT170" s="2">
        <f>Import!AT170-'Operation Gen Metering'!AT170</f>
        <v>0.16965</v>
      </c>
      <c r="AU170" s="2">
        <f>Import!AU170-'Operation Gen Metering'!AU170</f>
        <v>0.15884999999999996</v>
      </c>
      <c r="AV170" s="2">
        <f>Import!AV170-'Operation Gen Metering'!AV170</f>
        <v>0.15884999999999996</v>
      </c>
      <c r="AW170" s="2">
        <f>Import!AW170-'Operation Gen Metering'!AW170</f>
        <v>0.20893529139685468</v>
      </c>
      <c r="AX170" s="2">
        <f>Import!AX170-'Operation Gen Metering'!AX170</f>
        <v>0</v>
      </c>
      <c r="AY170" s="2">
        <f>Import!AY170-'Operation Gen Metering'!AY170</f>
        <v>0</v>
      </c>
      <c r="AZ170" s="2"/>
    </row>
    <row r="171" spans="1:52" x14ac:dyDescent="0.45">
      <c r="A171" s="1">
        <f t="shared" si="2"/>
        <v>44455</v>
      </c>
      <c r="B171" s="2">
        <f>Import!B171-'Operation Gen Metering'!B171</f>
        <v>0.16649999999999998</v>
      </c>
      <c r="C171" s="2">
        <f>Import!C171-'Operation Gen Metering'!C171</f>
        <v>0.15659999999999996</v>
      </c>
      <c r="D171" s="2">
        <f>Import!D171-'Operation Gen Metering'!D171</f>
        <v>0.16649999999999998</v>
      </c>
      <c r="E171" s="2">
        <f>Import!E171-'Operation Gen Metering'!E171</f>
        <v>0.16199999999999998</v>
      </c>
      <c r="F171" s="2">
        <f>Import!F171-'Operation Gen Metering'!F171</f>
        <v>0.16740000000000002</v>
      </c>
      <c r="G171" s="2">
        <f>Import!G171-'Operation Gen Metering'!G171</f>
        <v>0.16424999999999998</v>
      </c>
      <c r="H171" s="2">
        <f>Import!H171-'Operation Gen Metering'!H171</f>
        <v>0.16965</v>
      </c>
      <c r="I171" s="2">
        <f>Import!I171-'Operation Gen Metering'!I171</f>
        <v>0.16290000000000002</v>
      </c>
      <c r="J171" s="2">
        <f>Import!J171-'Operation Gen Metering'!J171</f>
        <v>0.16829999999999998</v>
      </c>
      <c r="K171" s="2">
        <f>Import!K171-'Operation Gen Metering'!K171</f>
        <v>0.16424999999999998</v>
      </c>
      <c r="L171" s="2">
        <f>Import!L171-'Operation Gen Metering'!L171</f>
        <v>0.16290000000000002</v>
      </c>
      <c r="M171" s="2">
        <f>Import!M171-'Operation Gen Metering'!M171</f>
        <v>0.17729999999999996</v>
      </c>
      <c r="N171" s="2">
        <f>Import!N171-'Operation Gen Metering'!N171</f>
        <v>0.18674999999999997</v>
      </c>
      <c r="O171" s="2">
        <f>Import!O171-'Operation Gen Metering'!O171</f>
        <v>0.17595</v>
      </c>
      <c r="P171" s="2">
        <f>Import!P171-'Operation Gen Metering'!P171</f>
        <v>0.17369999999999999</v>
      </c>
      <c r="Q171" s="2">
        <f>Import!Q171-'Operation Gen Metering'!Q171</f>
        <v>0.16199999999999998</v>
      </c>
      <c r="R171" s="2">
        <f>Import!R171-'Operation Gen Metering'!R171</f>
        <v>0.17595</v>
      </c>
      <c r="S171" s="2">
        <f>Import!S171-'Operation Gen Metering'!S171</f>
        <v>0.16424999999999998</v>
      </c>
      <c r="T171" s="2">
        <f>Import!T171-'Operation Gen Metering'!T171</f>
        <v>0.15659999999999996</v>
      </c>
      <c r="U171" s="2">
        <f>Import!U171-'Operation Gen Metering'!U171</f>
        <v>0.15570000000000001</v>
      </c>
      <c r="V171" s="2">
        <f>Import!V171-'Operation Gen Metering'!V171</f>
        <v>0.1512</v>
      </c>
      <c r="W171" s="2">
        <f>Import!W171-'Operation Gen Metering'!W171</f>
        <v>0.15659999999999996</v>
      </c>
      <c r="X171" s="2">
        <f>Import!X171-'Operation Gen Metering'!X171</f>
        <v>0.15434999999999996</v>
      </c>
      <c r="Y171" s="2">
        <f>Import!Y171-'Operation Gen Metering'!Y171</f>
        <v>0.15029999999999996</v>
      </c>
      <c r="Z171" s="2">
        <f>Import!Z171-'Operation Gen Metering'!Z171</f>
        <v>0.15209999999999996</v>
      </c>
      <c r="AA171" s="2">
        <f>Import!AA171-'Operation Gen Metering'!AA171</f>
        <v>0.1512</v>
      </c>
      <c r="AB171" s="2">
        <f>Import!AB171-'Operation Gen Metering'!AB171</f>
        <v>0.15570000000000001</v>
      </c>
      <c r="AC171" s="2">
        <f>Import!AC171-'Operation Gen Metering'!AC171</f>
        <v>0.15434999999999996</v>
      </c>
      <c r="AD171" s="2">
        <f>Import!AD171-'Operation Gen Metering'!AD171</f>
        <v>0.15345</v>
      </c>
      <c r="AE171" s="2">
        <f>Import!AE171-'Operation Gen Metering'!AE171</f>
        <v>0.15029999999999996</v>
      </c>
      <c r="AF171" s="2">
        <f>Import!AF171-'Operation Gen Metering'!AF171</f>
        <v>0.15434999999999996</v>
      </c>
      <c r="AG171" s="2">
        <f>Import!AG171-'Operation Gen Metering'!AG171</f>
        <v>0.15209999999999996</v>
      </c>
      <c r="AH171" s="2">
        <f>Import!AH171-'Operation Gen Metering'!AH171</f>
        <v>0.15434999999999996</v>
      </c>
      <c r="AI171" s="2">
        <f>Import!AI171-'Operation Gen Metering'!AI171</f>
        <v>0.15659999999999996</v>
      </c>
      <c r="AJ171" s="2">
        <f>Import!AJ171-'Operation Gen Metering'!AJ171</f>
        <v>0.15209999999999996</v>
      </c>
      <c r="AK171" s="2">
        <f>Import!AK171-'Operation Gen Metering'!AK171</f>
        <v>0.15029999999999996</v>
      </c>
      <c r="AL171" s="2">
        <f>Import!AL171-'Operation Gen Metering'!AL171</f>
        <v>0.16109999999999997</v>
      </c>
      <c r="AM171" s="2">
        <f>Import!AM171-'Operation Gen Metering'!AM171</f>
        <v>0.16515000000000002</v>
      </c>
      <c r="AN171" s="2">
        <f>Import!AN171-'Operation Gen Metering'!AN171</f>
        <v>0.16965</v>
      </c>
      <c r="AO171" s="2">
        <f>Import!AO171-'Operation Gen Metering'!AO171</f>
        <v>0.17279999999999998</v>
      </c>
      <c r="AP171" s="2">
        <f>Import!AP171-'Operation Gen Metering'!AP171</f>
        <v>0.17369999999999999</v>
      </c>
      <c r="AQ171" s="2">
        <f>Import!AQ171-'Operation Gen Metering'!AQ171</f>
        <v>0.17909999999999995</v>
      </c>
      <c r="AR171" s="2">
        <f>Import!AR171-'Operation Gen Metering'!AR171</f>
        <v>0.1782</v>
      </c>
      <c r="AS171" s="2">
        <f>Import!AS171-'Operation Gen Metering'!AS171</f>
        <v>0.15974999999999998</v>
      </c>
      <c r="AT171" s="2">
        <f>Import!AT171-'Operation Gen Metering'!AT171</f>
        <v>0.16424999999999998</v>
      </c>
      <c r="AU171" s="2">
        <f>Import!AU171-'Operation Gen Metering'!AU171</f>
        <v>0.16649999999999998</v>
      </c>
      <c r="AV171" s="2">
        <f>Import!AV171-'Operation Gen Metering'!AV171</f>
        <v>0.16424999999999998</v>
      </c>
      <c r="AW171" s="2">
        <f>Import!AW171-'Operation Gen Metering'!AW171</f>
        <v>0.16088894542090665</v>
      </c>
      <c r="AX171" s="2">
        <f>Import!AX171-'Operation Gen Metering'!AX171</f>
        <v>0</v>
      </c>
      <c r="AY171" s="2">
        <f>Import!AY171-'Operation Gen Metering'!AY171</f>
        <v>0</v>
      </c>
      <c r="AZ171" s="2"/>
    </row>
    <row r="172" spans="1:52" x14ac:dyDescent="0.45">
      <c r="A172" s="1">
        <f t="shared" si="2"/>
        <v>44456</v>
      </c>
      <c r="B172" s="2">
        <f>Import!B172-'Operation Gen Metering'!B172</f>
        <v>0.16740000000000002</v>
      </c>
      <c r="C172" s="2">
        <f>Import!C172-'Operation Gen Metering'!C172</f>
        <v>0.16515000000000002</v>
      </c>
      <c r="D172" s="2">
        <f>Import!D172-'Operation Gen Metering'!D172</f>
        <v>0.16829999999999998</v>
      </c>
      <c r="E172" s="2">
        <f>Import!E172-'Operation Gen Metering'!E172</f>
        <v>0.16829999999999998</v>
      </c>
      <c r="F172" s="2">
        <f>Import!F172-'Operation Gen Metering'!F172</f>
        <v>0.16649999999999998</v>
      </c>
      <c r="G172" s="2">
        <f>Import!G172-'Operation Gen Metering'!G172</f>
        <v>0.16649999999999998</v>
      </c>
      <c r="H172" s="2">
        <f>Import!H172-'Operation Gen Metering'!H172</f>
        <v>0.16740000000000002</v>
      </c>
      <c r="I172" s="2">
        <f>Import!I172-'Operation Gen Metering'!I172</f>
        <v>0.16649999999999998</v>
      </c>
      <c r="J172" s="2">
        <f>Import!J172-'Operation Gen Metering'!J172</f>
        <v>0.17504999999999998</v>
      </c>
      <c r="K172" s="2">
        <f>Import!K172-'Operation Gen Metering'!K172</f>
        <v>0.16515000000000002</v>
      </c>
      <c r="L172" s="2">
        <f>Import!L172-'Operation Gen Metering'!L172</f>
        <v>0.17279999999999998</v>
      </c>
      <c r="M172" s="2">
        <f>Import!M172-'Operation Gen Metering'!M172</f>
        <v>0.1719</v>
      </c>
      <c r="N172" s="2">
        <f>Import!N172-'Operation Gen Metering'!N172</f>
        <v>0.18809999999999996</v>
      </c>
      <c r="O172" s="2">
        <f>Import!O172-'Operation Gen Metering'!O172</f>
        <v>0.18674999999999997</v>
      </c>
      <c r="P172" s="2">
        <f>Import!P172-'Operation Gen Metering'!P172</f>
        <v>0.18134999999999996</v>
      </c>
      <c r="Q172" s="2">
        <f>Import!Q172-'Operation Gen Metering'!Q172</f>
        <v>0.17054999999999998</v>
      </c>
      <c r="R172" s="2">
        <f>Import!R172-'Operation Gen Metering'!R172</f>
        <v>0.17504999999999998</v>
      </c>
      <c r="S172" s="2">
        <f>Import!S172-'Operation Gen Metering'!S172</f>
        <v>0.1719</v>
      </c>
      <c r="T172" s="2">
        <f>Import!T172-'Operation Gen Metering'!T172</f>
        <v>0.17504999999999998</v>
      </c>
      <c r="U172" s="2">
        <f>Import!U172-'Operation Gen Metering'!U172</f>
        <v>0.15974999999999998</v>
      </c>
      <c r="V172" s="2">
        <f>Import!V172-'Operation Gen Metering'!V172</f>
        <v>0.15570000000000001</v>
      </c>
      <c r="W172" s="2">
        <f>Import!W172-'Operation Gen Metering'!W172</f>
        <v>0.15884999999999996</v>
      </c>
      <c r="X172" s="2">
        <f>Import!X172-'Operation Gen Metering'!X172</f>
        <v>0.15884999999999996</v>
      </c>
      <c r="Y172" s="2">
        <f>Import!Y172-'Operation Gen Metering'!Y172</f>
        <v>0.14579999999999999</v>
      </c>
      <c r="Z172" s="2">
        <f>Import!Z172-'Operation Gen Metering'!Z172</f>
        <v>0.16290000000000002</v>
      </c>
      <c r="AA172" s="2">
        <f>Import!AA172-'Operation Gen Metering'!AA172</f>
        <v>0.15434999999999996</v>
      </c>
      <c r="AB172" s="2">
        <f>Import!AB172-'Operation Gen Metering'!AB172</f>
        <v>0.15345</v>
      </c>
      <c r="AC172" s="2">
        <f>Import!AC172-'Operation Gen Metering'!AC172</f>
        <v>0.15749999999999997</v>
      </c>
      <c r="AD172" s="2">
        <f>Import!AD172-'Operation Gen Metering'!AD172</f>
        <v>0.15749999999999997</v>
      </c>
      <c r="AE172" s="2">
        <f>Import!AE172-'Operation Gen Metering'!AE172</f>
        <v>0.15209999999999996</v>
      </c>
      <c r="AF172" s="2">
        <f>Import!AF172-'Operation Gen Metering'!AF172</f>
        <v>0.15974999999999998</v>
      </c>
      <c r="AG172" s="2">
        <f>Import!AG172-'Operation Gen Metering'!AG172</f>
        <v>0.14804999999999996</v>
      </c>
      <c r="AH172" s="2">
        <f>Import!AH172-'Operation Gen Metering'!AH172</f>
        <v>0.15884999999999996</v>
      </c>
      <c r="AI172" s="2">
        <f>Import!AI172-'Operation Gen Metering'!AI172</f>
        <v>0.15570000000000001</v>
      </c>
      <c r="AJ172" s="2">
        <f>Import!AJ172-'Operation Gen Metering'!AJ172</f>
        <v>0.15570000000000001</v>
      </c>
      <c r="AK172" s="2">
        <f>Import!AK172-'Operation Gen Metering'!AK172</f>
        <v>0.1512</v>
      </c>
      <c r="AL172" s="2">
        <f>Import!AL172-'Operation Gen Metering'!AL172</f>
        <v>0.15209999999999996</v>
      </c>
      <c r="AM172" s="2">
        <f>Import!AM172-'Operation Gen Metering'!AM172</f>
        <v>0.16109999999999997</v>
      </c>
      <c r="AN172" s="2">
        <f>Import!AN172-'Operation Gen Metering'!AN172</f>
        <v>0.16515000000000002</v>
      </c>
      <c r="AO172" s="2">
        <f>Import!AO172-'Operation Gen Metering'!AO172</f>
        <v>0.16515000000000002</v>
      </c>
      <c r="AP172" s="2">
        <f>Import!AP172-'Operation Gen Metering'!AP172</f>
        <v>0.1782</v>
      </c>
      <c r="AQ172" s="2">
        <f>Import!AQ172-'Operation Gen Metering'!AQ172</f>
        <v>0.17369999999999999</v>
      </c>
      <c r="AR172" s="2">
        <f>Import!AR172-'Operation Gen Metering'!AR172</f>
        <v>0.1827</v>
      </c>
      <c r="AS172" s="2">
        <f>Import!AS172-'Operation Gen Metering'!AS172</f>
        <v>0.1827</v>
      </c>
      <c r="AT172" s="2">
        <f>Import!AT172-'Operation Gen Metering'!AT172</f>
        <v>0.17054999999999998</v>
      </c>
      <c r="AU172" s="2">
        <f>Import!AU172-'Operation Gen Metering'!AU172</f>
        <v>0.16290000000000002</v>
      </c>
      <c r="AV172" s="2">
        <f>Import!AV172-'Operation Gen Metering'!AV172</f>
        <v>0.16109999999999997</v>
      </c>
      <c r="AW172" s="2">
        <f>Import!AW172-'Operation Gen Metering'!AW172</f>
        <v>0.16154999999999997</v>
      </c>
      <c r="AX172" s="2">
        <f>Import!AX172-'Operation Gen Metering'!AX172</f>
        <v>0</v>
      </c>
      <c r="AY172" s="2">
        <f>Import!AY172-'Operation Gen Metering'!AY172</f>
        <v>0</v>
      </c>
      <c r="AZ172" s="2"/>
    </row>
    <row r="173" spans="1:52" x14ac:dyDescent="0.45">
      <c r="A173" s="1">
        <f t="shared" si="2"/>
        <v>44457</v>
      </c>
      <c r="B173" s="2">
        <f>Import!B173-'Operation Gen Metering'!B173</f>
        <v>0.1782</v>
      </c>
      <c r="C173" s="2">
        <f>Import!C173-'Operation Gen Metering'!C173</f>
        <v>0.17279999999999998</v>
      </c>
      <c r="D173" s="2">
        <f>Import!D173-'Operation Gen Metering'!D173</f>
        <v>0.16649999999999998</v>
      </c>
      <c r="E173" s="2">
        <f>Import!E173-'Operation Gen Metering'!E173</f>
        <v>0.16965</v>
      </c>
      <c r="F173" s="2">
        <f>Import!F173-'Operation Gen Metering'!F173</f>
        <v>0.16965</v>
      </c>
      <c r="G173" s="2">
        <f>Import!G173-'Operation Gen Metering'!G173</f>
        <v>0.16649999999999998</v>
      </c>
      <c r="H173" s="2">
        <f>Import!H173-'Operation Gen Metering'!H173</f>
        <v>0.17369999999999999</v>
      </c>
      <c r="I173" s="2">
        <f>Import!I173-'Operation Gen Metering'!I173</f>
        <v>0.16109999999999997</v>
      </c>
      <c r="J173" s="2">
        <f>Import!J173-'Operation Gen Metering'!J173</f>
        <v>0.1719</v>
      </c>
      <c r="K173" s="2">
        <f>Import!K173-'Operation Gen Metering'!K173</f>
        <v>0.17595</v>
      </c>
      <c r="L173" s="2">
        <f>Import!L173-'Operation Gen Metering'!L173</f>
        <v>0.16829999999999998</v>
      </c>
      <c r="M173" s="2">
        <f>Import!M173-'Operation Gen Metering'!M173</f>
        <v>0.17279999999999998</v>
      </c>
      <c r="N173" s="2">
        <f>Import!N173-'Operation Gen Metering'!N173</f>
        <v>0.17279999999999998</v>
      </c>
      <c r="O173" s="2">
        <f>Import!O173-'Operation Gen Metering'!O173</f>
        <v>0.16740000000000002</v>
      </c>
      <c r="P173" s="2">
        <f>Import!P173-'Operation Gen Metering'!P173</f>
        <v>0.16829999999999998</v>
      </c>
      <c r="Q173" s="2">
        <f>Import!Q173-'Operation Gen Metering'!Q173</f>
        <v>0.23984999999999995</v>
      </c>
      <c r="R173" s="2">
        <f>Import!R173-'Operation Gen Metering'!R173</f>
        <v>0.7226999999999999</v>
      </c>
      <c r="S173" s="2">
        <f>Import!S173-'Operation Gen Metering'!S173</f>
        <v>0.77760000000000007</v>
      </c>
      <c r="T173" s="2">
        <f>Import!T173-'Operation Gen Metering'!T173</f>
        <v>1.0736999999999999</v>
      </c>
      <c r="U173" s="2">
        <f>Import!U173-'Operation Gen Metering'!U173</f>
        <v>1.1501999999999999</v>
      </c>
      <c r="V173" s="2">
        <f>Import!V173-'Operation Gen Metering'!V173</f>
        <v>0.9040499999999998</v>
      </c>
      <c r="W173" s="2">
        <f>Import!W173-'Operation Gen Metering'!W173</f>
        <v>0.80684999999999996</v>
      </c>
      <c r="X173" s="2">
        <f>Import!X173-'Operation Gen Metering'!X173</f>
        <v>0.34649999999999997</v>
      </c>
      <c r="Y173" s="2">
        <f>Import!Y173-'Operation Gen Metering'!Y173</f>
        <v>0.34019999999999989</v>
      </c>
      <c r="Z173" s="2">
        <f>Import!Z173-'Operation Gen Metering'!Z173</f>
        <v>0.35099999999999998</v>
      </c>
      <c r="AA173" s="2">
        <f>Import!AA173-'Operation Gen Metering'!AA173</f>
        <v>0.33569999999999994</v>
      </c>
      <c r="AB173" s="2">
        <f>Import!AB173-'Operation Gen Metering'!AB173</f>
        <v>0.31859999999999994</v>
      </c>
      <c r="AC173" s="2">
        <f>Import!AC173-'Operation Gen Metering'!AC173</f>
        <v>0.31230000000000002</v>
      </c>
      <c r="AD173" s="2">
        <f>Import!AD173-'Operation Gen Metering'!AD173</f>
        <v>0.31230000000000002</v>
      </c>
      <c r="AE173" s="2">
        <f>Import!AE173-'Operation Gen Metering'!AE173</f>
        <v>0.35414999999999996</v>
      </c>
      <c r="AF173" s="2">
        <f>Import!AF173-'Operation Gen Metering'!AF173</f>
        <v>0.36944999999999995</v>
      </c>
      <c r="AG173" s="2">
        <f>Import!AG173-'Operation Gen Metering'!AG173</f>
        <v>0.35414999999999996</v>
      </c>
      <c r="AH173" s="2">
        <f>Import!AH173-'Operation Gen Metering'!AH173</f>
        <v>0.4113</v>
      </c>
      <c r="AI173" s="2">
        <f>Import!AI173-'Operation Gen Metering'!AI173</f>
        <v>0.35099999999999998</v>
      </c>
      <c r="AJ173" s="2">
        <f>Import!AJ173-'Operation Gen Metering'!AJ173</f>
        <v>0.30869999999999992</v>
      </c>
      <c r="AK173" s="2">
        <f>Import!AK173-'Operation Gen Metering'!AK173</f>
        <v>0.35954999999999998</v>
      </c>
      <c r="AL173" s="2">
        <f>Import!AL173-'Operation Gen Metering'!AL173</f>
        <v>0.35864999999999997</v>
      </c>
      <c r="AM173" s="2">
        <f>Import!AM173-'Operation Gen Metering'!AM173</f>
        <v>0.21375</v>
      </c>
      <c r="AN173" s="2">
        <f>Import!AN173-'Operation Gen Metering'!AN173</f>
        <v>0.20519999999999999</v>
      </c>
      <c r="AO173" s="2">
        <f>Import!AO173-'Operation Gen Metering'!AO173</f>
        <v>0.18809999999999996</v>
      </c>
      <c r="AP173" s="2">
        <f>Import!AP173-'Operation Gen Metering'!AP173</f>
        <v>0.21059999999999995</v>
      </c>
      <c r="AQ173" s="2">
        <f>Import!AQ173-'Operation Gen Metering'!AQ173</f>
        <v>0.21059999999999995</v>
      </c>
      <c r="AR173" s="2">
        <f>Import!AR173-'Operation Gen Metering'!AR173</f>
        <v>0.22139999999999999</v>
      </c>
      <c r="AS173" s="2">
        <f>Import!AS173-'Operation Gen Metering'!AS173</f>
        <v>0.20834999999999998</v>
      </c>
      <c r="AT173" s="2">
        <f>Import!AT173-'Operation Gen Metering'!AT173</f>
        <v>0.18449999999999997</v>
      </c>
      <c r="AU173" s="2">
        <f>Import!AU173-'Operation Gen Metering'!AU173</f>
        <v>0.18990000000000001</v>
      </c>
      <c r="AV173" s="2">
        <f>Import!AV173-'Operation Gen Metering'!AV173</f>
        <v>0.18359999999999996</v>
      </c>
      <c r="AW173" s="2">
        <f>Import!AW173-'Operation Gen Metering'!AW173</f>
        <v>0.33329181313598533</v>
      </c>
      <c r="AX173" s="2">
        <f>Import!AX173-'Operation Gen Metering'!AX173</f>
        <v>0</v>
      </c>
      <c r="AY173" s="2">
        <f>Import!AY173-'Operation Gen Metering'!AY173</f>
        <v>0</v>
      </c>
      <c r="AZ173" s="2"/>
    </row>
    <row r="174" spans="1:52" x14ac:dyDescent="0.45">
      <c r="A174" s="1">
        <f t="shared" si="2"/>
        <v>44458</v>
      </c>
      <c r="B174" s="2">
        <f>Import!B174-'Operation Gen Metering'!B174</f>
        <v>0.1782</v>
      </c>
      <c r="C174" s="2">
        <f>Import!C174-'Operation Gen Metering'!C174</f>
        <v>0.1719</v>
      </c>
      <c r="D174" s="2">
        <f>Import!D174-'Operation Gen Metering'!D174</f>
        <v>0.16424999999999998</v>
      </c>
      <c r="E174" s="2">
        <f>Import!E174-'Operation Gen Metering'!E174</f>
        <v>0.17369999999999999</v>
      </c>
      <c r="F174" s="2">
        <f>Import!F174-'Operation Gen Metering'!F174</f>
        <v>0.17279999999999998</v>
      </c>
      <c r="G174" s="2">
        <f>Import!G174-'Operation Gen Metering'!G174</f>
        <v>0.16965</v>
      </c>
      <c r="H174" s="2">
        <f>Import!H174-'Operation Gen Metering'!H174</f>
        <v>0.17054999999999998</v>
      </c>
      <c r="I174" s="2">
        <f>Import!I174-'Operation Gen Metering'!I174</f>
        <v>0.16965</v>
      </c>
      <c r="J174" s="2">
        <f>Import!J174-'Operation Gen Metering'!J174</f>
        <v>0.1719</v>
      </c>
      <c r="K174" s="2">
        <f>Import!K174-'Operation Gen Metering'!K174</f>
        <v>0.17729999999999996</v>
      </c>
      <c r="L174" s="2">
        <f>Import!L174-'Operation Gen Metering'!L174</f>
        <v>0.18045</v>
      </c>
      <c r="M174" s="2">
        <f>Import!M174-'Operation Gen Metering'!M174</f>
        <v>0.16965</v>
      </c>
      <c r="N174" s="2">
        <f>Import!N174-'Operation Gen Metering'!N174</f>
        <v>0.17279999999999998</v>
      </c>
      <c r="O174" s="2">
        <f>Import!O174-'Operation Gen Metering'!O174</f>
        <v>0.17369999999999999</v>
      </c>
      <c r="P174" s="2">
        <f>Import!P174-'Operation Gen Metering'!P174</f>
        <v>0.18134999999999996</v>
      </c>
      <c r="Q174" s="2">
        <f>Import!Q174-'Operation Gen Metering'!Q174</f>
        <v>0.23759999999999998</v>
      </c>
      <c r="R174" s="2">
        <f>Import!R174-'Operation Gen Metering'!R174</f>
        <v>0.2906999999999999</v>
      </c>
      <c r="S174" s="2">
        <f>Import!S174-'Operation Gen Metering'!S174</f>
        <v>0.30149999999999999</v>
      </c>
      <c r="T174" s="2">
        <f>Import!T174-'Operation Gen Metering'!T174</f>
        <v>0.30149999999999999</v>
      </c>
      <c r="U174" s="2">
        <f>Import!U174-'Operation Gen Metering'!U174</f>
        <v>0.30464999999999998</v>
      </c>
      <c r="V174" s="2">
        <f>Import!V174-'Operation Gen Metering'!V174</f>
        <v>0.30780000000000002</v>
      </c>
      <c r="W174" s="2">
        <f>Import!W174-'Operation Gen Metering'!W174</f>
        <v>0.31769999999999993</v>
      </c>
      <c r="X174" s="2">
        <f>Import!X174-'Operation Gen Metering'!X174</f>
        <v>0.63089999999999991</v>
      </c>
      <c r="Y174" s="2">
        <f>Import!Y174-'Operation Gen Metering'!Y174</f>
        <v>0.89639999999999986</v>
      </c>
      <c r="Z174" s="2">
        <f>Import!Z174-'Operation Gen Metering'!Z174</f>
        <v>0.90089999999999981</v>
      </c>
      <c r="AA174" s="2">
        <f>Import!AA174-'Operation Gen Metering'!AA174</f>
        <v>0.67724999999999991</v>
      </c>
      <c r="AB174" s="2">
        <f>Import!AB174-'Operation Gen Metering'!AB174</f>
        <v>0.32939999999999997</v>
      </c>
      <c r="AC174" s="2">
        <f>Import!AC174-'Operation Gen Metering'!AC174</f>
        <v>0.33164999999999994</v>
      </c>
      <c r="AD174" s="2">
        <f>Import!AD174-'Operation Gen Metering'!AD174</f>
        <v>0.32714999999999994</v>
      </c>
      <c r="AE174" s="2">
        <f>Import!AE174-'Operation Gen Metering'!AE174</f>
        <v>0.26144999999999996</v>
      </c>
      <c r="AF174" s="2">
        <f>Import!AF174-'Operation Gen Metering'!AF174</f>
        <v>0.1782</v>
      </c>
      <c r="AG174" s="2">
        <f>Import!AG174-'Operation Gen Metering'!AG174</f>
        <v>0.16965</v>
      </c>
      <c r="AH174" s="2">
        <f>Import!AH174-'Operation Gen Metering'!AH174</f>
        <v>0.1827</v>
      </c>
      <c r="AI174" s="2">
        <f>Import!AI174-'Operation Gen Metering'!AI174</f>
        <v>0.16829999999999998</v>
      </c>
      <c r="AJ174" s="2">
        <f>Import!AJ174-'Operation Gen Metering'!AJ174</f>
        <v>0.16740000000000002</v>
      </c>
      <c r="AK174" s="2">
        <f>Import!AK174-'Operation Gen Metering'!AK174</f>
        <v>0.16829999999999998</v>
      </c>
      <c r="AL174" s="2">
        <f>Import!AL174-'Operation Gen Metering'!AL174</f>
        <v>0.16290000000000002</v>
      </c>
      <c r="AM174" s="2">
        <f>Import!AM174-'Operation Gen Metering'!AM174</f>
        <v>0.15974999999999998</v>
      </c>
      <c r="AN174" s="2">
        <f>Import!AN174-'Operation Gen Metering'!AN174</f>
        <v>0.1719</v>
      </c>
      <c r="AO174" s="2">
        <f>Import!AO174-'Operation Gen Metering'!AO174</f>
        <v>0.17054999999999998</v>
      </c>
      <c r="AP174" s="2">
        <f>Import!AP174-'Operation Gen Metering'!AP174</f>
        <v>0.18674999999999997</v>
      </c>
      <c r="AQ174" s="2">
        <f>Import!AQ174-'Operation Gen Metering'!AQ174</f>
        <v>0.17504999999999998</v>
      </c>
      <c r="AR174" s="2">
        <f>Import!AR174-'Operation Gen Metering'!AR174</f>
        <v>0.18449999999999997</v>
      </c>
      <c r="AS174" s="2">
        <f>Import!AS174-'Operation Gen Metering'!AS174</f>
        <v>0.18899999999999997</v>
      </c>
      <c r="AT174" s="2">
        <f>Import!AT174-'Operation Gen Metering'!AT174</f>
        <v>0.18899999999999997</v>
      </c>
      <c r="AU174" s="2">
        <f>Import!AU174-'Operation Gen Metering'!AU174</f>
        <v>0.18990000000000001</v>
      </c>
      <c r="AV174" s="2">
        <f>Import!AV174-'Operation Gen Metering'!AV174</f>
        <v>0.18674999999999997</v>
      </c>
      <c r="AW174" s="2">
        <f>Import!AW174-'Operation Gen Metering'!AW174</f>
        <v>0.25884407955596667</v>
      </c>
      <c r="AX174" s="2">
        <f>Import!AX174-'Operation Gen Metering'!AX174</f>
        <v>0</v>
      </c>
      <c r="AY174" s="2">
        <f>Import!AY174-'Operation Gen Metering'!AY174</f>
        <v>0</v>
      </c>
      <c r="AZ174" s="2"/>
    </row>
    <row r="175" spans="1:52" x14ac:dyDescent="0.45">
      <c r="A175" s="1">
        <f t="shared" si="2"/>
        <v>44459</v>
      </c>
      <c r="B175" s="2">
        <f>Import!B175-'Operation Gen Metering'!B175</f>
        <v>0.20069999999999999</v>
      </c>
      <c r="C175" s="2">
        <f>Import!C175-'Operation Gen Metering'!C175</f>
        <v>0.1782</v>
      </c>
      <c r="D175" s="2">
        <f>Import!D175-'Operation Gen Metering'!D175</f>
        <v>0.17369999999999999</v>
      </c>
      <c r="E175" s="2">
        <f>Import!E175-'Operation Gen Metering'!E175</f>
        <v>0.1719</v>
      </c>
      <c r="F175" s="2">
        <f>Import!F175-'Operation Gen Metering'!F175</f>
        <v>0.17595</v>
      </c>
      <c r="G175" s="2">
        <f>Import!G175-'Operation Gen Metering'!G175</f>
        <v>0.17369999999999999</v>
      </c>
      <c r="H175" s="2">
        <f>Import!H175-'Operation Gen Metering'!H175</f>
        <v>0.17729999999999996</v>
      </c>
      <c r="I175" s="2">
        <f>Import!I175-'Operation Gen Metering'!I175</f>
        <v>0.17369999999999999</v>
      </c>
      <c r="J175" s="2">
        <f>Import!J175-'Operation Gen Metering'!J175</f>
        <v>0.17909999999999995</v>
      </c>
      <c r="K175" s="2">
        <f>Import!K175-'Operation Gen Metering'!K175</f>
        <v>0.1782</v>
      </c>
      <c r="L175" s="2">
        <f>Import!L175-'Operation Gen Metering'!L175</f>
        <v>0.1719</v>
      </c>
      <c r="M175" s="2">
        <f>Import!M175-'Operation Gen Metering'!M175</f>
        <v>0.17729999999999996</v>
      </c>
      <c r="N175" s="2">
        <f>Import!N175-'Operation Gen Metering'!N175</f>
        <v>0.17369999999999999</v>
      </c>
      <c r="O175" s="2">
        <f>Import!O175-'Operation Gen Metering'!O175</f>
        <v>0.16290000000000002</v>
      </c>
      <c r="P175" s="2">
        <f>Import!P175-'Operation Gen Metering'!P175</f>
        <v>0.17504999999999998</v>
      </c>
      <c r="Q175" s="2">
        <f>Import!Q175-'Operation Gen Metering'!Q175</f>
        <v>0.72809999999999997</v>
      </c>
      <c r="R175" s="2">
        <f>Import!R175-'Operation Gen Metering'!R175</f>
        <v>0.75509999999999999</v>
      </c>
      <c r="S175" s="2">
        <f>Import!S175-'Operation Gen Metering'!S175</f>
        <v>1.0106999999999999</v>
      </c>
      <c r="T175" s="2">
        <f>Import!T175-'Operation Gen Metering'!T175</f>
        <v>0.82619999999999982</v>
      </c>
      <c r="U175" s="2">
        <f>Import!U175-'Operation Gen Metering'!U175</f>
        <v>0.8446499999999999</v>
      </c>
      <c r="V175" s="2">
        <f>Import!V175-'Operation Gen Metering'!V175</f>
        <v>0.45269999999999999</v>
      </c>
      <c r="W175" s="2">
        <f>Import!W175-'Operation Gen Metering'!W175</f>
        <v>0.30464999999999998</v>
      </c>
      <c r="X175" s="2">
        <f>Import!X175-'Operation Gen Metering'!X175</f>
        <v>0.29924999999999996</v>
      </c>
      <c r="Y175" s="2">
        <f>Import!Y175-'Operation Gen Metering'!Y175</f>
        <v>0.2853</v>
      </c>
      <c r="Z175" s="2">
        <f>Import!Z175-'Operation Gen Metering'!Z175</f>
        <v>0.26234999999999997</v>
      </c>
      <c r="AA175" s="2">
        <f>Import!AA175-'Operation Gen Metering'!AA175</f>
        <v>0.64169999999999994</v>
      </c>
      <c r="AB175" s="2">
        <f>Import!AB175-'Operation Gen Metering'!AB175</f>
        <v>0.24840000000000001</v>
      </c>
      <c r="AC175" s="2">
        <f>Import!AC175-'Operation Gen Metering'!AC175</f>
        <v>0.25290000000000001</v>
      </c>
      <c r="AD175" s="2">
        <f>Import!AD175-'Operation Gen Metering'!AD175</f>
        <v>0.25064999999999998</v>
      </c>
      <c r="AE175" s="2">
        <f>Import!AE175-'Operation Gen Metering'!AE175</f>
        <v>0.25379999999999997</v>
      </c>
      <c r="AF175" s="2">
        <f>Import!AF175-'Operation Gen Metering'!AF175</f>
        <v>0.25829999999999997</v>
      </c>
      <c r="AG175" s="2">
        <f>Import!AG175-'Operation Gen Metering'!AG175</f>
        <v>0.25064999999999998</v>
      </c>
      <c r="AH175" s="2">
        <f>Import!AH175-'Operation Gen Metering'!AH175</f>
        <v>0.25064999999999998</v>
      </c>
      <c r="AI175" s="2">
        <f>Import!AI175-'Operation Gen Metering'!AI175</f>
        <v>0.23759999999999998</v>
      </c>
      <c r="AJ175" s="2">
        <f>Import!AJ175-'Operation Gen Metering'!AJ175</f>
        <v>0.24209999999999993</v>
      </c>
      <c r="AK175" s="2">
        <f>Import!AK175-'Operation Gen Metering'!AK175</f>
        <v>0.23984999999999995</v>
      </c>
      <c r="AL175" s="2">
        <f>Import!AL175-'Operation Gen Metering'!AL175</f>
        <v>0.24299999999999999</v>
      </c>
      <c r="AM175" s="2">
        <f>Import!AM175-'Operation Gen Metering'!AM175</f>
        <v>0.23849999999999999</v>
      </c>
      <c r="AN175" s="2">
        <f>Import!AN175-'Operation Gen Metering'!AN175</f>
        <v>0.24390000000000001</v>
      </c>
      <c r="AO175" s="2">
        <f>Import!AO175-'Operation Gen Metering'!AO175</f>
        <v>0.26774999999999999</v>
      </c>
      <c r="AP175" s="2">
        <f>Import!AP175-'Operation Gen Metering'!AP175</f>
        <v>0.28079999999999999</v>
      </c>
      <c r="AQ175" s="2">
        <f>Import!AQ175-'Operation Gen Metering'!AQ175</f>
        <v>0.27539999999999998</v>
      </c>
      <c r="AR175" s="2">
        <f>Import!AR175-'Operation Gen Metering'!AR175</f>
        <v>0.35189999999999999</v>
      </c>
      <c r="AS175" s="2">
        <f>Import!AS175-'Operation Gen Metering'!AS175</f>
        <v>0.34649999999999997</v>
      </c>
      <c r="AT175" s="2">
        <f>Import!AT175-'Operation Gen Metering'!AT175</f>
        <v>0.32939999999999997</v>
      </c>
      <c r="AU175" s="2">
        <f>Import!AU175-'Operation Gen Metering'!AU175</f>
        <v>0.26549999999999996</v>
      </c>
      <c r="AV175" s="2">
        <f>Import!AV175-'Operation Gen Metering'!AV175</f>
        <v>0.23130000000000001</v>
      </c>
      <c r="AW175" s="2">
        <f>Import!AW175-'Operation Gen Metering'!AW175</f>
        <v>0.32877266419981477</v>
      </c>
      <c r="AX175" s="2">
        <f>Import!AX175-'Operation Gen Metering'!AX175</f>
        <v>0</v>
      </c>
      <c r="AY175" s="2">
        <f>Import!AY175-'Operation Gen Metering'!AY175</f>
        <v>0</v>
      </c>
      <c r="AZ175" s="2"/>
    </row>
    <row r="176" spans="1:52" x14ac:dyDescent="0.45">
      <c r="A176" s="1">
        <f t="shared" si="2"/>
        <v>44460</v>
      </c>
      <c r="B176" s="2">
        <f>Import!B176-'Operation Gen Metering'!B176</f>
        <v>0.23535</v>
      </c>
      <c r="C176" s="2">
        <f>Import!C176-'Operation Gen Metering'!C176</f>
        <v>0.21915000000000001</v>
      </c>
      <c r="D176" s="2">
        <f>Import!D176-'Operation Gen Metering'!D176</f>
        <v>0.22769999999999996</v>
      </c>
      <c r="E176" s="2">
        <f>Import!E176-'Operation Gen Metering'!E176</f>
        <v>0.22139999999999999</v>
      </c>
      <c r="F176" s="2">
        <f>Import!F176-'Operation Gen Metering'!F176</f>
        <v>0.22454999999999997</v>
      </c>
      <c r="G176" s="2">
        <f>Import!G176-'Operation Gen Metering'!G176</f>
        <v>0.22049999999999997</v>
      </c>
      <c r="H176" s="2">
        <f>Import!H176-'Operation Gen Metering'!H176</f>
        <v>0.22365000000000002</v>
      </c>
      <c r="I176" s="2">
        <f>Import!I176-'Operation Gen Metering'!I176</f>
        <v>0.22049999999999997</v>
      </c>
      <c r="J176" s="2">
        <f>Import!J176-'Operation Gen Metering'!J176</f>
        <v>0.23130000000000001</v>
      </c>
      <c r="K176" s="2">
        <f>Import!K176-'Operation Gen Metering'!K176</f>
        <v>0.21375</v>
      </c>
      <c r="L176" s="2">
        <f>Import!L176-'Operation Gen Metering'!L176</f>
        <v>0.22365000000000002</v>
      </c>
      <c r="M176" s="2">
        <f>Import!M176-'Operation Gen Metering'!M176</f>
        <v>0.21509999999999996</v>
      </c>
      <c r="N176" s="2">
        <f>Import!N176-'Operation Gen Metering'!N176</f>
        <v>0.2097</v>
      </c>
      <c r="O176" s="2">
        <f>Import!O176-'Operation Gen Metering'!O176</f>
        <v>0.22365000000000002</v>
      </c>
      <c r="P176" s="2">
        <f>Import!P176-'Operation Gen Metering'!P176</f>
        <v>0.25829999999999997</v>
      </c>
      <c r="Q176" s="2">
        <f>Import!Q176-'Operation Gen Metering'!Q176</f>
        <v>0.29385</v>
      </c>
      <c r="R176" s="2">
        <f>Import!R176-'Operation Gen Metering'!R176</f>
        <v>0.3024</v>
      </c>
      <c r="S176" s="2">
        <f>Import!S176-'Operation Gen Metering'!S176</f>
        <v>1.3252499999999998</v>
      </c>
      <c r="T176" s="2">
        <f>Import!T176-'Operation Gen Metering'!T176</f>
        <v>2.3327999999999998</v>
      </c>
      <c r="U176" s="2">
        <f>Import!U176-'Operation Gen Metering'!U176</f>
        <v>1.50345</v>
      </c>
      <c r="V176" s="2">
        <f>Import!V176-'Operation Gen Metering'!V176</f>
        <v>0.86309999999999998</v>
      </c>
      <c r="W176" s="2">
        <f>Import!W176-'Operation Gen Metering'!W176</f>
        <v>1.5552000000000001</v>
      </c>
      <c r="X176" s="2">
        <f>Import!X176-'Operation Gen Metering'!X176</f>
        <v>1.5831</v>
      </c>
      <c r="Y176" s="2">
        <f>Import!Y176-'Operation Gen Metering'!Y176</f>
        <v>1.2451499999999998</v>
      </c>
      <c r="Z176" s="2">
        <f>Import!Z176-'Operation Gen Metering'!Z176</f>
        <v>1.1241000000000001</v>
      </c>
      <c r="AA176" s="2">
        <f>Import!AA176-'Operation Gen Metering'!AA176</f>
        <v>1.5475499999999998</v>
      </c>
      <c r="AB176" s="2">
        <f>Import!AB176-'Operation Gen Metering'!AB176</f>
        <v>23.501249999999999</v>
      </c>
      <c r="AC176" s="2">
        <f>Import!AC176-'Operation Gen Metering'!AC176</f>
        <v>12.492899999999997</v>
      </c>
      <c r="AD176" s="2">
        <f>Import!AD176-'Operation Gen Metering'!AD176</f>
        <v>1.8805499999999995</v>
      </c>
      <c r="AE176" s="2">
        <f>Import!AE176-'Operation Gen Metering'!AE176</f>
        <v>1.5659999999999998</v>
      </c>
      <c r="AF176" s="2">
        <f>Import!AF176-'Operation Gen Metering'!AF176</f>
        <v>1.5722999999999998</v>
      </c>
      <c r="AG176" s="2">
        <f>Import!AG176-'Operation Gen Metering'!AG176</f>
        <v>1.2906</v>
      </c>
      <c r="AH176" s="2">
        <f>Import!AH176-'Operation Gen Metering'!AH176</f>
        <v>12.0303</v>
      </c>
      <c r="AI176" s="2">
        <f>Import!AI176-'Operation Gen Metering'!AI176</f>
        <v>42.023249999999997</v>
      </c>
      <c r="AJ176" s="2">
        <f>Import!AJ176-'Operation Gen Metering'!AJ176</f>
        <v>26.025749999999999</v>
      </c>
      <c r="AK176" s="2">
        <f>Import!AK176-'Operation Gen Metering'!AK176</f>
        <v>2.3237999999999994</v>
      </c>
      <c r="AL176" s="2">
        <f>Import!AL176-'Operation Gen Metering'!AL176</f>
        <v>1.6546499999999997</v>
      </c>
      <c r="AM176" s="2">
        <f>Import!AM176-'Operation Gen Metering'!AM176</f>
        <v>24.612749999999998</v>
      </c>
      <c r="AN176" s="2">
        <f>Import!AN176-'Operation Gen Metering'!AN176</f>
        <v>20.202749999999998</v>
      </c>
      <c r="AO176" s="2">
        <f>Import!AO176-'Operation Gen Metering'!AO176</f>
        <v>2.8287</v>
      </c>
      <c r="AP176" s="2">
        <f>Import!AP176-'Operation Gen Metering'!AP176</f>
        <v>34.330500000000001</v>
      </c>
      <c r="AQ176" s="2">
        <f>Import!AQ176-'Operation Gen Metering'!AQ176</f>
        <v>45.472499999999997</v>
      </c>
      <c r="AR176" s="2">
        <f>Import!AR176-'Operation Gen Metering'!AR176</f>
        <v>26.066249999999997</v>
      </c>
      <c r="AS176" s="2">
        <f>Import!AS176-'Operation Gen Metering'!AS176</f>
        <v>0.42434999999999989</v>
      </c>
      <c r="AT176" s="2">
        <f>Import!AT176-'Operation Gen Metering'!AT176</f>
        <v>0.23309999999999997</v>
      </c>
      <c r="AU176" s="2">
        <f>Import!AU176-'Operation Gen Metering'!AU176</f>
        <v>0.22049999999999997</v>
      </c>
      <c r="AV176" s="2">
        <f>Import!AV176-'Operation Gen Metering'!AV176</f>
        <v>0.20204999999999998</v>
      </c>
      <c r="AW176" s="2">
        <f>Import!AW176-'Operation Gen Metering'!AW176</f>
        <v>16.195008371877901</v>
      </c>
      <c r="AX176" s="2">
        <f>Import!AX176-'Operation Gen Metering'!AX176</f>
        <v>0</v>
      </c>
      <c r="AY176" s="2">
        <f>Import!AY176-'Operation Gen Metering'!AY176</f>
        <v>0</v>
      </c>
      <c r="AZ176" s="2"/>
    </row>
    <row r="177" spans="1:52" x14ac:dyDescent="0.45">
      <c r="A177" s="1">
        <f t="shared" si="2"/>
        <v>44461</v>
      </c>
      <c r="B177" s="2">
        <f>Import!B177-'Operation Gen Metering'!B177</f>
        <v>0.20744999999999997</v>
      </c>
      <c r="C177" s="2">
        <f>Import!C177-'Operation Gen Metering'!C177</f>
        <v>0.19754999999999998</v>
      </c>
      <c r="D177" s="2">
        <f>Import!D177-'Operation Gen Metering'!D177</f>
        <v>0.21509999999999996</v>
      </c>
      <c r="E177" s="2">
        <f>Import!E177-'Operation Gen Metering'!E177</f>
        <v>0.31004999999999999</v>
      </c>
      <c r="F177" s="2">
        <f>Import!F177-'Operation Gen Metering'!F177</f>
        <v>0.29699999999999999</v>
      </c>
      <c r="G177" s="2">
        <f>Import!G177-'Operation Gen Metering'!G177</f>
        <v>0.22589999999999999</v>
      </c>
      <c r="H177" s="2">
        <f>Import!H177-'Operation Gen Metering'!H177</f>
        <v>0.19754999999999998</v>
      </c>
      <c r="I177" s="2">
        <f>Import!I177-'Operation Gen Metering'!I177</f>
        <v>0.19124999999999998</v>
      </c>
      <c r="J177" s="2">
        <f>Import!J177-'Operation Gen Metering'!J177</f>
        <v>0.19979999999999998</v>
      </c>
      <c r="K177" s="2">
        <f>Import!K177-'Operation Gen Metering'!K177</f>
        <v>0.19440000000000002</v>
      </c>
      <c r="L177" s="2">
        <f>Import!L177-'Operation Gen Metering'!L177</f>
        <v>0.20204999999999998</v>
      </c>
      <c r="M177" s="2">
        <f>Import!M177-'Operation Gen Metering'!M177</f>
        <v>0.20294999999999999</v>
      </c>
      <c r="N177" s="2">
        <f>Import!N177-'Operation Gen Metering'!N177</f>
        <v>0.20609999999999995</v>
      </c>
      <c r="O177" s="2">
        <f>Import!O177-'Operation Gen Metering'!O177</f>
        <v>0.21509999999999996</v>
      </c>
      <c r="P177" s="2">
        <f>Import!P177-'Operation Gen Metering'!P177</f>
        <v>1.8706499999999999</v>
      </c>
      <c r="Q177" s="2">
        <f>Import!Q177-'Operation Gen Metering'!Q177</f>
        <v>1.6469999999999998</v>
      </c>
      <c r="R177" s="2">
        <f>Import!R177-'Operation Gen Metering'!R177</f>
        <v>13.90185</v>
      </c>
      <c r="S177" s="2">
        <f>Import!S177-'Operation Gen Metering'!S177</f>
        <v>44.439749999999997</v>
      </c>
      <c r="T177" s="2">
        <f>Import!T177-'Operation Gen Metering'!T177</f>
        <v>23.179499999999997</v>
      </c>
      <c r="U177" s="2">
        <f>Import!U177-'Operation Gen Metering'!U177</f>
        <v>9.1439999999999984</v>
      </c>
      <c r="V177" s="2">
        <f>Import!V177-'Operation Gen Metering'!V177</f>
        <v>31.889249999999997</v>
      </c>
      <c r="W177" s="2">
        <f>Import!W177-'Operation Gen Metering'!W177</f>
        <v>43.168500000000002</v>
      </c>
      <c r="X177" s="2">
        <f>Import!X177-'Operation Gen Metering'!X177</f>
        <v>43.841249999999995</v>
      </c>
      <c r="Y177" s="2">
        <f>Import!Y177-'Operation Gen Metering'!Y177</f>
        <v>44.408249999999995</v>
      </c>
      <c r="Z177" s="2">
        <f>Import!Z177-'Operation Gen Metering'!Z177</f>
        <v>41.568749999999994</v>
      </c>
      <c r="AA177" s="2">
        <f>Import!AA177-'Operation Gen Metering'!AA177</f>
        <v>11.7873</v>
      </c>
      <c r="AB177" s="2">
        <f>Import!AB177-'Operation Gen Metering'!AB177</f>
        <v>24.003</v>
      </c>
      <c r="AC177" s="2">
        <f>Import!AC177-'Operation Gen Metering'!AC177</f>
        <v>2.09205</v>
      </c>
      <c r="AD177" s="2">
        <f>Import!AD177-'Operation Gen Metering'!AD177</f>
        <v>1.5290999999999999</v>
      </c>
      <c r="AE177" s="2">
        <f>Import!AE177-'Operation Gen Metering'!AE177</f>
        <v>2.7008999999999999</v>
      </c>
      <c r="AF177" s="2">
        <f>Import!AF177-'Operation Gen Metering'!AF177</f>
        <v>31.373999999999995</v>
      </c>
      <c r="AG177" s="2">
        <f>Import!AG177-'Operation Gen Metering'!AG177</f>
        <v>43.654499999999999</v>
      </c>
      <c r="AH177" s="2">
        <f>Import!AH177-'Operation Gen Metering'!AH177</f>
        <v>48.233249999999998</v>
      </c>
      <c r="AI177" s="2">
        <f>Import!AI177-'Operation Gen Metering'!AI177</f>
        <v>13.588649999999998</v>
      </c>
      <c r="AJ177" s="2">
        <f>Import!AJ177-'Operation Gen Metering'!AJ177</f>
        <v>2.1397499999999998</v>
      </c>
      <c r="AK177" s="2">
        <f>Import!AK177-'Operation Gen Metering'!AK177</f>
        <v>20.647349999999999</v>
      </c>
      <c r="AL177" s="2">
        <f>Import!AL177-'Operation Gen Metering'!AL177</f>
        <v>45.330749999999995</v>
      </c>
      <c r="AM177" s="2">
        <f>Import!AM177-'Operation Gen Metering'!AM177</f>
        <v>22.028849999999998</v>
      </c>
      <c r="AN177" s="2">
        <f>Import!AN177-'Operation Gen Metering'!AN177</f>
        <v>7.0591500000000007</v>
      </c>
      <c r="AO177" s="2">
        <f>Import!AO177-'Operation Gen Metering'!AO177</f>
        <v>35.500499999999995</v>
      </c>
      <c r="AP177" s="2">
        <f>Import!AP177-'Operation Gen Metering'!AP177</f>
        <v>43.098749999999995</v>
      </c>
      <c r="AQ177" s="2">
        <f>Import!AQ177-'Operation Gen Metering'!AQ177</f>
        <v>8.2790999999999997</v>
      </c>
      <c r="AR177" s="2">
        <f>Import!AR177-'Operation Gen Metering'!AR177</f>
        <v>45.699750000000002</v>
      </c>
      <c r="AS177" s="2">
        <f>Import!AS177-'Operation Gen Metering'!AS177</f>
        <v>2.0020499999999997</v>
      </c>
      <c r="AT177" s="2">
        <f>Import!AT177-'Operation Gen Metering'!AT177</f>
        <v>0.74609999999999999</v>
      </c>
      <c r="AU177" s="2">
        <f>Import!AU177-'Operation Gen Metering'!AU177</f>
        <v>0.67184999999999995</v>
      </c>
      <c r="AV177" s="2">
        <f>Import!AV177-'Operation Gen Metering'!AV177</f>
        <v>0.60569999999999991</v>
      </c>
      <c r="AW177" s="2">
        <f>Import!AW177-'Operation Gen Metering'!AW177</f>
        <v>26.761162812210898</v>
      </c>
      <c r="AX177" s="2">
        <f>Import!AX177-'Operation Gen Metering'!AX177</f>
        <v>0</v>
      </c>
      <c r="AY177" s="2">
        <f>Import!AY177-'Operation Gen Metering'!AY177</f>
        <v>0</v>
      </c>
      <c r="AZ177" s="2"/>
    </row>
    <row r="178" spans="1:52" x14ac:dyDescent="0.45">
      <c r="A178" s="1">
        <f t="shared" si="2"/>
        <v>44462</v>
      </c>
      <c r="B178" s="2">
        <f>Import!B178-'Operation Gen Metering'!B178</f>
        <v>0.55394999999999994</v>
      </c>
      <c r="C178" s="2">
        <f>Import!C178-'Operation Gen Metering'!C178</f>
        <v>0.50534999999999997</v>
      </c>
      <c r="D178" s="2">
        <f>Import!D178-'Operation Gen Metering'!D178</f>
        <v>0.46755000000000002</v>
      </c>
      <c r="E178" s="2">
        <f>Import!E178-'Operation Gen Metering'!E178</f>
        <v>0.45674999999999988</v>
      </c>
      <c r="F178" s="2">
        <f>Import!F178-'Operation Gen Metering'!F178</f>
        <v>0.4536</v>
      </c>
      <c r="G178" s="2">
        <f>Import!G178-'Operation Gen Metering'!G178</f>
        <v>0.62009999999999998</v>
      </c>
      <c r="H178" s="2">
        <f>Import!H178-'Operation Gen Metering'!H178</f>
        <v>0.69974999999999987</v>
      </c>
      <c r="I178" s="2">
        <f>Import!I178-'Operation Gen Metering'!I178</f>
        <v>0.61335000000000006</v>
      </c>
      <c r="J178" s="2">
        <f>Import!J178-'Operation Gen Metering'!J178</f>
        <v>0.57239999999999991</v>
      </c>
      <c r="K178" s="2">
        <f>Import!K178-'Operation Gen Metering'!K178</f>
        <v>0.52154999999999996</v>
      </c>
      <c r="L178" s="2">
        <f>Import!L178-'Operation Gen Metering'!L178</f>
        <v>0.51074999999999993</v>
      </c>
      <c r="M178" s="2">
        <f>Import!M178-'Operation Gen Metering'!M178</f>
        <v>0.54225000000000001</v>
      </c>
      <c r="N178" s="2">
        <f>Import!N178-'Operation Gen Metering'!N178</f>
        <v>0.43424999999999991</v>
      </c>
      <c r="O178" s="2">
        <f>Import!O178-'Operation Gen Metering'!O178</f>
        <v>0.49139999999999995</v>
      </c>
      <c r="P178" s="2">
        <f>Import!P178-'Operation Gen Metering'!P178</f>
        <v>1.0143</v>
      </c>
      <c r="Q178" s="2">
        <f>Import!Q178-'Operation Gen Metering'!Q178</f>
        <v>23.296499999999998</v>
      </c>
      <c r="R178" s="2">
        <f>Import!R178-'Operation Gen Metering'!R178</f>
        <v>47.89575</v>
      </c>
      <c r="S178" s="2">
        <f>Import!S178-'Operation Gen Metering'!S178</f>
        <v>21.452399999999997</v>
      </c>
      <c r="T178" s="2">
        <f>Import!T178-'Operation Gen Metering'!T178</f>
        <v>2.4389999999999996</v>
      </c>
      <c r="U178" s="2">
        <f>Import!U178-'Operation Gen Metering'!U178</f>
        <v>23.775749999999999</v>
      </c>
      <c r="V178" s="2">
        <f>Import!V178-'Operation Gen Metering'!V178</f>
        <v>44.507249999999999</v>
      </c>
      <c r="W178" s="2">
        <f>Import!W178-'Operation Gen Metering'!W178</f>
        <v>47.623499999999993</v>
      </c>
      <c r="X178" s="2">
        <f>Import!X178-'Operation Gen Metering'!X178</f>
        <v>6.6388499999999997</v>
      </c>
      <c r="Y178" s="2">
        <f>Import!Y178-'Operation Gen Metering'!Y178</f>
        <v>28.601999999999997</v>
      </c>
      <c r="Z178" s="2">
        <f>Import!Z178-'Operation Gen Metering'!Z178</f>
        <v>27.888749999999995</v>
      </c>
      <c r="AA178" s="2">
        <f>Import!AA178-'Operation Gen Metering'!AA178</f>
        <v>24.6465</v>
      </c>
      <c r="AB178" s="2">
        <f>Import!AB178-'Operation Gen Metering'!AB178</f>
        <v>3.2701499999999997</v>
      </c>
      <c r="AC178" s="2">
        <f>Import!AC178-'Operation Gen Metering'!AC178</f>
        <v>36.719999999999992</v>
      </c>
      <c r="AD178" s="2">
        <f>Import!AD178-'Operation Gen Metering'!AD178</f>
        <v>45.335249999999995</v>
      </c>
      <c r="AE178" s="2">
        <f>Import!AE178-'Operation Gen Metering'!AE178</f>
        <v>33.997499999999995</v>
      </c>
      <c r="AF178" s="2">
        <f>Import!AF178-'Operation Gen Metering'!AF178</f>
        <v>0.80774999999999986</v>
      </c>
      <c r="AG178" s="2">
        <f>Import!AG178-'Operation Gen Metering'!AG178</f>
        <v>0.34244999999999992</v>
      </c>
      <c r="AH178" s="2">
        <f>Import!AH178-'Operation Gen Metering'!AH178</f>
        <v>0.33255000000000001</v>
      </c>
      <c r="AI178" s="2">
        <f>Import!AI178-'Operation Gen Metering'!AI178</f>
        <v>0.24614999999999998</v>
      </c>
      <c r="AJ178" s="2">
        <f>Import!AJ178-'Operation Gen Metering'!AJ178</f>
        <v>0.21284999999999998</v>
      </c>
      <c r="AK178" s="2">
        <f>Import!AK178-'Operation Gen Metering'!AK178</f>
        <v>0.18584999999999996</v>
      </c>
      <c r="AL178" s="2">
        <f>Import!AL178-'Operation Gen Metering'!AL178</f>
        <v>0.18359999999999996</v>
      </c>
      <c r="AM178" s="2">
        <f>Import!AM178-'Operation Gen Metering'!AM178</f>
        <v>0.1782</v>
      </c>
      <c r="AN178" s="2">
        <f>Import!AN178-'Operation Gen Metering'!AN178</f>
        <v>0.19215000000000002</v>
      </c>
      <c r="AO178" s="2">
        <f>Import!AO178-'Operation Gen Metering'!AO178</f>
        <v>0.18990000000000001</v>
      </c>
      <c r="AP178" s="2">
        <f>Import!AP178-'Operation Gen Metering'!AP178</f>
        <v>0.25604999999999994</v>
      </c>
      <c r="AQ178" s="2">
        <f>Import!AQ178-'Operation Gen Metering'!AQ178</f>
        <v>0.27629999999999999</v>
      </c>
      <c r="AR178" s="2">
        <f>Import!AR178-'Operation Gen Metering'!AR178</f>
        <v>0.21284999999999998</v>
      </c>
      <c r="AS178" s="2">
        <f>Import!AS178-'Operation Gen Metering'!AS178</f>
        <v>0.18674999999999997</v>
      </c>
      <c r="AT178" s="2">
        <f>Import!AT178-'Operation Gen Metering'!AT178</f>
        <v>0.19349999999999998</v>
      </c>
      <c r="AU178" s="2">
        <f>Import!AU178-'Operation Gen Metering'!AU178</f>
        <v>0.19440000000000002</v>
      </c>
      <c r="AV178" s="2">
        <f>Import!AV178-'Operation Gen Metering'!AV178</f>
        <v>0.18899999999999997</v>
      </c>
      <c r="AW178" s="2">
        <f>Import!AW178-'Operation Gen Metering'!AW178</f>
        <v>8.0539376503237641</v>
      </c>
      <c r="AX178" s="2">
        <f>Import!AX178-'Operation Gen Metering'!AX178</f>
        <v>0</v>
      </c>
      <c r="AY178" s="2">
        <f>Import!AY178-'Operation Gen Metering'!AY178</f>
        <v>0</v>
      </c>
      <c r="AZ178" s="2"/>
    </row>
    <row r="179" spans="1:52" x14ac:dyDescent="0.45">
      <c r="A179" s="1">
        <f t="shared" si="2"/>
        <v>44463</v>
      </c>
      <c r="B179" s="2">
        <f>Import!B179-'Operation Gen Metering'!B179</f>
        <v>0.19124999999999998</v>
      </c>
      <c r="C179" s="2">
        <f>Import!C179-'Operation Gen Metering'!C179</f>
        <v>0.19529999999999997</v>
      </c>
      <c r="D179" s="2">
        <f>Import!D179-'Operation Gen Metering'!D179</f>
        <v>0.19349999999999998</v>
      </c>
      <c r="E179" s="2">
        <f>Import!E179-'Operation Gen Metering'!E179</f>
        <v>0.19754999999999998</v>
      </c>
      <c r="F179" s="2">
        <f>Import!F179-'Operation Gen Metering'!F179</f>
        <v>0.19665000000000002</v>
      </c>
      <c r="G179" s="2">
        <f>Import!G179-'Operation Gen Metering'!G179</f>
        <v>0.20429999999999995</v>
      </c>
      <c r="H179" s="2">
        <f>Import!H179-'Operation Gen Metering'!H179</f>
        <v>0.16290000000000002</v>
      </c>
      <c r="I179" s="2">
        <f>Import!I179-'Operation Gen Metering'!I179</f>
        <v>0.16424999999999998</v>
      </c>
      <c r="J179" s="2">
        <f>Import!J179-'Operation Gen Metering'!J179</f>
        <v>0.16515000000000002</v>
      </c>
      <c r="K179" s="2">
        <f>Import!K179-'Operation Gen Metering'!K179</f>
        <v>0.15884999999999996</v>
      </c>
      <c r="L179" s="2">
        <f>Import!L179-'Operation Gen Metering'!L179</f>
        <v>0.16965</v>
      </c>
      <c r="M179" s="2">
        <f>Import!M179-'Operation Gen Metering'!M179</f>
        <v>0.17595</v>
      </c>
      <c r="N179" s="2">
        <f>Import!N179-'Operation Gen Metering'!N179</f>
        <v>0.18899999999999997</v>
      </c>
      <c r="O179" s="2">
        <f>Import!O179-'Operation Gen Metering'!O179</f>
        <v>0.16829999999999998</v>
      </c>
      <c r="P179" s="2">
        <f>Import!P179-'Operation Gen Metering'!P179</f>
        <v>0.17729999999999996</v>
      </c>
      <c r="Q179" s="2">
        <f>Import!Q179-'Operation Gen Metering'!Q179</f>
        <v>0.29385</v>
      </c>
      <c r="R179" s="2">
        <f>Import!R179-'Operation Gen Metering'!R179</f>
        <v>0.67499999999999993</v>
      </c>
      <c r="S179" s="2">
        <f>Import!S179-'Operation Gen Metering'!S179</f>
        <v>0.77849999999999997</v>
      </c>
      <c r="T179" s="2">
        <f>Import!T179-'Operation Gen Metering'!T179</f>
        <v>0.78749999999999987</v>
      </c>
      <c r="U179" s="2">
        <f>Import!U179-'Operation Gen Metering'!U179</f>
        <v>0.91710000000000003</v>
      </c>
      <c r="V179" s="2">
        <f>Import!V179-'Operation Gen Metering'!V179</f>
        <v>0.44189999999999996</v>
      </c>
      <c r="W179" s="2">
        <f>Import!W179-'Operation Gen Metering'!W179</f>
        <v>0.36269999999999991</v>
      </c>
      <c r="X179" s="2">
        <f>Import!X179-'Operation Gen Metering'!X179</f>
        <v>0.38339999999999996</v>
      </c>
      <c r="Y179" s="2">
        <f>Import!Y179-'Operation Gen Metering'!Y179</f>
        <v>0.38249999999999995</v>
      </c>
      <c r="Z179" s="2">
        <f>Import!Z179-'Operation Gen Metering'!Z179</f>
        <v>0.32174999999999998</v>
      </c>
      <c r="AA179" s="2">
        <f>Import!AA179-'Operation Gen Metering'!AA179</f>
        <v>0.62099999999999989</v>
      </c>
      <c r="AB179" s="2">
        <f>Import!AB179-'Operation Gen Metering'!AB179</f>
        <v>0.26009999999999994</v>
      </c>
      <c r="AC179" s="2">
        <f>Import!AC179-'Operation Gen Metering'!AC179</f>
        <v>0.26009999999999994</v>
      </c>
      <c r="AD179" s="2">
        <f>Import!AD179-'Operation Gen Metering'!AD179</f>
        <v>0.26009999999999994</v>
      </c>
      <c r="AE179" s="2">
        <f>Import!AE179-'Operation Gen Metering'!AE179</f>
        <v>0.26369999999999993</v>
      </c>
      <c r="AF179" s="2">
        <f>Import!AF179-'Operation Gen Metering'!AF179</f>
        <v>0.25919999999999999</v>
      </c>
      <c r="AG179" s="2">
        <f>Import!AG179-'Operation Gen Metering'!AG179</f>
        <v>0.26684999999999998</v>
      </c>
      <c r="AH179" s="2">
        <f>Import!AH179-'Operation Gen Metering'!AH179</f>
        <v>0.26144999999999996</v>
      </c>
      <c r="AI179" s="2">
        <f>Import!AI179-'Operation Gen Metering'!AI179</f>
        <v>0.25290000000000001</v>
      </c>
      <c r="AJ179" s="2">
        <f>Import!AJ179-'Operation Gen Metering'!AJ179</f>
        <v>0.26009999999999994</v>
      </c>
      <c r="AK179" s="2">
        <f>Import!AK179-'Operation Gen Metering'!AK179</f>
        <v>0.25469999999999998</v>
      </c>
      <c r="AL179" s="2">
        <f>Import!AL179-'Operation Gen Metering'!AL179</f>
        <v>0.18899999999999997</v>
      </c>
      <c r="AM179" s="2">
        <f>Import!AM179-'Operation Gen Metering'!AM179</f>
        <v>0.14354999999999998</v>
      </c>
      <c r="AN179" s="2">
        <f>Import!AN179-'Operation Gen Metering'!AN179</f>
        <v>0.14354999999999998</v>
      </c>
      <c r="AO179" s="2">
        <f>Import!AO179-'Operation Gen Metering'!AO179</f>
        <v>0.15570000000000001</v>
      </c>
      <c r="AP179" s="2">
        <f>Import!AP179-'Operation Gen Metering'!AP179</f>
        <v>0.15029999999999996</v>
      </c>
      <c r="AQ179" s="2">
        <f>Import!AQ179-'Operation Gen Metering'!AQ179</f>
        <v>0.14895</v>
      </c>
      <c r="AR179" s="2">
        <f>Import!AR179-'Operation Gen Metering'!AR179</f>
        <v>0.15345</v>
      </c>
      <c r="AS179" s="2">
        <f>Import!AS179-'Operation Gen Metering'!AS179</f>
        <v>0.15434999999999996</v>
      </c>
      <c r="AT179" s="2">
        <f>Import!AT179-'Operation Gen Metering'!AT179</f>
        <v>0.16109999999999997</v>
      </c>
      <c r="AU179" s="2">
        <f>Import!AU179-'Operation Gen Metering'!AU179</f>
        <v>0.17595</v>
      </c>
      <c r="AV179" s="2">
        <f>Import!AV179-'Operation Gen Metering'!AV179</f>
        <v>0.16740000000000002</v>
      </c>
      <c r="AW179" s="2">
        <f>Import!AW179-'Operation Gen Metering'!AW179</f>
        <v>0.24029916743755797</v>
      </c>
      <c r="AX179" s="2">
        <f>Import!AX179-'Operation Gen Metering'!AX179</f>
        <v>0</v>
      </c>
      <c r="AY179" s="2">
        <f>Import!AY179-'Operation Gen Metering'!AY179</f>
        <v>0</v>
      </c>
      <c r="AZ179" s="2"/>
    </row>
    <row r="180" spans="1:52" x14ac:dyDescent="0.45">
      <c r="A180" s="1">
        <f t="shared" si="2"/>
        <v>44464</v>
      </c>
      <c r="B180" s="2">
        <f>Import!B180-'Operation Gen Metering'!B180</f>
        <v>0.18134999999999996</v>
      </c>
      <c r="C180" s="2">
        <f>Import!C180-'Operation Gen Metering'!C180</f>
        <v>0.17369999999999999</v>
      </c>
      <c r="D180" s="2">
        <f>Import!D180-'Operation Gen Metering'!D180</f>
        <v>0.16965</v>
      </c>
      <c r="E180" s="2">
        <f>Import!E180-'Operation Gen Metering'!E180</f>
        <v>0.16290000000000002</v>
      </c>
      <c r="F180" s="2">
        <f>Import!F180-'Operation Gen Metering'!F180</f>
        <v>0.15209999999999996</v>
      </c>
      <c r="G180" s="2">
        <f>Import!G180-'Operation Gen Metering'!G180</f>
        <v>0.15974999999999998</v>
      </c>
      <c r="H180" s="2">
        <f>Import!H180-'Operation Gen Metering'!H180</f>
        <v>0.16199999999999998</v>
      </c>
      <c r="I180" s="2">
        <f>Import!I180-'Operation Gen Metering'!I180</f>
        <v>0.16109999999999997</v>
      </c>
      <c r="J180" s="2">
        <f>Import!J180-'Operation Gen Metering'!J180</f>
        <v>0.15884999999999996</v>
      </c>
      <c r="K180" s="2">
        <f>Import!K180-'Operation Gen Metering'!K180</f>
        <v>0.17054999999999998</v>
      </c>
      <c r="L180" s="2">
        <f>Import!L180-'Operation Gen Metering'!L180</f>
        <v>0.16649999999999998</v>
      </c>
      <c r="M180" s="2">
        <f>Import!M180-'Operation Gen Metering'!M180</f>
        <v>0.16965</v>
      </c>
      <c r="N180" s="2">
        <f>Import!N180-'Operation Gen Metering'!N180</f>
        <v>0.16740000000000002</v>
      </c>
      <c r="O180" s="2">
        <f>Import!O180-'Operation Gen Metering'!O180</f>
        <v>0.18134999999999996</v>
      </c>
      <c r="P180" s="2">
        <f>Import!P180-'Operation Gen Metering'!P180</f>
        <v>0.1719</v>
      </c>
      <c r="Q180" s="2">
        <f>Import!Q180-'Operation Gen Metering'!Q180</f>
        <v>1.2896999999999998</v>
      </c>
      <c r="R180" s="2">
        <f>Import!R180-'Operation Gen Metering'!R180</f>
        <v>10.935899999999998</v>
      </c>
      <c r="S180" s="2">
        <f>Import!S180-'Operation Gen Metering'!S180</f>
        <v>42.272999999999996</v>
      </c>
      <c r="T180" s="2">
        <f>Import!T180-'Operation Gen Metering'!T180</f>
        <v>32.575499999999998</v>
      </c>
      <c r="U180" s="2">
        <f>Import!U180-'Operation Gen Metering'!U180</f>
        <v>2.2571999999999997</v>
      </c>
      <c r="V180" s="2">
        <f>Import!V180-'Operation Gen Metering'!V180</f>
        <v>1.6069499999999999</v>
      </c>
      <c r="W180" s="2">
        <f>Import!W180-'Operation Gen Metering'!W180</f>
        <v>1.6015499999999998</v>
      </c>
      <c r="X180" s="2">
        <f>Import!X180-'Operation Gen Metering'!X180</f>
        <v>1.5938999999999997</v>
      </c>
      <c r="Y180" s="2">
        <f>Import!Y180-'Operation Gen Metering'!Y180</f>
        <v>1.7797499999999999</v>
      </c>
      <c r="Z180" s="2">
        <f>Import!Z180-'Operation Gen Metering'!Z180</f>
        <v>34.994249999999994</v>
      </c>
      <c r="AA180" s="2">
        <f>Import!AA180-'Operation Gen Metering'!AA180</f>
        <v>47.598749999999995</v>
      </c>
      <c r="AB180" s="2">
        <f>Import!AB180-'Operation Gen Metering'!AB180</f>
        <v>4.4432999999999998</v>
      </c>
      <c r="AC180" s="2">
        <f>Import!AC180-'Operation Gen Metering'!AC180</f>
        <v>1.7239499999999999</v>
      </c>
      <c r="AD180" s="2">
        <f>Import!AD180-'Operation Gen Metering'!AD180</f>
        <v>9.9098999999999986</v>
      </c>
      <c r="AE180" s="2">
        <f>Import!AE180-'Operation Gen Metering'!AE180</f>
        <v>42.911999999999999</v>
      </c>
      <c r="AF180" s="2">
        <f>Import!AF180-'Operation Gen Metering'!AF180</f>
        <v>26.71875</v>
      </c>
      <c r="AG180" s="2">
        <f>Import!AG180-'Operation Gen Metering'!AG180</f>
        <v>2.3818499999999996</v>
      </c>
      <c r="AH180" s="2">
        <f>Import!AH180-'Operation Gen Metering'!AH180</f>
        <v>12.09825</v>
      </c>
      <c r="AI180" s="2">
        <f>Import!AI180-'Operation Gen Metering'!AI180</f>
        <v>44.858249999999998</v>
      </c>
      <c r="AJ180" s="2">
        <f>Import!AJ180-'Operation Gen Metering'!AJ180</f>
        <v>22.68225</v>
      </c>
      <c r="AK180" s="2">
        <f>Import!AK180-'Operation Gen Metering'!AK180</f>
        <v>2.1001499999999997</v>
      </c>
      <c r="AL180" s="2">
        <f>Import!AL180-'Operation Gen Metering'!AL180</f>
        <v>7.7066999999999979</v>
      </c>
      <c r="AM180" s="2">
        <f>Import!AM180-'Operation Gen Metering'!AM180</f>
        <v>1.7262</v>
      </c>
      <c r="AN180" s="2">
        <f>Import!AN180-'Operation Gen Metering'!AN180</f>
        <v>25.116749999999996</v>
      </c>
      <c r="AO180" s="2">
        <f>Import!AO180-'Operation Gen Metering'!AO180</f>
        <v>46.667249999999996</v>
      </c>
      <c r="AP180" s="2">
        <f>Import!AP180-'Operation Gen Metering'!AP180</f>
        <v>6.0992999999999995</v>
      </c>
      <c r="AQ180" s="2">
        <f>Import!AQ180-'Operation Gen Metering'!AQ180</f>
        <v>11.79045</v>
      </c>
      <c r="AR180" s="2">
        <f>Import!AR180-'Operation Gen Metering'!AR180</f>
        <v>45.206999999999994</v>
      </c>
      <c r="AS180" s="2">
        <f>Import!AS180-'Operation Gen Metering'!AS180</f>
        <v>22.120200000000001</v>
      </c>
      <c r="AT180" s="2">
        <f>Import!AT180-'Operation Gen Metering'!AT180</f>
        <v>0.25514999999999999</v>
      </c>
      <c r="AU180" s="2">
        <f>Import!AU180-'Operation Gen Metering'!AU180</f>
        <v>0.21509999999999996</v>
      </c>
      <c r="AV180" s="2">
        <f>Import!AV180-'Operation Gen Metering'!AV180</f>
        <v>0.21149999999999997</v>
      </c>
      <c r="AW180" s="2">
        <f>Import!AW180-'Operation Gen Metering'!AW180</f>
        <v>21.603874329324672</v>
      </c>
      <c r="AX180" s="2">
        <f>Import!AX180-'Operation Gen Metering'!AX180</f>
        <v>0</v>
      </c>
      <c r="AY180" s="2">
        <f>Import!AY180-'Operation Gen Metering'!AY180</f>
        <v>0</v>
      </c>
      <c r="AZ180" s="2"/>
    </row>
    <row r="181" spans="1:52" x14ac:dyDescent="0.45">
      <c r="A181" s="1">
        <f t="shared" si="2"/>
        <v>44465</v>
      </c>
      <c r="B181" s="2">
        <f>Import!B181-'Operation Gen Metering'!B181</f>
        <v>0.30464999999999998</v>
      </c>
      <c r="C181" s="2">
        <f>Import!C181-'Operation Gen Metering'!C181</f>
        <v>0.28394999999999998</v>
      </c>
      <c r="D181" s="2">
        <f>Import!D181-'Operation Gen Metering'!D181</f>
        <v>0.20744999999999997</v>
      </c>
      <c r="E181" s="2">
        <f>Import!E181-'Operation Gen Metering'!E181</f>
        <v>0.21509999999999996</v>
      </c>
      <c r="F181" s="2">
        <f>Import!F181-'Operation Gen Metering'!F181</f>
        <v>0.20519999999999999</v>
      </c>
      <c r="G181" s="2">
        <f>Import!G181-'Operation Gen Metering'!G181</f>
        <v>0.21149999999999997</v>
      </c>
      <c r="H181" s="2">
        <f>Import!H181-'Operation Gen Metering'!H181</f>
        <v>0.20609999999999995</v>
      </c>
      <c r="I181" s="2">
        <f>Import!I181-'Operation Gen Metering'!I181</f>
        <v>0.21284999999999998</v>
      </c>
      <c r="J181" s="2">
        <f>Import!J181-'Operation Gen Metering'!J181</f>
        <v>0.21149999999999997</v>
      </c>
      <c r="K181" s="2">
        <f>Import!K181-'Operation Gen Metering'!K181</f>
        <v>0.21375</v>
      </c>
      <c r="L181" s="2">
        <f>Import!L181-'Operation Gen Metering'!L181</f>
        <v>0.21149999999999997</v>
      </c>
      <c r="M181" s="2">
        <f>Import!M181-'Operation Gen Metering'!M181</f>
        <v>0.2268</v>
      </c>
      <c r="N181" s="2">
        <f>Import!N181-'Operation Gen Metering'!N181</f>
        <v>0.21915000000000001</v>
      </c>
      <c r="O181" s="2">
        <f>Import!O181-'Operation Gen Metering'!O181</f>
        <v>0.22365000000000002</v>
      </c>
      <c r="P181" s="2">
        <f>Import!P181-'Operation Gen Metering'!P181</f>
        <v>0.24840000000000001</v>
      </c>
      <c r="Q181" s="2">
        <f>Import!Q181-'Operation Gen Metering'!Q181</f>
        <v>0.25695000000000001</v>
      </c>
      <c r="R181" s="2">
        <f>Import!R181-'Operation Gen Metering'!R181</f>
        <v>2.4524999999999997</v>
      </c>
      <c r="S181" s="2">
        <f>Import!S181-'Operation Gen Metering'!S181</f>
        <v>15.300449999999998</v>
      </c>
      <c r="T181" s="2">
        <f>Import!T181-'Operation Gen Metering'!T181</f>
        <v>45.663749999999993</v>
      </c>
      <c r="U181" s="2">
        <f>Import!U181-'Operation Gen Metering'!U181</f>
        <v>23.183999999999997</v>
      </c>
      <c r="V181" s="2">
        <f>Import!V181-'Operation Gen Metering'!V181</f>
        <v>2.0339999999999998</v>
      </c>
      <c r="W181" s="2">
        <f>Import!W181-'Operation Gen Metering'!W181</f>
        <v>1.6892999999999998</v>
      </c>
      <c r="X181" s="2">
        <f>Import!X181-'Operation Gen Metering'!X181</f>
        <v>1.8067499999999996</v>
      </c>
      <c r="Y181" s="2">
        <f>Import!Y181-'Operation Gen Metering'!Y181</f>
        <v>13.520699999999998</v>
      </c>
      <c r="Z181" s="2">
        <f>Import!Z181-'Operation Gen Metering'!Z181</f>
        <v>46.408499999999997</v>
      </c>
      <c r="AA181" s="2">
        <f>Import!AA181-'Operation Gen Metering'!AA181</f>
        <v>2.6279999999999997</v>
      </c>
      <c r="AB181" s="2">
        <f>Import!AB181-'Operation Gen Metering'!AB181</f>
        <v>4.3879499999999991</v>
      </c>
      <c r="AC181" s="2">
        <f>Import!AC181-'Operation Gen Metering'!AC181</f>
        <v>47.303999999999995</v>
      </c>
      <c r="AD181" s="2">
        <f>Import!AD181-'Operation Gen Metering'!AD181</f>
        <v>6.7814999999999994</v>
      </c>
      <c r="AE181" s="2">
        <f>Import!AE181-'Operation Gen Metering'!AE181</f>
        <v>12.994649999999998</v>
      </c>
      <c r="AF181" s="2">
        <f>Import!AF181-'Operation Gen Metering'!AF181</f>
        <v>26.840249999999997</v>
      </c>
      <c r="AG181" s="2">
        <f>Import!AG181-'Operation Gen Metering'!AG181</f>
        <v>7.8583499999999997</v>
      </c>
      <c r="AH181" s="2">
        <f>Import!AH181-'Operation Gen Metering'!AH181</f>
        <v>31.358249999999998</v>
      </c>
      <c r="AI181" s="2">
        <f>Import!AI181-'Operation Gen Metering'!AI181</f>
        <v>5.2006499999999996</v>
      </c>
      <c r="AJ181" s="2">
        <f>Import!AJ181-'Operation Gen Metering'!AJ181</f>
        <v>34.431749999999994</v>
      </c>
      <c r="AK181" s="2">
        <f>Import!AK181-'Operation Gen Metering'!AK181</f>
        <v>2.7409499999999998</v>
      </c>
      <c r="AL181" s="2">
        <f>Import!AL181-'Operation Gen Metering'!AL181</f>
        <v>23.366249999999997</v>
      </c>
      <c r="AM181" s="2">
        <f>Import!AM181-'Operation Gen Metering'!AM181</f>
        <v>16.103249999999996</v>
      </c>
      <c r="AN181" s="2">
        <f>Import!AN181-'Operation Gen Metering'!AN181</f>
        <v>20.3994</v>
      </c>
      <c r="AO181" s="2">
        <f>Import!AO181-'Operation Gen Metering'!AO181</f>
        <v>44.140499999999996</v>
      </c>
      <c r="AP181" s="2">
        <f>Import!AP181-'Operation Gen Metering'!AP181</f>
        <v>25.370999999999999</v>
      </c>
      <c r="AQ181" s="2">
        <f>Import!AQ181-'Operation Gen Metering'!AQ181</f>
        <v>2.1239999999999997</v>
      </c>
      <c r="AR181" s="2">
        <f>Import!AR181-'Operation Gen Metering'!AR181</f>
        <v>1.7918999999999996</v>
      </c>
      <c r="AS181" s="2">
        <f>Import!AS181-'Operation Gen Metering'!AS181</f>
        <v>0.82079999999999997</v>
      </c>
      <c r="AT181" s="2">
        <f>Import!AT181-'Operation Gen Metering'!AT181</f>
        <v>0.21915000000000001</v>
      </c>
      <c r="AU181" s="2">
        <f>Import!AU181-'Operation Gen Metering'!AU181</f>
        <v>0.22049999999999997</v>
      </c>
      <c r="AV181" s="2">
        <f>Import!AV181-'Operation Gen Metering'!AV181</f>
        <v>0.21689999999999998</v>
      </c>
      <c r="AW181" s="2">
        <f>Import!AW181-'Operation Gen Metering'!AW181</f>
        <v>18.223372756706755</v>
      </c>
      <c r="AX181" s="2">
        <f>Import!AX181-'Operation Gen Metering'!AX181</f>
        <v>0</v>
      </c>
      <c r="AY181" s="2">
        <f>Import!AY181-'Operation Gen Metering'!AY181</f>
        <v>0</v>
      </c>
      <c r="AZ181" s="2"/>
    </row>
    <row r="182" spans="1:52" x14ac:dyDescent="0.45">
      <c r="A182" s="1">
        <f t="shared" si="2"/>
        <v>44466</v>
      </c>
      <c r="B182" s="2">
        <f>Import!B182-'Operation Gen Metering'!B182</f>
        <v>0.26999999999999996</v>
      </c>
      <c r="C182" s="2">
        <f>Import!C182-'Operation Gen Metering'!C182</f>
        <v>0.31544999999999995</v>
      </c>
      <c r="D182" s="2">
        <f>Import!D182-'Operation Gen Metering'!D182</f>
        <v>0.30869999999999992</v>
      </c>
      <c r="E182" s="2">
        <f>Import!E182-'Operation Gen Metering'!E182</f>
        <v>0.22589999999999999</v>
      </c>
      <c r="F182" s="2">
        <f>Import!F182-'Operation Gen Metering'!F182</f>
        <v>0.20834999999999998</v>
      </c>
      <c r="G182" s="2">
        <f>Import!G182-'Operation Gen Metering'!G182</f>
        <v>0.20834999999999998</v>
      </c>
      <c r="H182" s="2">
        <f>Import!H182-'Operation Gen Metering'!H182</f>
        <v>0.20834999999999998</v>
      </c>
      <c r="I182" s="2">
        <f>Import!I182-'Operation Gen Metering'!I182</f>
        <v>0.21599999999999997</v>
      </c>
      <c r="J182" s="2">
        <f>Import!J182-'Operation Gen Metering'!J182</f>
        <v>0.20834999999999998</v>
      </c>
      <c r="K182" s="2">
        <f>Import!K182-'Operation Gen Metering'!K182</f>
        <v>0.21599999999999997</v>
      </c>
      <c r="L182" s="2">
        <f>Import!L182-'Operation Gen Metering'!L182</f>
        <v>0.21375</v>
      </c>
      <c r="M182" s="2">
        <f>Import!M182-'Operation Gen Metering'!M182</f>
        <v>0.22994999999999999</v>
      </c>
      <c r="N182" s="2">
        <f>Import!N182-'Operation Gen Metering'!N182</f>
        <v>0.21825</v>
      </c>
      <c r="O182" s="2">
        <f>Import!O182-'Operation Gen Metering'!O182</f>
        <v>0.2268</v>
      </c>
      <c r="P182" s="2">
        <f>Import!P182-'Operation Gen Metering'!P182</f>
        <v>0.23309999999999997</v>
      </c>
      <c r="Q182" s="2">
        <f>Import!Q182-'Operation Gen Metering'!Q182</f>
        <v>0.60164999999999991</v>
      </c>
      <c r="R182" s="2">
        <f>Import!R182-'Operation Gen Metering'!R182</f>
        <v>1.2852000000000001</v>
      </c>
      <c r="S182" s="2">
        <f>Import!S182-'Operation Gen Metering'!S182</f>
        <v>4.8577499999999993</v>
      </c>
      <c r="T182" s="2">
        <f>Import!T182-'Operation Gen Metering'!T182</f>
        <v>39.129749999999994</v>
      </c>
      <c r="U182" s="2">
        <f>Import!U182-'Operation Gen Metering'!U182</f>
        <v>42.783749999999998</v>
      </c>
      <c r="V182" s="2">
        <f>Import!V182-'Operation Gen Metering'!V182</f>
        <v>2.6387999999999998</v>
      </c>
      <c r="W182" s="2">
        <f>Import!W182-'Operation Gen Metering'!W182</f>
        <v>1.7140499999999999</v>
      </c>
      <c r="X182" s="2">
        <f>Import!X182-'Operation Gen Metering'!X182</f>
        <v>1.6123499999999999</v>
      </c>
      <c r="Y182" s="2">
        <f>Import!Y182-'Operation Gen Metering'!Y182</f>
        <v>1.4233499999999999</v>
      </c>
      <c r="Z182" s="2">
        <f>Import!Z182-'Operation Gen Metering'!Z182</f>
        <v>1.2357</v>
      </c>
      <c r="AA182" s="2">
        <f>Import!AA182-'Operation Gen Metering'!AA182</f>
        <v>1.1600999999999999</v>
      </c>
      <c r="AB182" s="2">
        <f>Import!AB182-'Operation Gen Metering'!AB182</f>
        <v>1.4084999999999999</v>
      </c>
      <c r="AC182" s="2">
        <f>Import!AC182-'Operation Gen Metering'!AC182</f>
        <v>31.700249999999997</v>
      </c>
      <c r="AD182" s="2">
        <f>Import!AD182-'Operation Gen Metering'!AD182</f>
        <v>47.301749999999991</v>
      </c>
      <c r="AE182" s="2">
        <f>Import!AE182-'Operation Gen Metering'!AE182</f>
        <v>6.3805499999999995</v>
      </c>
      <c r="AF182" s="2">
        <f>Import!AF182-'Operation Gen Metering'!AF182</f>
        <v>10.477349999999999</v>
      </c>
      <c r="AG182" s="2">
        <f>Import!AG182-'Operation Gen Metering'!AG182</f>
        <v>43.665749999999996</v>
      </c>
      <c r="AH182" s="2">
        <f>Import!AH182-'Operation Gen Metering'!AH182</f>
        <v>43.305749999999996</v>
      </c>
      <c r="AI182" s="2">
        <f>Import!AI182-'Operation Gen Metering'!AI182</f>
        <v>2.62845</v>
      </c>
      <c r="AJ182" s="2">
        <f>Import!AJ182-'Operation Gen Metering'!AJ182</f>
        <v>8.6075999999999997</v>
      </c>
      <c r="AK182" s="2">
        <f>Import!AK182-'Operation Gen Metering'!AK182</f>
        <v>42.826499999999996</v>
      </c>
      <c r="AL182" s="2">
        <f>Import!AL182-'Operation Gen Metering'!AL182</f>
        <v>17.239949999999997</v>
      </c>
      <c r="AM182" s="2">
        <f>Import!AM182-'Operation Gen Metering'!AM182</f>
        <v>19.709099999999999</v>
      </c>
      <c r="AN182" s="2">
        <f>Import!AN182-'Operation Gen Metering'!AN182</f>
        <v>30.204000000000001</v>
      </c>
      <c r="AO182" s="2">
        <f>Import!AO182-'Operation Gen Metering'!AO182</f>
        <v>2.6086499999999999</v>
      </c>
      <c r="AP182" s="2">
        <f>Import!AP182-'Operation Gen Metering'!AP182</f>
        <v>1.7117999999999998</v>
      </c>
      <c r="AQ182" s="2">
        <f>Import!AQ182-'Operation Gen Metering'!AQ182</f>
        <v>1.6370999999999998</v>
      </c>
      <c r="AR182" s="2">
        <f>Import!AR182-'Operation Gen Metering'!AR182</f>
        <v>10.562399999999998</v>
      </c>
      <c r="AS182" s="2">
        <f>Import!AS182-'Operation Gen Metering'!AS182</f>
        <v>10.908899999999997</v>
      </c>
      <c r="AT182" s="2">
        <f>Import!AT182-'Operation Gen Metering'!AT182</f>
        <v>0.23580000000000001</v>
      </c>
      <c r="AU182" s="2">
        <f>Import!AU182-'Operation Gen Metering'!AU182</f>
        <v>0.22994999999999999</v>
      </c>
      <c r="AV182" s="2">
        <f>Import!AV182-'Operation Gen Metering'!AV182</f>
        <v>0.21915000000000001</v>
      </c>
      <c r="AW182" s="2">
        <f>Import!AW182-'Operation Gen Metering'!AW182</f>
        <v>17.214557261794649</v>
      </c>
      <c r="AX182" s="2">
        <f>Import!AX182-'Operation Gen Metering'!AX182</f>
        <v>0</v>
      </c>
      <c r="AY182" s="2">
        <f>Import!AY182-'Operation Gen Metering'!AY182</f>
        <v>0</v>
      </c>
      <c r="AZ182" s="2"/>
    </row>
    <row r="183" spans="1:52" x14ac:dyDescent="0.45">
      <c r="A183" s="1">
        <f t="shared" si="2"/>
        <v>44467</v>
      </c>
      <c r="B183" s="2">
        <f>Import!B183-'Operation Gen Metering'!B183</f>
        <v>0.22049999999999997</v>
      </c>
      <c r="C183" s="2">
        <f>Import!C183-'Operation Gen Metering'!C183</f>
        <v>0.22049999999999997</v>
      </c>
      <c r="D183" s="2">
        <f>Import!D183-'Operation Gen Metering'!D183</f>
        <v>0.21915000000000001</v>
      </c>
      <c r="E183" s="2">
        <f>Import!E183-'Operation Gen Metering'!E183</f>
        <v>0.26144999999999996</v>
      </c>
      <c r="F183" s="2">
        <f>Import!F183-'Operation Gen Metering'!F183</f>
        <v>0.26144999999999996</v>
      </c>
      <c r="G183" s="2">
        <f>Import!G183-'Operation Gen Metering'!G183</f>
        <v>0.22049999999999997</v>
      </c>
      <c r="H183" s="2">
        <f>Import!H183-'Operation Gen Metering'!H183</f>
        <v>0.2223</v>
      </c>
      <c r="I183" s="2">
        <f>Import!I183-'Operation Gen Metering'!I183</f>
        <v>0.2268</v>
      </c>
      <c r="J183" s="2">
        <f>Import!J183-'Operation Gen Metering'!J183</f>
        <v>0.22139999999999999</v>
      </c>
      <c r="K183" s="2">
        <f>Import!K183-'Operation Gen Metering'!K183</f>
        <v>0.22589999999999999</v>
      </c>
      <c r="L183" s="2">
        <f>Import!L183-'Operation Gen Metering'!L183</f>
        <v>0.22365000000000002</v>
      </c>
      <c r="M183" s="2">
        <f>Import!M183-'Operation Gen Metering'!M183</f>
        <v>0.22589999999999999</v>
      </c>
      <c r="N183" s="2">
        <f>Import!N183-'Operation Gen Metering'!N183</f>
        <v>0.22589999999999999</v>
      </c>
      <c r="O183" s="2">
        <f>Import!O183-'Operation Gen Metering'!O183</f>
        <v>0.22454999999999997</v>
      </c>
      <c r="P183" s="2">
        <f>Import!P183-'Operation Gen Metering'!P183</f>
        <v>0.22454999999999997</v>
      </c>
      <c r="Q183" s="2">
        <f>Import!Q183-'Operation Gen Metering'!Q183</f>
        <v>1.1762999999999999</v>
      </c>
      <c r="R183" s="2">
        <f>Import!R183-'Operation Gen Metering'!R183</f>
        <v>2.0952000000000002</v>
      </c>
      <c r="S183" s="2">
        <f>Import!S183-'Operation Gen Metering'!S183</f>
        <v>39.111750000000001</v>
      </c>
      <c r="T183" s="2">
        <f>Import!T183-'Operation Gen Metering'!T183</f>
        <v>30.307499999999997</v>
      </c>
      <c r="U183" s="2">
        <f>Import!U183-'Operation Gen Metering'!U183</f>
        <v>2.1046499999999995</v>
      </c>
      <c r="V183" s="2">
        <f>Import!V183-'Operation Gen Metering'!V183</f>
        <v>1.7657999999999996</v>
      </c>
      <c r="W183" s="2">
        <f>Import!W183-'Operation Gen Metering'!W183</f>
        <v>21.824549999999995</v>
      </c>
      <c r="X183" s="2">
        <f>Import!X183-'Operation Gen Metering'!X183</f>
        <v>47.931749999999994</v>
      </c>
      <c r="Y183" s="2">
        <f>Import!Y183-'Operation Gen Metering'!Y183</f>
        <v>12.394799999999998</v>
      </c>
      <c r="Z183" s="2">
        <f>Import!Z183-'Operation Gen Metering'!Z183</f>
        <v>2.1244499999999999</v>
      </c>
      <c r="AA183" s="2">
        <f>Import!AA183-'Operation Gen Metering'!AA183</f>
        <v>29.499749999999999</v>
      </c>
      <c r="AB183" s="2">
        <f>Import!AB183-'Operation Gen Metering'!AB183</f>
        <v>48.15</v>
      </c>
      <c r="AC183" s="2">
        <f>Import!AC183-'Operation Gen Metering'!AC183</f>
        <v>7.6441499999999998</v>
      </c>
      <c r="AD183" s="2">
        <f>Import!AD183-'Operation Gen Metering'!AD183</f>
        <v>1.7603999999999997</v>
      </c>
      <c r="AE183" s="2">
        <f>Import!AE183-'Operation Gen Metering'!AE183</f>
        <v>1.8445499999999999</v>
      </c>
      <c r="AF183" s="2">
        <f>Import!AF183-'Operation Gen Metering'!AF183</f>
        <v>21.198149999999998</v>
      </c>
      <c r="AG183" s="2">
        <f>Import!AG183-'Operation Gen Metering'!AG183</f>
        <v>46.509749999999997</v>
      </c>
      <c r="AH183" s="2">
        <f>Import!AH183-'Operation Gen Metering'!AH183</f>
        <v>14.551199999999998</v>
      </c>
      <c r="AI183" s="2">
        <f>Import!AI183-'Operation Gen Metering'!AI183</f>
        <v>5.7023999999999999</v>
      </c>
      <c r="AJ183" s="2">
        <f>Import!AJ183-'Operation Gen Metering'!AJ183</f>
        <v>38.661749999999998</v>
      </c>
      <c r="AK183" s="2">
        <f>Import!AK183-'Operation Gen Metering'!AK183</f>
        <v>35.72325</v>
      </c>
      <c r="AL183" s="2">
        <f>Import!AL183-'Operation Gen Metering'!AL183</f>
        <v>2.4430499999999995</v>
      </c>
      <c r="AM183" s="2">
        <f>Import!AM183-'Operation Gen Metering'!AM183</f>
        <v>22.727249999999998</v>
      </c>
      <c r="AN183" s="2">
        <f>Import!AN183-'Operation Gen Metering'!AN183</f>
        <v>46.437749999999994</v>
      </c>
      <c r="AO183" s="2">
        <f>Import!AO183-'Operation Gen Metering'!AO183</f>
        <v>11.736899999999997</v>
      </c>
      <c r="AP183" s="2">
        <f>Import!AP183-'Operation Gen Metering'!AP183</f>
        <v>1.8359999999999999</v>
      </c>
      <c r="AQ183" s="2">
        <f>Import!AQ183-'Operation Gen Metering'!AQ183</f>
        <v>34.960499999999996</v>
      </c>
      <c r="AR183" s="2">
        <f>Import!AR183-'Operation Gen Metering'!AR183</f>
        <v>44.664749999999991</v>
      </c>
      <c r="AS183" s="2">
        <f>Import!AS183-'Operation Gen Metering'!AS183</f>
        <v>0.50759999999999994</v>
      </c>
      <c r="AT183" s="2">
        <f>Import!AT183-'Operation Gen Metering'!AT183</f>
        <v>0.23309999999999997</v>
      </c>
      <c r="AU183" s="2">
        <f>Import!AU183-'Operation Gen Metering'!AU183</f>
        <v>0.2268</v>
      </c>
      <c r="AV183" s="2">
        <f>Import!AV183-'Operation Gen Metering'!AV183</f>
        <v>0.22139999999999999</v>
      </c>
      <c r="AW183" s="2">
        <f>Import!AW183-'Operation Gen Metering'!AW183</f>
        <v>23.518869518963925</v>
      </c>
      <c r="AX183" s="2">
        <f>Import!AX183-'Operation Gen Metering'!AX183</f>
        <v>0</v>
      </c>
      <c r="AY183" s="2">
        <f>Import!AY183-'Operation Gen Metering'!AY183</f>
        <v>0</v>
      </c>
      <c r="AZ183" s="2"/>
    </row>
    <row r="184" spans="1:52" x14ac:dyDescent="0.45">
      <c r="A184" s="1">
        <f t="shared" si="2"/>
        <v>44468</v>
      </c>
      <c r="B184" s="2">
        <f>Import!B184-'Operation Gen Metering'!B184</f>
        <v>0.22139999999999999</v>
      </c>
      <c r="C184" s="2">
        <f>Import!C184-'Operation Gen Metering'!C184</f>
        <v>0.2223</v>
      </c>
      <c r="D184" s="2">
        <f>Import!D184-'Operation Gen Metering'!D184</f>
        <v>0.21599999999999997</v>
      </c>
      <c r="E184" s="2">
        <f>Import!E184-'Operation Gen Metering'!E184</f>
        <v>0.22365000000000002</v>
      </c>
      <c r="F184" s="2">
        <f>Import!F184-'Operation Gen Metering'!F184</f>
        <v>0.21599999999999997</v>
      </c>
      <c r="G184" s="2">
        <f>Import!G184-'Operation Gen Metering'!G184</f>
        <v>0.22365000000000002</v>
      </c>
      <c r="H184" s="2">
        <f>Import!H184-'Operation Gen Metering'!H184</f>
        <v>0.21689999999999998</v>
      </c>
      <c r="I184" s="2">
        <f>Import!I184-'Operation Gen Metering'!I184</f>
        <v>0.2223</v>
      </c>
      <c r="J184" s="2">
        <f>Import!J184-'Operation Gen Metering'!J184</f>
        <v>0.21509999999999996</v>
      </c>
      <c r="K184" s="2">
        <f>Import!K184-'Operation Gen Metering'!K184</f>
        <v>0.2268</v>
      </c>
      <c r="L184" s="2">
        <f>Import!L184-'Operation Gen Metering'!L184</f>
        <v>0.2223</v>
      </c>
      <c r="M184" s="2">
        <f>Import!M184-'Operation Gen Metering'!M184</f>
        <v>0.23444999999999999</v>
      </c>
      <c r="N184" s="2">
        <f>Import!N184-'Operation Gen Metering'!N184</f>
        <v>0.22904999999999998</v>
      </c>
      <c r="O184" s="2">
        <f>Import!O184-'Operation Gen Metering'!O184</f>
        <v>0.23309999999999997</v>
      </c>
      <c r="P184" s="2">
        <f>Import!P184-'Operation Gen Metering'!P184</f>
        <v>0.25064999999999998</v>
      </c>
      <c r="Q184" s="2">
        <f>Import!Q184-'Operation Gen Metering'!Q184</f>
        <v>0.25695000000000001</v>
      </c>
      <c r="R184" s="2">
        <f>Import!R184-'Operation Gen Metering'!R184</f>
        <v>1.8737999999999997</v>
      </c>
      <c r="S184" s="2">
        <f>Import!S184-'Operation Gen Metering'!S184</f>
        <v>33.036749999999998</v>
      </c>
      <c r="T184" s="2">
        <f>Import!T184-'Operation Gen Metering'!T184</f>
        <v>44.554499999999997</v>
      </c>
      <c r="U184" s="2">
        <f>Import!U184-'Operation Gen Metering'!U184</f>
        <v>2.6126999999999998</v>
      </c>
      <c r="V184" s="2">
        <f>Import!V184-'Operation Gen Metering'!V184</f>
        <v>1.9885499999999996</v>
      </c>
      <c r="W184" s="2">
        <f>Import!W184-'Operation Gen Metering'!W184</f>
        <v>34.125749999999996</v>
      </c>
      <c r="X184" s="2">
        <f>Import!X184-'Operation Gen Metering'!X184</f>
        <v>43.256249999999994</v>
      </c>
      <c r="Y184" s="2">
        <f>Import!Y184-'Operation Gen Metering'!Y184</f>
        <v>2.6437499999999998</v>
      </c>
      <c r="Z184" s="2">
        <f>Import!Z184-'Operation Gen Metering'!Z184</f>
        <v>1.8868499999999999</v>
      </c>
      <c r="AA184" s="2">
        <f>Import!AA184-'Operation Gen Metering'!AA184</f>
        <v>1.7918999999999996</v>
      </c>
      <c r="AB184" s="2">
        <f>Import!AB184-'Operation Gen Metering'!AB184</f>
        <v>1.6393499999999999</v>
      </c>
      <c r="AC184" s="2">
        <f>Import!AC184-'Operation Gen Metering'!AC184</f>
        <v>1.5345</v>
      </c>
      <c r="AD184" s="2">
        <f>Import!AD184-'Operation Gen Metering'!AD184</f>
        <v>7.2089999999999996</v>
      </c>
      <c r="AE184" s="2">
        <f>Import!AE184-'Operation Gen Metering'!AE184</f>
        <v>40.486499999999992</v>
      </c>
      <c r="AF184" s="2">
        <f>Import!AF184-'Operation Gen Metering'!AF184</f>
        <v>30.010499999999993</v>
      </c>
      <c r="AG184" s="2">
        <f>Import!AG184-'Operation Gen Metering'!AG184</f>
        <v>3.5360999999999994</v>
      </c>
      <c r="AH184" s="2">
        <f>Import!AH184-'Operation Gen Metering'!AH184</f>
        <v>36.884249999999994</v>
      </c>
      <c r="AI184" s="2">
        <f>Import!AI184-'Operation Gen Metering'!AI184</f>
        <v>37.082249999999995</v>
      </c>
      <c r="AJ184" s="2">
        <f>Import!AJ184-'Operation Gen Metering'!AJ184</f>
        <v>2.5546500000000001</v>
      </c>
      <c r="AK184" s="2">
        <f>Import!AK184-'Operation Gen Metering'!AK184</f>
        <v>1.6739999999999999</v>
      </c>
      <c r="AL184" s="2">
        <f>Import!AL184-'Operation Gen Metering'!AL184</f>
        <v>7.1864999999999988</v>
      </c>
      <c r="AM184" s="2">
        <f>Import!AM184-'Operation Gen Metering'!AM184</f>
        <v>39.84975</v>
      </c>
      <c r="AN184" s="2">
        <f>Import!AN184-'Operation Gen Metering'!AN184</f>
        <v>30.010499999999993</v>
      </c>
      <c r="AO184" s="2">
        <f>Import!AO184-'Operation Gen Metering'!AO184</f>
        <v>2.7504</v>
      </c>
      <c r="AP184" s="2">
        <f>Import!AP184-'Operation Gen Metering'!AP184</f>
        <v>36.830249999999992</v>
      </c>
      <c r="AQ184" s="2">
        <f>Import!AQ184-'Operation Gen Metering'!AQ184</f>
        <v>38.236499999999992</v>
      </c>
      <c r="AR184" s="2">
        <f>Import!AR184-'Operation Gen Metering'!AR184</f>
        <v>0.46844999999999992</v>
      </c>
      <c r="AS184" s="2">
        <f>Import!AS184-'Operation Gen Metering'!AS184</f>
        <v>0.23130000000000001</v>
      </c>
      <c r="AT184" s="2">
        <f>Import!AT184-'Operation Gen Metering'!AT184</f>
        <v>0.21599999999999997</v>
      </c>
      <c r="AU184" s="2">
        <f>Import!AU184-'Operation Gen Metering'!AU184</f>
        <v>0.21689999999999998</v>
      </c>
      <c r="AV184" s="2">
        <f>Import!AV184-'Operation Gen Metering'!AV184</f>
        <v>0.22589999999999999</v>
      </c>
      <c r="AW184" s="2">
        <f>Import!AW184-'Operation Gen Metering'!AW184</f>
        <v>19.1864310360777</v>
      </c>
      <c r="AX184" s="2">
        <f>Import!AX184-'Operation Gen Metering'!AX184</f>
        <v>0</v>
      </c>
      <c r="AY184" s="2">
        <f>Import!AY184-'Operation Gen Metering'!AY184</f>
        <v>0</v>
      </c>
      <c r="AZ184" s="2"/>
    </row>
    <row r="185" spans="1:52" x14ac:dyDescent="0.45">
      <c r="A185" s="1">
        <f t="shared" si="2"/>
        <v>44469</v>
      </c>
      <c r="B185" s="2">
        <f>Import!B185-'Operation Gen Metering'!B185</f>
        <v>0.2097</v>
      </c>
      <c r="C185" s="2">
        <f>Import!C185-'Operation Gen Metering'!C185</f>
        <v>0.21689999999999998</v>
      </c>
      <c r="D185" s="2">
        <f>Import!D185-'Operation Gen Metering'!D185</f>
        <v>0.21509999999999996</v>
      </c>
      <c r="E185" s="2">
        <f>Import!E185-'Operation Gen Metering'!E185</f>
        <v>0.21375</v>
      </c>
      <c r="F185" s="2">
        <f>Import!F185-'Operation Gen Metering'!F185</f>
        <v>0.21284999999999998</v>
      </c>
      <c r="G185" s="2">
        <f>Import!G185-'Operation Gen Metering'!G185</f>
        <v>0.21059999999999995</v>
      </c>
      <c r="H185" s="2">
        <f>Import!H185-'Operation Gen Metering'!H185</f>
        <v>0.21599999999999997</v>
      </c>
      <c r="I185" s="2">
        <f>Import!I185-'Operation Gen Metering'!I185</f>
        <v>0.21825</v>
      </c>
      <c r="J185" s="2">
        <f>Import!J185-'Operation Gen Metering'!J185</f>
        <v>0.21375</v>
      </c>
      <c r="K185" s="2">
        <f>Import!K185-'Operation Gen Metering'!K185</f>
        <v>0.21825</v>
      </c>
      <c r="L185" s="2">
        <f>Import!L185-'Operation Gen Metering'!L185</f>
        <v>0.22049999999999997</v>
      </c>
      <c r="M185" s="2">
        <f>Import!M185-'Operation Gen Metering'!M185</f>
        <v>0.22589999999999999</v>
      </c>
      <c r="N185" s="2">
        <f>Import!N185-'Operation Gen Metering'!N185</f>
        <v>0.22994999999999999</v>
      </c>
      <c r="O185" s="2">
        <f>Import!O185-'Operation Gen Metering'!O185</f>
        <v>0.22994999999999999</v>
      </c>
      <c r="P185" s="2">
        <f>Import!P185-'Operation Gen Metering'!P185</f>
        <v>0.22139999999999999</v>
      </c>
      <c r="Q185" s="2">
        <f>Import!Q185-'Operation Gen Metering'!Q185</f>
        <v>8.0059499999999986</v>
      </c>
      <c r="R185" s="2">
        <f>Import!R185-'Operation Gen Metering'!R185</f>
        <v>38.936250000000001</v>
      </c>
      <c r="S185" s="2">
        <f>Import!S185-'Operation Gen Metering'!S185</f>
        <v>37.941749999999992</v>
      </c>
      <c r="T185" s="2">
        <f>Import!T185-'Operation Gen Metering'!T185</f>
        <v>2.4115499999999996</v>
      </c>
      <c r="U185" s="2">
        <f>Import!U185-'Operation Gen Metering'!U185</f>
        <v>1.5250499999999998</v>
      </c>
      <c r="V185" s="2">
        <f>Import!V185-'Operation Gen Metering'!V185</f>
        <v>8.7241499999999998</v>
      </c>
      <c r="W185" s="2">
        <f>Import!W185-'Operation Gen Metering'!W185</f>
        <v>36.908999999999992</v>
      </c>
      <c r="X185" s="2">
        <f>Import!X185-'Operation Gen Metering'!X185</f>
        <v>32.654249999999998</v>
      </c>
      <c r="Y185" s="2">
        <f>Import!Y185-'Operation Gen Metering'!Y185</f>
        <v>4.7546999999999988</v>
      </c>
      <c r="Z185" s="2">
        <f>Import!Z185-'Operation Gen Metering'!Z185</f>
        <v>36.452249999999992</v>
      </c>
      <c r="AA185" s="2">
        <f>Import!AA185-'Operation Gen Metering'!AA185</f>
        <v>32.280749999999998</v>
      </c>
      <c r="AB185" s="2">
        <f>Import!AB185-'Operation Gen Metering'!AB185</f>
        <v>2.2157999999999998</v>
      </c>
      <c r="AC185" s="2">
        <f>Import!AC185-'Operation Gen Metering'!AC185</f>
        <v>8.9662499999999987</v>
      </c>
      <c r="AD185" s="2">
        <f>Import!AD185-'Operation Gen Metering'!AD185</f>
        <v>41.427</v>
      </c>
      <c r="AE185" s="2">
        <f>Import!AE185-'Operation Gen Metering'!AE185</f>
        <v>26.108999999999998</v>
      </c>
      <c r="AF185" s="2">
        <f>Import!AF185-'Operation Gen Metering'!AF185</f>
        <v>0.72360000000000002</v>
      </c>
      <c r="AG185" s="2">
        <f>Import!AG185-'Operation Gen Metering'!AG185</f>
        <v>0.31319999999999992</v>
      </c>
      <c r="AH185" s="2">
        <f>Import!AH185-'Operation Gen Metering'!AH185</f>
        <v>0.28079999999999999</v>
      </c>
      <c r="AI185" s="2">
        <f>Import!AI185-'Operation Gen Metering'!AI185</f>
        <v>0.2223</v>
      </c>
      <c r="AJ185" s="2">
        <f>Import!AJ185-'Operation Gen Metering'!AJ185</f>
        <v>0.19529999999999997</v>
      </c>
      <c r="AK185" s="2">
        <f>Import!AK185-'Operation Gen Metering'!AK185</f>
        <v>0.18045</v>
      </c>
      <c r="AL185" s="2">
        <f>Import!AL185-'Operation Gen Metering'!AL185</f>
        <v>0.19124999999999998</v>
      </c>
      <c r="AM185" s="2">
        <f>Import!AM185-'Operation Gen Metering'!AM185</f>
        <v>0.19349999999999998</v>
      </c>
      <c r="AN185" s="2">
        <f>Import!AN185-'Operation Gen Metering'!AN185</f>
        <v>0.18584999999999996</v>
      </c>
      <c r="AO185" s="2">
        <f>Import!AO185-'Operation Gen Metering'!AO185</f>
        <v>0.19665000000000002</v>
      </c>
      <c r="AP185" s="2">
        <f>Import!AP185-'Operation Gen Metering'!AP185</f>
        <v>0.25695000000000001</v>
      </c>
      <c r="AQ185" s="2">
        <f>Import!AQ185-'Operation Gen Metering'!AQ185</f>
        <v>0.27539999999999998</v>
      </c>
      <c r="AR185" s="2">
        <f>Import!AR185-'Operation Gen Metering'!AR185</f>
        <v>0.19665000000000002</v>
      </c>
      <c r="AS185" s="2">
        <f>Import!AS185-'Operation Gen Metering'!AS185</f>
        <v>0.18899999999999997</v>
      </c>
      <c r="AT185" s="2">
        <f>Import!AT185-'Operation Gen Metering'!AT185</f>
        <v>0.19215000000000002</v>
      </c>
      <c r="AU185" s="2">
        <f>Import!AU185-'Operation Gen Metering'!AU185</f>
        <v>0.19440000000000002</v>
      </c>
      <c r="AV185" s="2">
        <f>Import!AV185-'Operation Gen Metering'!AV185</f>
        <v>0.19349999999999998</v>
      </c>
      <c r="AW185" s="2">
        <f>Import!AW185-'Operation Gen Metering'!AW185</f>
        <v>6.3907488899167486</v>
      </c>
      <c r="AX185" s="2">
        <f>Import!AX185-'Operation Gen Metering'!AX185</f>
        <v>0</v>
      </c>
      <c r="AY185" s="2">
        <f>Import!AY185-'Operation Gen Metering'!AY185</f>
        <v>0</v>
      </c>
      <c r="AZ185" s="2"/>
    </row>
    <row r="186" spans="1:52" x14ac:dyDescent="0.45">
      <c r="A186" s="1">
        <f t="shared" si="2"/>
        <v>44470</v>
      </c>
      <c r="B186" s="2">
        <f>Import!B186-'Operation Gen Metering'!B186</f>
        <v>0.19889999999999999</v>
      </c>
      <c r="C186" s="2">
        <f>Import!C186-'Operation Gen Metering'!C186</f>
        <v>0.19349999999999998</v>
      </c>
      <c r="D186" s="2">
        <f>Import!D186-'Operation Gen Metering'!D186</f>
        <v>0.19889999999999999</v>
      </c>
      <c r="E186" s="2">
        <f>Import!E186-'Operation Gen Metering'!E186</f>
        <v>0.19215000000000002</v>
      </c>
      <c r="F186" s="2">
        <f>Import!F186-'Operation Gen Metering'!F186</f>
        <v>0.19754999999999998</v>
      </c>
      <c r="G186" s="2">
        <f>Import!G186-'Operation Gen Metering'!G186</f>
        <v>0.19979999999999998</v>
      </c>
      <c r="H186" s="2">
        <f>Import!H186-'Operation Gen Metering'!H186</f>
        <v>0.16740000000000002</v>
      </c>
      <c r="I186" s="2">
        <f>Import!I186-'Operation Gen Metering'!I186</f>
        <v>0.15974999999999998</v>
      </c>
      <c r="J186" s="2">
        <f>Import!J186-'Operation Gen Metering'!J186</f>
        <v>0.15884999999999996</v>
      </c>
      <c r="K186" s="2">
        <f>Import!K186-'Operation Gen Metering'!K186</f>
        <v>0.16515000000000002</v>
      </c>
      <c r="L186" s="2">
        <f>Import!L186-'Operation Gen Metering'!L186</f>
        <v>0.15974999999999998</v>
      </c>
      <c r="M186" s="2">
        <f>Import!M186-'Operation Gen Metering'!M186</f>
        <v>0.1782</v>
      </c>
      <c r="N186" s="2">
        <f>Import!N186-'Operation Gen Metering'!N186</f>
        <v>0.18045</v>
      </c>
      <c r="O186" s="2">
        <f>Import!O186-'Operation Gen Metering'!O186</f>
        <v>0.17595</v>
      </c>
      <c r="P186" s="2">
        <f>Import!P186-'Operation Gen Metering'!P186</f>
        <v>0.17054999999999998</v>
      </c>
      <c r="Q186" s="2">
        <f>Import!Q186-'Operation Gen Metering'!Q186</f>
        <v>1.2096</v>
      </c>
      <c r="R186" s="2">
        <f>Import!R186-'Operation Gen Metering'!R186</f>
        <v>1.2572999999999996</v>
      </c>
      <c r="S186" s="2">
        <f>Import!S186-'Operation Gen Metering'!S186</f>
        <v>1.1933999999999998</v>
      </c>
      <c r="T186" s="2">
        <f>Import!T186-'Operation Gen Metering'!T186</f>
        <v>0.83159999999999989</v>
      </c>
      <c r="U186" s="2">
        <f>Import!U186-'Operation Gen Metering'!U186</f>
        <v>0.79154999999999998</v>
      </c>
      <c r="V186" s="2">
        <f>Import!V186-'Operation Gen Metering'!V186</f>
        <v>0.78749999999999987</v>
      </c>
      <c r="W186" s="2">
        <f>Import!W186-'Operation Gen Metering'!W186</f>
        <v>0.77984999999999993</v>
      </c>
      <c r="X186" s="2">
        <f>Import!X186-'Operation Gen Metering'!X186</f>
        <v>0.85949999999999993</v>
      </c>
      <c r="Y186" s="2">
        <f>Import!Y186-'Operation Gen Metering'!Y186</f>
        <v>0.89549999999999996</v>
      </c>
      <c r="Z186" s="2">
        <f>Import!Z186-'Operation Gen Metering'!Z186</f>
        <v>0.89324999999999988</v>
      </c>
      <c r="AA186" s="2">
        <f>Import!AA186-'Operation Gen Metering'!AA186</f>
        <v>0.89729999999999999</v>
      </c>
      <c r="AB186" s="2">
        <f>Import!AB186-'Operation Gen Metering'!AB186</f>
        <v>0.86939999999999995</v>
      </c>
      <c r="AC186" s="2">
        <f>Import!AC186-'Operation Gen Metering'!AC186</f>
        <v>0.88334999999999986</v>
      </c>
      <c r="AD186" s="2">
        <f>Import!AD186-'Operation Gen Metering'!AD186</f>
        <v>0.87030000000000007</v>
      </c>
      <c r="AE186" s="2">
        <f>Import!AE186-'Operation Gen Metering'!AE186</f>
        <v>0.52919999999999989</v>
      </c>
      <c r="AF186" s="2">
        <f>Import!AF186-'Operation Gen Metering'!AF186</f>
        <v>0.30869999999999992</v>
      </c>
      <c r="AG186" s="2">
        <f>Import!AG186-'Operation Gen Metering'!AG186</f>
        <v>0.29699999999999999</v>
      </c>
      <c r="AH186" s="2">
        <f>Import!AH186-'Operation Gen Metering'!AH186</f>
        <v>0.29474999999999996</v>
      </c>
      <c r="AI186" s="2">
        <f>Import!AI186-'Operation Gen Metering'!AI186</f>
        <v>0.28844999999999993</v>
      </c>
      <c r="AJ186" s="2">
        <f>Import!AJ186-'Operation Gen Metering'!AJ186</f>
        <v>0.29474999999999996</v>
      </c>
      <c r="AK186" s="2">
        <f>Import!AK186-'Operation Gen Metering'!AK186</f>
        <v>0.2906999999999999</v>
      </c>
      <c r="AL186" s="2">
        <f>Import!AL186-'Operation Gen Metering'!AL186</f>
        <v>0.28935</v>
      </c>
      <c r="AM186" s="2">
        <f>Import!AM186-'Operation Gen Metering'!AM186</f>
        <v>0.29159999999999997</v>
      </c>
      <c r="AN186" s="2">
        <f>Import!AN186-'Operation Gen Metering'!AN186</f>
        <v>0.19215000000000002</v>
      </c>
      <c r="AO186" s="2">
        <f>Import!AO186-'Operation Gen Metering'!AO186</f>
        <v>0.17729999999999996</v>
      </c>
      <c r="AP186" s="2">
        <f>Import!AP186-'Operation Gen Metering'!AP186</f>
        <v>0.18134999999999996</v>
      </c>
      <c r="AQ186" s="2">
        <f>Import!AQ186-'Operation Gen Metering'!AQ186</f>
        <v>0.18134999999999996</v>
      </c>
      <c r="AR186" s="2">
        <f>Import!AR186-'Operation Gen Metering'!AR186</f>
        <v>0.18990000000000001</v>
      </c>
      <c r="AS186" s="2">
        <f>Import!AS186-'Operation Gen Metering'!AS186</f>
        <v>0.18674999999999997</v>
      </c>
      <c r="AT186" s="2">
        <f>Import!AT186-'Operation Gen Metering'!AT186</f>
        <v>0.18359999999999996</v>
      </c>
      <c r="AU186" s="2">
        <f>Import!AU186-'Operation Gen Metering'!AU186</f>
        <v>0.18359999999999996</v>
      </c>
      <c r="AV186" s="2">
        <f>Import!AV186-'Operation Gen Metering'!AV186</f>
        <v>0.19529999999999997</v>
      </c>
      <c r="AW186" s="2">
        <f>Import!AW186-'Operation Gen Metering'!AW186</f>
        <v>0.40707641073080469</v>
      </c>
      <c r="AX186" s="2">
        <f>Import!AX186-'Operation Gen Metering'!AX186</f>
        <v>0</v>
      </c>
      <c r="AY186" s="2">
        <f>Import!AY186-'Operation Gen Metering'!AY186</f>
        <v>0</v>
      </c>
      <c r="AZ186" s="2"/>
    </row>
    <row r="187" spans="1:52" x14ac:dyDescent="0.45">
      <c r="A187" s="1">
        <f t="shared" si="2"/>
        <v>44471</v>
      </c>
      <c r="B187" s="2">
        <f>Import!B187-'Operation Gen Metering'!B187</f>
        <v>0.19754999999999998</v>
      </c>
      <c r="C187" s="2">
        <f>Import!C187-'Operation Gen Metering'!C187</f>
        <v>0.18990000000000001</v>
      </c>
      <c r="D187" s="2">
        <f>Import!D187-'Operation Gen Metering'!D187</f>
        <v>0.20069999999999999</v>
      </c>
      <c r="E187" s="2">
        <f>Import!E187-'Operation Gen Metering'!E187</f>
        <v>0.20429999999999995</v>
      </c>
      <c r="F187" s="2">
        <f>Import!F187-'Operation Gen Metering'!F187</f>
        <v>0.2097</v>
      </c>
      <c r="G187" s="2">
        <f>Import!G187-'Operation Gen Metering'!G187</f>
        <v>0.19754999999999998</v>
      </c>
      <c r="H187" s="2">
        <f>Import!H187-'Operation Gen Metering'!H187</f>
        <v>0.20609999999999995</v>
      </c>
      <c r="I187" s="2">
        <f>Import!I187-'Operation Gen Metering'!I187</f>
        <v>0.20744999999999997</v>
      </c>
      <c r="J187" s="2">
        <f>Import!J187-'Operation Gen Metering'!J187</f>
        <v>0.19979999999999998</v>
      </c>
      <c r="K187" s="2">
        <f>Import!K187-'Operation Gen Metering'!K187</f>
        <v>0.19889999999999999</v>
      </c>
      <c r="L187" s="2">
        <f>Import!L187-'Operation Gen Metering'!L187</f>
        <v>0.18990000000000001</v>
      </c>
      <c r="M187" s="2">
        <f>Import!M187-'Operation Gen Metering'!M187</f>
        <v>0.19979999999999998</v>
      </c>
      <c r="N187" s="2">
        <f>Import!N187-'Operation Gen Metering'!N187</f>
        <v>0.26999999999999996</v>
      </c>
      <c r="O187" s="2">
        <f>Import!O187-'Operation Gen Metering'!O187</f>
        <v>1.8013499999999998</v>
      </c>
      <c r="P187" s="2">
        <f>Import!P187-'Operation Gen Metering'!P187</f>
        <v>2.0497499999999995</v>
      </c>
      <c r="Q187" s="2">
        <f>Import!Q187-'Operation Gen Metering'!Q187</f>
        <v>7.8074999999999992</v>
      </c>
      <c r="R187" s="2">
        <f>Import!R187-'Operation Gen Metering'!R187</f>
        <v>39.228749999999998</v>
      </c>
      <c r="S187" s="2">
        <f>Import!S187-'Operation Gen Metering'!S187</f>
        <v>45.582749999999997</v>
      </c>
      <c r="T187" s="2">
        <f>Import!T187-'Operation Gen Metering'!T187</f>
        <v>2.4407999999999994</v>
      </c>
      <c r="U187" s="2">
        <f>Import!U187-'Operation Gen Metering'!U187</f>
        <v>1.4633999999999998</v>
      </c>
      <c r="V187" s="2">
        <f>Import!V187-'Operation Gen Metering'!V187</f>
        <v>1.4084999999999999</v>
      </c>
      <c r="W187" s="2">
        <f>Import!W187-'Operation Gen Metering'!W187</f>
        <v>1.4517</v>
      </c>
      <c r="X187" s="2">
        <f>Import!X187-'Operation Gen Metering'!X187</f>
        <v>22.236299999999996</v>
      </c>
      <c r="Y187" s="2">
        <f>Import!Y187-'Operation Gen Metering'!Y187</f>
        <v>46.473749999999995</v>
      </c>
      <c r="Z187" s="2">
        <f>Import!Z187-'Operation Gen Metering'!Z187</f>
        <v>9.2101499999999987</v>
      </c>
      <c r="AA187" s="2">
        <f>Import!AA187-'Operation Gen Metering'!AA187</f>
        <v>1.6591499999999999</v>
      </c>
      <c r="AB187" s="2">
        <f>Import!AB187-'Operation Gen Metering'!AB187</f>
        <v>18.678599999999999</v>
      </c>
      <c r="AC187" s="2">
        <f>Import!AC187-'Operation Gen Metering'!AC187</f>
        <v>24.009749999999997</v>
      </c>
      <c r="AD187" s="2">
        <f>Import!AD187-'Operation Gen Metering'!AD187</f>
        <v>25.746749999999999</v>
      </c>
      <c r="AE187" s="2">
        <f>Import!AE187-'Operation Gen Metering'!AE187</f>
        <v>31.803749999999994</v>
      </c>
      <c r="AF187" s="2">
        <f>Import!AF187-'Operation Gen Metering'!AF187</f>
        <v>2.0133000000000001</v>
      </c>
      <c r="AG187" s="2">
        <f>Import!AG187-'Operation Gen Metering'!AG187</f>
        <v>1.3185</v>
      </c>
      <c r="AH187" s="2">
        <f>Import!AH187-'Operation Gen Metering'!AH187</f>
        <v>1.3347</v>
      </c>
      <c r="AI187" s="2">
        <f>Import!AI187-'Operation Gen Metering'!AI187</f>
        <v>1.2590999999999999</v>
      </c>
      <c r="AJ187" s="2">
        <f>Import!AJ187-'Operation Gen Metering'!AJ187</f>
        <v>1.2127499999999998</v>
      </c>
      <c r="AK187" s="2">
        <f>Import!AK187-'Operation Gen Metering'!AK187</f>
        <v>1.1727000000000001</v>
      </c>
      <c r="AL187" s="2">
        <f>Import!AL187-'Operation Gen Metering'!AL187</f>
        <v>1.2797999999999998</v>
      </c>
      <c r="AM187" s="2">
        <f>Import!AM187-'Operation Gen Metering'!AM187</f>
        <v>1.4125499999999998</v>
      </c>
      <c r="AN187" s="2">
        <f>Import!AN187-'Operation Gen Metering'!AN187</f>
        <v>1.3877999999999997</v>
      </c>
      <c r="AO187" s="2">
        <f>Import!AO187-'Operation Gen Metering'!AO187</f>
        <v>1.3153499999999998</v>
      </c>
      <c r="AP187" s="2">
        <f>Import!AP187-'Operation Gen Metering'!AP187</f>
        <v>1.3306499999999999</v>
      </c>
      <c r="AQ187" s="2">
        <f>Import!AQ187-'Operation Gen Metering'!AQ187</f>
        <v>1.3576499999999998</v>
      </c>
      <c r="AR187" s="2">
        <f>Import!AR187-'Operation Gen Metering'!AR187</f>
        <v>1.1772</v>
      </c>
      <c r="AS187" s="2">
        <f>Import!AS187-'Operation Gen Metering'!AS187</f>
        <v>0.66735</v>
      </c>
      <c r="AT187" s="2">
        <f>Import!AT187-'Operation Gen Metering'!AT187</f>
        <v>0.20429999999999995</v>
      </c>
      <c r="AU187" s="2">
        <f>Import!AU187-'Operation Gen Metering'!AU187</f>
        <v>0.20069999999999999</v>
      </c>
      <c r="AV187" s="2">
        <f>Import!AV187-'Operation Gen Metering'!AV187</f>
        <v>0.19979999999999998</v>
      </c>
      <c r="AW187" s="2">
        <f>Import!AW187-'Operation Gen Metering'!AW187</f>
        <v>6.4683066604995441</v>
      </c>
      <c r="AX187" s="2">
        <f>Import!AX187-'Operation Gen Metering'!AX187</f>
        <v>0</v>
      </c>
      <c r="AY187" s="2">
        <f>Import!AY187-'Operation Gen Metering'!AY187</f>
        <v>0</v>
      </c>
      <c r="AZ187" s="2"/>
    </row>
    <row r="188" spans="1:52" x14ac:dyDescent="0.45">
      <c r="A188" s="1">
        <f t="shared" si="2"/>
        <v>44472</v>
      </c>
      <c r="B188" s="2">
        <f>Import!B188-'Operation Gen Metering'!B188</f>
        <v>0.20834999999999998</v>
      </c>
      <c r="C188" s="2">
        <f>Import!C188-'Operation Gen Metering'!C188</f>
        <v>0.20204999999999998</v>
      </c>
      <c r="D188" s="2">
        <f>Import!D188-'Operation Gen Metering'!D188</f>
        <v>0.20204999999999998</v>
      </c>
      <c r="E188" s="2">
        <f>Import!E188-'Operation Gen Metering'!E188</f>
        <v>0.19529999999999997</v>
      </c>
      <c r="F188" s="2">
        <f>Import!F188-'Operation Gen Metering'!F188</f>
        <v>0.20069999999999999</v>
      </c>
      <c r="G188" s="2">
        <f>Import!G188-'Operation Gen Metering'!G188</f>
        <v>0.19440000000000002</v>
      </c>
      <c r="H188" s="2">
        <f>Import!H188-'Operation Gen Metering'!H188</f>
        <v>0.17054999999999998</v>
      </c>
      <c r="I188" s="2">
        <f>Import!I188-'Operation Gen Metering'!I188</f>
        <v>0.15884999999999996</v>
      </c>
      <c r="J188" s="2">
        <f>Import!J188-'Operation Gen Metering'!J188</f>
        <v>0.16199999999999998</v>
      </c>
      <c r="K188" s="2">
        <f>Import!K188-'Operation Gen Metering'!K188</f>
        <v>0.16199999999999998</v>
      </c>
      <c r="L188" s="2">
        <f>Import!L188-'Operation Gen Metering'!L188</f>
        <v>0.15974999999999998</v>
      </c>
      <c r="M188" s="2">
        <f>Import!M188-'Operation Gen Metering'!M188</f>
        <v>0.18899999999999997</v>
      </c>
      <c r="N188" s="2">
        <f>Import!N188-'Operation Gen Metering'!N188</f>
        <v>0.18584999999999996</v>
      </c>
      <c r="O188" s="2">
        <f>Import!O188-'Operation Gen Metering'!O188</f>
        <v>1.3436999999999999</v>
      </c>
      <c r="P188" s="2">
        <f>Import!P188-'Operation Gen Metering'!P188</f>
        <v>0.52469999999999994</v>
      </c>
      <c r="Q188" s="2">
        <f>Import!Q188-'Operation Gen Metering'!Q188</f>
        <v>1.2073499999999999</v>
      </c>
      <c r="R188" s="2">
        <f>Import!R188-'Operation Gen Metering'!R188</f>
        <v>1.3122</v>
      </c>
      <c r="S188" s="2">
        <f>Import!S188-'Operation Gen Metering'!S188</f>
        <v>1.3823999999999999</v>
      </c>
      <c r="T188" s="2">
        <f>Import!T188-'Operation Gen Metering'!T188</f>
        <v>1.3436999999999999</v>
      </c>
      <c r="U188" s="2">
        <f>Import!U188-'Operation Gen Metering'!U188</f>
        <v>1.2181499999999998</v>
      </c>
      <c r="V188" s="2">
        <f>Import!V188-'Operation Gen Metering'!V188</f>
        <v>1.2302999999999999</v>
      </c>
      <c r="W188" s="2">
        <f>Import!W188-'Operation Gen Metering'!W188</f>
        <v>1.0683</v>
      </c>
      <c r="X188" s="2">
        <f>Import!X188-'Operation Gen Metering'!X188</f>
        <v>1.0453499999999998</v>
      </c>
      <c r="Y188" s="2">
        <f>Import!Y188-'Operation Gen Metering'!Y188</f>
        <v>1.1362499999999998</v>
      </c>
      <c r="Z188" s="2">
        <f>Import!Z188-'Operation Gen Metering'!Z188</f>
        <v>1.2959999999999998</v>
      </c>
      <c r="AA188" s="2">
        <f>Import!AA188-'Operation Gen Metering'!AA188</f>
        <v>1.4633999999999998</v>
      </c>
      <c r="AB188" s="2">
        <f>Import!AB188-'Operation Gen Metering'!AB188</f>
        <v>1.4224499999999998</v>
      </c>
      <c r="AC188" s="2">
        <f>Import!AC188-'Operation Gen Metering'!AC188</f>
        <v>1.1447999999999998</v>
      </c>
      <c r="AD188" s="2">
        <f>Import!AD188-'Operation Gen Metering'!AD188</f>
        <v>0.72044999999999992</v>
      </c>
      <c r="AE188" s="2">
        <f>Import!AE188-'Operation Gen Metering'!AE188</f>
        <v>0.71504999999999996</v>
      </c>
      <c r="AF188" s="2">
        <f>Import!AF188-'Operation Gen Metering'!AF188</f>
        <v>0.64574999999999994</v>
      </c>
      <c r="AG188" s="2">
        <f>Import!AG188-'Operation Gen Metering'!AG188</f>
        <v>0.4837499999999999</v>
      </c>
      <c r="AH188" s="2">
        <f>Import!AH188-'Operation Gen Metering'!AH188</f>
        <v>0.41669999999999996</v>
      </c>
      <c r="AI188" s="2">
        <f>Import!AI188-'Operation Gen Metering'!AI188</f>
        <v>0.26459999999999995</v>
      </c>
      <c r="AJ188" s="2">
        <f>Import!AJ188-'Operation Gen Metering'!AJ188</f>
        <v>0.24840000000000001</v>
      </c>
      <c r="AK188" s="2">
        <f>Import!AK188-'Operation Gen Metering'!AK188</f>
        <v>0.25695000000000001</v>
      </c>
      <c r="AL188" s="2">
        <f>Import!AL188-'Operation Gen Metering'!AL188</f>
        <v>0.25064999999999998</v>
      </c>
      <c r="AM188" s="2">
        <f>Import!AM188-'Operation Gen Metering'!AM188</f>
        <v>0.26684999999999998</v>
      </c>
      <c r="AN188" s="2">
        <f>Import!AN188-'Operation Gen Metering'!AN188</f>
        <v>0.25604999999999994</v>
      </c>
      <c r="AO188" s="2">
        <f>Import!AO188-'Operation Gen Metering'!AO188</f>
        <v>0.26234999999999997</v>
      </c>
      <c r="AP188" s="2">
        <f>Import!AP188-'Operation Gen Metering'!AP188</f>
        <v>0.26144999999999996</v>
      </c>
      <c r="AQ188" s="2">
        <f>Import!AQ188-'Operation Gen Metering'!AQ188</f>
        <v>0.25469999999999998</v>
      </c>
      <c r="AR188" s="2">
        <f>Import!AR188-'Operation Gen Metering'!AR188</f>
        <v>0.26144999999999996</v>
      </c>
      <c r="AS188" s="2">
        <f>Import!AS188-'Operation Gen Metering'!AS188</f>
        <v>0.25829999999999997</v>
      </c>
      <c r="AT188" s="2">
        <f>Import!AT188-'Operation Gen Metering'!AT188</f>
        <v>0.24929999999999997</v>
      </c>
      <c r="AU188" s="2">
        <f>Import!AU188-'Operation Gen Metering'!AU188</f>
        <v>0.24840000000000001</v>
      </c>
      <c r="AV188" s="2">
        <f>Import!AV188-'Operation Gen Metering'!AV188</f>
        <v>0.24209999999999993</v>
      </c>
      <c r="AW188" s="2">
        <f>Import!AW188-'Operation Gen Metering'!AW188</f>
        <v>0.54048205365402591</v>
      </c>
      <c r="AX188" s="2">
        <f>Import!AX188-'Operation Gen Metering'!AX188</f>
        <v>0</v>
      </c>
      <c r="AY188" s="2">
        <f>Import!AY188-'Operation Gen Metering'!AY188</f>
        <v>0</v>
      </c>
      <c r="AZ188" s="2"/>
    </row>
    <row r="189" spans="1:52" x14ac:dyDescent="0.45">
      <c r="A189" s="1">
        <f t="shared" si="2"/>
        <v>44473</v>
      </c>
      <c r="B189" s="2">
        <f>Import!B189-'Operation Gen Metering'!B189</f>
        <v>0.24524999999999997</v>
      </c>
      <c r="C189" s="2">
        <f>Import!C189-'Operation Gen Metering'!C189</f>
        <v>0.24840000000000001</v>
      </c>
      <c r="D189" s="2">
        <f>Import!D189-'Operation Gen Metering'!D189</f>
        <v>0.24390000000000001</v>
      </c>
      <c r="E189" s="2">
        <f>Import!E189-'Operation Gen Metering'!E189</f>
        <v>0.33705000000000002</v>
      </c>
      <c r="F189" s="2">
        <f>Import!F189-'Operation Gen Metering'!F189</f>
        <v>0.33030000000000004</v>
      </c>
      <c r="G189" s="2">
        <f>Import!G189-'Operation Gen Metering'!G189</f>
        <v>0.2906999999999999</v>
      </c>
      <c r="H189" s="2">
        <f>Import!H189-'Operation Gen Metering'!H189</f>
        <v>0.2475</v>
      </c>
      <c r="I189" s="2">
        <f>Import!I189-'Operation Gen Metering'!I189</f>
        <v>0.24929999999999997</v>
      </c>
      <c r="J189" s="2">
        <f>Import!J189-'Operation Gen Metering'!J189</f>
        <v>0.25154999999999994</v>
      </c>
      <c r="K189" s="2">
        <f>Import!K189-'Operation Gen Metering'!K189</f>
        <v>0.23984999999999995</v>
      </c>
      <c r="L189" s="2">
        <f>Import!L189-'Operation Gen Metering'!L189</f>
        <v>0.24209999999999993</v>
      </c>
      <c r="M189" s="2">
        <f>Import!M189-'Operation Gen Metering'!M189</f>
        <v>0.26549999999999996</v>
      </c>
      <c r="N189" s="2">
        <f>Import!N189-'Operation Gen Metering'!N189</f>
        <v>0.28935</v>
      </c>
      <c r="O189" s="2">
        <f>Import!O189-'Operation Gen Metering'!O189</f>
        <v>0.35189999999999999</v>
      </c>
      <c r="P189" s="2">
        <f>Import!P189-'Operation Gen Metering'!P189</f>
        <v>0.37484999999999996</v>
      </c>
      <c r="Q189" s="2">
        <f>Import!Q189-'Operation Gen Metering'!Q189</f>
        <v>0.45809999999999995</v>
      </c>
      <c r="R189" s="2">
        <f>Import!R189-'Operation Gen Metering'!R189</f>
        <v>1.8782999999999994</v>
      </c>
      <c r="S189" s="2">
        <f>Import!S189-'Operation Gen Metering'!S189</f>
        <v>0.75824999999999998</v>
      </c>
      <c r="T189" s="2">
        <f>Import!T189-'Operation Gen Metering'!T189</f>
        <v>0.62639999999999985</v>
      </c>
      <c r="U189" s="2">
        <f>Import!U189-'Operation Gen Metering'!U189</f>
        <v>0.54315000000000002</v>
      </c>
      <c r="V189" s="2">
        <f>Import!V189-'Operation Gen Metering'!V189</f>
        <v>0.46529999999999994</v>
      </c>
      <c r="W189" s="2">
        <f>Import!W189-'Operation Gen Metering'!W189</f>
        <v>0.52154999999999996</v>
      </c>
      <c r="X189" s="2">
        <f>Import!X189-'Operation Gen Metering'!X189</f>
        <v>0.74519999999999986</v>
      </c>
      <c r="Y189" s="2">
        <f>Import!Y189-'Operation Gen Metering'!Y189</f>
        <v>0.79289999999999983</v>
      </c>
      <c r="Z189" s="2">
        <f>Import!Z189-'Operation Gen Metering'!Z189</f>
        <v>0.70739999999999981</v>
      </c>
      <c r="AA189" s="2">
        <f>Import!AA189-'Operation Gen Metering'!AA189</f>
        <v>0.6511499999999999</v>
      </c>
      <c r="AB189" s="2">
        <f>Import!AB189-'Operation Gen Metering'!AB189</f>
        <v>0.6048</v>
      </c>
      <c r="AC189" s="2">
        <f>Import!AC189-'Operation Gen Metering'!AC189</f>
        <v>0.6349499999999999</v>
      </c>
      <c r="AD189" s="2">
        <f>Import!AD189-'Operation Gen Metering'!AD189</f>
        <v>0.49454999999999993</v>
      </c>
      <c r="AE189" s="2">
        <f>Import!AE189-'Operation Gen Metering'!AE189</f>
        <v>0.48284999999999989</v>
      </c>
      <c r="AF189" s="2">
        <f>Import!AF189-'Operation Gen Metering'!AF189</f>
        <v>0.49229999999999996</v>
      </c>
      <c r="AG189" s="2">
        <f>Import!AG189-'Operation Gen Metering'!AG189</f>
        <v>0.35324999999999995</v>
      </c>
      <c r="AH189" s="2">
        <f>Import!AH189-'Operation Gen Metering'!AH189</f>
        <v>0.3446999999999999</v>
      </c>
      <c r="AI189" s="2">
        <f>Import!AI189-'Operation Gen Metering'!AI189</f>
        <v>0.69569999999999999</v>
      </c>
      <c r="AJ189" s="2">
        <f>Import!AJ189-'Operation Gen Metering'!AJ189</f>
        <v>0.34334999999999999</v>
      </c>
      <c r="AK189" s="2">
        <f>Import!AK189-'Operation Gen Metering'!AK189</f>
        <v>0.32489999999999997</v>
      </c>
      <c r="AL189" s="2">
        <f>Import!AL189-'Operation Gen Metering'!AL189</f>
        <v>0.32084999999999997</v>
      </c>
      <c r="AM189" s="2">
        <f>Import!AM189-'Operation Gen Metering'!AM189</f>
        <v>0.33164999999999994</v>
      </c>
      <c r="AN189" s="2">
        <f>Import!AN189-'Operation Gen Metering'!AN189</f>
        <v>0.34649999999999997</v>
      </c>
      <c r="AO189" s="2">
        <f>Import!AO189-'Operation Gen Metering'!AO189</f>
        <v>0.4373999999999999</v>
      </c>
      <c r="AP189" s="2">
        <f>Import!AP189-'Operation Gen Metering'!AP189</f>
        <v>0.77760000000000007</v>
      </c>
      <c r="AQ189" s="2">
        <f>Import!AQ189-'Operation Gen Metering'!AQ189</f>
        <v>0.24614999999999998</v>
      </c>
      <c r="AR189" s="2">
        <f>Import!AR189-'Operation Gen Metering'!AR189</f>
        <v>0.24929999999999997</v>
      </c>
      <c r="AS189" s="2">
        <f>Import!AS189-'Operation Gen Metering'!AS189</f>
        <v>0.24209999999999993</v>
      </c>
      <c r="AT189" s="2">
        <f>Import!AT189-'Operation Gen Metering'!AT189</f>
        <v>0.22994999999999999</v>
      </c>
      <c r="AU189" s="2">
        <f>Import!AU189-'Operation Gen Metering'!AU189</f>
        <v>0.23849999999999999</v>
      </c>
      <c r="AV189" s="2">
        <f>Import!AV189-'Operation Gen Metering'!AV189</f>
        <v>0.22769999999999996</v>
      </c>
      <c r="AW189" s="2">
        <f>Import!AW189-'Operation Gen Metering'!AW189</f>
        <v>0.45096452358926842</v>
      </c>
      <c r="AX189" s="2">
        <f>Import!AX189-'Operation Gen Metering'!AX189</f>
        <v>0</v>
      </c>
      <c r="AY189" s="2">
        <f>Import!AY189-'Operation Gen Metering'!AY189</f>
        <v>0</v>
      </c>
      <c r="AZ189" s="2"/>
    </row>
    <row r="190" spans="1:52" x14ac:dyDescent="0.45">
      <c r="A190" s="1">
        <f t="shared" si="2"/>
        <v>44474</v>
      </c>
      <c r="B190" s="2">
        <f>Import!B190-'Operation Gen Metering'!B190</f>
        <v>0.32849999999999996</v>
      </c>
      <c r="C190" s="2">
        <f>Import!C190-'Operation Gen Metering'!C190</f>
        <v>0.27764999999999995</v>
      </c>
      <c r="D190" s="2">
        <f>Import!D190-'Operation Gen Metering'!D190</f>
        <v>0.24299999999999999</v>
      </c>
      <c r="E190" s="2">
        <f>Import!E190-'Operation Gen Metering'!E190</f>
        <v>0.22769999999999996</v>
      </c>
      <c r="F190" s="2">
        <f>Import!F190-'Operation Gen Metering'!F190</f>
        <v>0.23309999999999997</v>
      </c>
      <c r="G190" s="2">
        <f>Import!G190-'Operation Gen Metering'!G190</f>
        <v>0.23130000000000001</v>
      </c>
      <c r="H190" s="2">
        <f>Import!H190-'Operation Gen Metering'!H190</f>
        <v>0.22769999999999996</v>
      </c>
      <c r="I190" s="2">
        <f>Import!I190-'Operation Gen Metering'!I190</f>
        <v>0.23984999999999995</v>
      </c>
      <c r="J190" s="2">
        <f>Import!J190-'Operation Gen Metering'!J190</f>
        <v>0.26684999999999998</v>
      </c>
      <c r="K190" s="2">
        <f>Import!K190-'Operation Gen Metering'!K190</f>
        <v>0.33794999999999992</v>
      </c>
      <c r="L190" s="2">
        <f>Import!L190-'Operation Gen Metering'!L190</f>
        <v>0.32624999999999998</v>
      </c>
      <c r="M190" s="2">
        <f>Import!M190-'Operation Gen Metering'!M190</f>
        <v>0.25154999999999994</v>
      </c>
      <c r="N190" s="2">
        <f>Import!N190-'Operation Gen Metering'!N190</f>
        <v>0.24074999999999996</v>
      </c>
      <c r="O190" s="2">
        <f>Import!O190-'Operation Gen Metering'!O190</f>
        <v>0.24209999999999993</v>
      </c>
      <c r="P190" s="2">
        <f>Import!P190-'Operation Gen Metering'!P190</f>
        <v>0.37890000000000001</v>
      </c>
      <c r="Q190" s="2">
        <f>Import!Q190-'Operation Gen Metering'!Q190</f>
        <v>2.1050999999999997</v>
      </c>
      <c r="R190" s="2">
        <f>Import!R190-'Operation Gen Metering'!R190</f>
        <v>1.3315499999999998</v>
      </c>
      <c r="S190" s="2">
        <f>Import!S190-'Operation Gen Metering'!S190</f>
        <v>1.3306499999999999</v>
      </c>
      <c r="T190" s="2">
        <f>Import!T190-'Operation Gen Metering'!T190</f>
        <v>1.3877999999999997</v>
      </c>
      <c r="U190" s="2">
        <f>Import!U190-'Operation Gen Metering'!U190</f>
        <v>18.249749999999999</v>
      </c>
      <c r="V190" s="2">
        <f>Import!V190-'Operation Gen Metering'!V190</f>
        <v>44.176499999999997</v>
      </c>
      <c r="W190" s="2">
        <f>Import!W190-'Operation Gen Metering'!W190</f>
        <v>26.367749999999994</v>
      </c>
      <c r="X190" s="2">
        <f>Import!X190-'Operation Gen Metering'!X190</f>
        <v>1.9196999999999997</v>
      </c>
      <c r="Y190" s="2">
        <f>Import!Y190-'Operation Gen Metering'!Y190</f>
        <v>1.2842999999999998</v>
      </c>
      <c r="Z190" s="2">
        <f>Import!Z190-'Operation Gen Metering'!Z190</f>
        <v>1.1817</v>
      </c>
      <c r="AA190" s="2">
        <f>Import!AA190-'Operation Gen Metering'!AA190</f>
        <v>1.2302999999999999</v>
      </c>
      <c r="AB190" s="2">
        <f>Import!AB190-'Operation Gen Metering'!AB190</f>
        <v>11.032199999999998</v>
      </c>
      <c r="AC190" s="2">
        <f>Import!AC190-'Operation Gen Metering'!AC190</f>
        <v>44.34975</v>
      </c>
      <c r="AD190" s="2">
        <f>Import!AD190-'Operation Gen Metering'!AD190</f>
        <v>28.701000000000001</v>
      </c>
      <c r="AE190" s="2">
        <f>Import!AE190-'Operation Gen Metering'!AE190</f>
        <v>2.3062499999999999</v>
      </c>
      <c r="AF190" s="2">
        <f>Import!AF190-'Operation Gen Metering'!AF190</f>
        <v>3.7790999999999997</v>
      </c>
      <c r="AG190" s="2">
        <f>Import!AG190-'Operation Gen Metering'!AG190</f>
        <v>39.993749999999999</v>
      </c>
      <c r="AH190" s="2">
        <f>Import!AH190-'Operation Gen Metering'!AH190</f>
        <v>47.274749999999997</v>
      </c>
      <c r="AI190" s="2">
        <f>Import!AI190-'Operation Gen Metering'!AI190</f>
        <v>9.4886999999999979</v>
      </c>
      <c r="AJ190" s="2">
        <f>Import!AJ190-'Operation Gen Metering'!AJ190</f>
        <v>1.8629999999999995</v>
      </c>
      <c r="AK190" s="2">
        <f>Import!AK190-'Operation Gen Metering'!AK190</f>
        <v>1.3693499999999998</v>
      </c>
      <c r="AL190" s="2">
        <f>Import!AL190-'Operation Gen Metering'!AL190</f>
        <v>1.4309999999999998</v>
      </c>
      <c r="AM190" s="2">
        <f>Import!AM190-'Operation Gen Metering'!AM190</f>
        <v>1.4084999999999999</v>
      </c>
      <c r="AN190" s="2">
        <f>Import!AN190-'Operation Gen Metering'!AN190</f>
        <v>1.2991499999999998</v>
      </c>
      <c r="AO190" s="2">
        <f>Import!AO190-'Operation Gen Metering'!AO190</f>
        <v>1.2604499999999998</v>
      </c>
      <c r="AP190" s="2">
        <f>Import!AP190-'Operation Gen Metering'!AP190</f>
        <v>1.2806999999999999</v>
      </c>
      <c r="AQ190" s="2">
        <f>Import!AQ190-'Operation Gen Metering'!AQ190</f>
        <v>1.3207499999999999</v>
      </c>
      <c r="AR190" s="2">
        <f>Import!AR190-'Operation Gen Metering'!AR190</f>
        <v>0.85319999999999996</v>
      </c>
      <c r="AS190" s="2">
        <f>Import!AS190-'Operation Gen Metering'!AS190</f>
        <v>0.26234999999999997</v>
      </c>
      <c r="AT190" s="2">
        <f>Import!AT190-'Operation Gen Metering'!AT190</f>
        <v>0.21915000000000001</v>
      </c>
      <c r="AU190" s="2">
        <f>Import!AU190-'Operation Gen Metering'!AU190</f>
        <v>0.21509999999999996</v>
      </c>
      <c r="AV190" s="2">
        <f>Import!AV190-'Operation Gen Metering'!AV190</f>
        <v>0.21689999999999998</v>
      </c>
      <c r="AW190" s="2">
        <f>Import!AW190-'Operation Gen Metering'!AW190</f>
        <v>9.4466447733580186</v>
      </c>
      <c r="AX190" s="2">
        <f>Import!AX190-'Operation Gen Metering'!AX190</f>
        <v>0</v>
      </c>
      <c r="AY190" s="2">
        <f>Import!AY190-'Operation Gen Metering'!AY190</f>
        <v>0</v>
      </c>
      <c r="AZ190" s="2"/>
    </row>
    <row r="191" spans="1:52" x14ac:dyDescent="0.45">
      <c r="A191" s="1">
        <f t="shared" si="2"/>
        <v>44475</v>
      </c>
      <c r="B191" s="2">
        <f>Import!B191-'Operation Gen Metering'!B191</f>
        <v>0.22049999999999997</v>
      </c>
      <c r="C191" s="2">
        <f>Import!C191-'Operation Gen Metering'!C191</f>
        <v>0.21284999999999998</v>
      </c>
      <c r="D191" s="2">
        <f>Import!D191-'Operation Gen Metering'!D191</f>
        <v>0.21599999999999997</v>
      </c>
      <c r="E191" s="2">
        <f>Import!E191-'Operation Gen Metering'!E191</f>
        <v>0.21149999999999997</v>
      </c>
      <c r="F191" s="2">
        <f>Import!F191-'Operation Gen Metering'!F191</f>
        <v>0.22049999999999997</v>
      </c>
      <c r="G191" s="2">
        <f>Import!G191-'Operation Gen Metering'!G191</f>
        <v>0.21689999999999998</v>
      </c>
      <c r="H191" s="2">
        <f>Import!H191-'Operation Gen Metering'!H191</f>
        <v>0.21825</v>
      </c>
      <c r="I191" s="2">
        <f>Import!I191-'Operation Gen Metering'!I191</f>
        <v>0.21149999999999997</v>
      </c>
      <c r="J191" s="2">
        <f>Import!J191-'Operation Gen Metering'!J191</f>
        <v>0.21284999999999998</v>
      </c>
      <c r="K191" s="2">
        <f>Import!K191-'Operation Gen Metering'!K191</f>
        <v>0.19349999999999998</v>
      </c>
      <c r="L191" s="2">
        <f>Import!L191-'Operation Gen Metering'!L191</f>
        <v>0.16199999999999998</v>
      </c>
      <c r="M191" s="2">
        <f>Import!M191-'Operation Gen Metering'!M191</f>
        <v>0.17909999999999995</v>
      </c>
      <c r="N191" s="2">
        <f>Import!N191-'Operation Gen Metering'!N191</f>
        <v>0.16965</v>
      </c>
      <c r="O191" s="2">
        <f>Import!O191-'Operation Gen Metering'!O191</f>
        <v>1.1015999999999999</v>
      </c>
      <c r="P191" s="2">
        <f>Import!P191-'Operation Gen Metering'!P191</f>
        <v>0.89010000000000011</v>
      </c>
      <c r="Q191" s="2">
        <f>Import!Q191-'Operation Gen Metering'!Q191</f>
        <v>0.64799999999999991</v>
      </c>
      <c r="R191" s="2">
        <f>Import!R191-'Operation Gen Metering'!R191</f>
        <v>0.56609999999999994</v>
      </c>
      <c r="S191" s="2">
        <f>Import!S191-'Operation Gen Metering'!S191</f>
        <v>0.5462999999999999</v>
      </c>
      <c r="T191" s="2">
        <f>Import!T191-'Operation Gen Metering'!T191</f>
        <v>0.57239999999999991</v>
      </c>
      <c r="U191" s="2">
        <f>Import!U191-'Operation Gen Metering'!U191</f>
        <v>0.59309999999999996</v>
      </c>
      <c r="V191" s="2">
        <f>Import!V191-'Operation Gen Metering'!V191</f>
        <v>0.55844999999999989</v>
      </c>
      <c r="W191" s="2">
        <f>Import!W191-'Operation Gen Metering'!W191</f>
        <v>0.36180000000000001</v>
      </c>
      <c r="X191" s="2">
        <f>Import!X191-'Operation Gen Metering'!X191</f>
        <v>0.35864999999999997</v>
      </c>
      <c r="Y191" s="2">
        <f>Import!Y191-'Operation Gen Metering'!Y191</f>
        <v>0.64169999999999994</v>
      </c>
      <c r="Z191" s="2">
        <f>Import!Z191-'Operation Gen Metering'!Z191</f>
        <v>0.67949999999999988</v>
      </c>
      <c r="AA191" s="2">
        <f>Import!AA191-'Operation Gen Metering'!AA191</f>
        <v>0.67274999999999996</v>
      </c>
      <c r="AB191" s="2">
        <f>Import!AB191-'Operation Gen Metering'!AB191</f>
        <v>0.53144999999999998</v>
      </c>
      <c r="AC191" s="2">
        <f>Import!AC191-'Operation Gen Metering'!AC191</f>
        <v>0.56699999999999995</v>
      </c>
      <c r="AD191" s="2">
        <f>Import!AD191-'Operation Gen Metering'!AD191</f>
        <v>0.42749999999999999</v>
      </c>
      <c r="AE191" s="2">
        <f>Import!AE191-'Operation Gen Metering'!AE191</f>
        <v>0.25829999999999997</v>
      </c>
      <c r="AF191" s="2">
        <f>Import!AF191-'Operation Gen Metering'!AF191</f>
        <v>0.26009999999999994</v>
      </c>
      <c r="AG191" s="2">
        <f>Import!AG191-'Operation Gen Metering'!AG191</f>
        <v>0.31319999999999992</v>
      </c>
      <c r="AH191" s="2">
        <f>Import!AH191-'Operation Gen Metering'!AH191</f>
        <v>0.33794999999999992</v>
      </c>
      <c r="AI191" s="2">
        <f>Import!AI191-'Operation Gen Metering'!AI191</f>
        <v>0.24299999999999999</v>
      </c>
      <c r="AJ191" s="2">
        <f>Import!AJ191-'Operation Gen Metering'!AJ191</f>
        <v>0.26774999999999999</v>
      </c>
      <c r="AK191" s="2">
        <f>Import!AK191-'Operation Gen Metering'!AK191</f>
        <v>0.24209999999999993</v>
      </c>
      <c r="AL191" s="2">
        <f>Import!AL191-'Operation Gen Metering'!AL191</f>
        <v>0.24074999999999996</v>
      </c>
      <c r="AM191" s="2">
        <f>Import!AM191-'Operation Gen Metering'!AM191</f>
        <v>0.25379999999999997</v>
      </c>
      <c r="AN191" s="2">
        <f>Import!AN191-'Operation Gen Metering'!AN191</f>
        <v>0.30149999999999999</v>
      </c>
      <c r="AO191" s="2">
        <f>Import!AO191-'Operation Gen Metering'!AO191</f>
        <v>0.39644999999999991</v>
      </c>
      <c r="AP191" s="2">
        <f>Import!AP191-'Operation Gen Metering'!AP191</f>
        <v>1.6793999999999998</v>
      </c>
      <c r="AQ191" s="2">
        <f>Import!AQ191-'Operation Gen Metering'!AQ191</f>
        <v>9.8594999999999988</v>
      </c>
      <c r="AR191" s="2">
        <f>Import!AR191-'Operation Gen Metering'!AR191</f>
        <v>15.94755</v>
      </c>
      <c r="AS191" s="2">
        <f>Import!AS191-'Operation Gen Metering'!AS191</f>
        <v>1.0790999999999999</v>
      </c>
      <c r="AT191" s="2">
        <f>Import!AT191-'Operation Gen Metering'!AT191</f>
        <v>0.21375</v>
      </c>
      <c r="AU191" s="2">
        <f>Import!AU191-'Operation Gen Metering'!AU191</f>
        <v>0.22049999999999997</v>
      </c>
      <c r="AV191" s="2">
        <f>Import!AV191-'Operation Gen Metering'!AV191</f>
        <v>0.21509999999999996</v>
      </c>
      <c r="AW191" s="2">
        <f>Import!AW191-'Operation Gen Metering'!AW191</f>
        <v>2.3453937557816849</v>
      </c>
      <c r="AX191" s="2">
        <f>Import!AX191-'Operation Gen Metering'!AX191</f>
        <v>0</v>
      </c>
      <c r="AY191" s="2">
        <f>Import!AY191-'Operation Gen Metering'!AY191</f>
        <v>0</v>
      </c>
      <c r="AZ191" s="2"/>
    </row>
    <row r="192" spans="1:52" x14ac:dyDescent="0.45">
      <c r="A192" s="1">
        <f t="shared" si="2"/>
        <v>44476</v>
      </c>
      <c r="B192" s="2">
        <f>Import!B192-'Operation Gen Metering'!B192</f>
        <v>0.2097</v>
      </c>
      <c r="C192" s="2">
        <f>Import!C192-'Operation Gen Metering'!C192</f>
        <v>0.23219999999999996</v>
      </c>
      <c r="D192" s="2">
        <f>Import!D192-'Operation Gen Metering'!D192</f>
        <v>0.31230000000000002</v>
      </c>
      <c r="E192" s="2">
        <f>Import!E192-'Operation Gen Metering'!E192</f>
        <v>0.31004999999999999</v>
      </c>
      <c r="F192" s="2">
        <f>Import!F192-'Operation Gen Metering'!F192</f>
        <v>0.24840000000000001</v>
      </c>
      <c r="G192" s="2">
        <f>Import!G192-'Operation Gen Metering'!G192</f>
        <v>0.21689999999999998</v>
      </c>
      <c r="H192" s="2">
        <f>Import!H192-'Operation Gen Metering'!H192</f>
        <v>0.21599999999999997</v>
      </c>
      <c r="I192" s="2">
        <f>Import!I192-'Operation Gen Metering'!I192</f>
        <v>0.21375</v>
      </c>
      <c r="J192" s="2">
        <f>Import!J192-'Operation Gen Metering'!J192</f>
        <v>0.20744999999999997</v>
      </c>
      <c r="K192" s="2">
        <f>Import!K192-'Operation Gen Metering'!K192</f>
        <v>0.21689999999999998</v>
      </c>
      <c r="L192" s="2">
        <f>Import!L192-'Operation Gen Metering'!L192</f>
        <v>0.21825</v>
      </c>
      <c r="M192" s="2">
        <f>Import!M192-'Operation Gen Metering'!M192</f>
        <v>0.29159999999999997</v>
      </c>
      <c r="N192" s="2">
        <f>Import!N192-'Operation Gen Metering'!N192</f>
        <v>0.31949999999999995</v>
      </c>
      <c r="O192" s="2">
        <f>Import!O192-'Operation Gen Metering'!O192</f>
        <v>0.28079999999999999</v>
      </c>
      <c r="P192" s="2">
        <f>Import!P192-'Operation Gen Metering'!P192</f>
        <v>0.23130000000000001</v>
      </c>
      <c r="Q192" s="2">
        <f>Import!Q192-'Operation Gen Metering'!Q192</f>
        <v>0.21599999999999997</v>
      </c>
      <c r="R192" s="2">
        <f>Import!R192-'Operation Gen Metering'!R192</f>
        <v>0.45044999999999991</v>
      </c>
      <c r="S192" s="2">
        <f>Import!S192-'Operation Gen Metering'!S192</f>
        <v>0.68804999999999994</v>
      </c>
      <c r="T192" s="2">
        <f>Import!T192-'Operation Gen Metering'!T192</f>
        <v>0.68894999999999984</v>
      </c>
      <c r="U192" s="2">
        <f>Import!U192-'Operation Gen Metering'!U192</f>
        <v>0.38024999999999998</v>
      </c>
      <c r="V192" s="2">
        <f>Import!V192-'Operation Gen Metering'!V192</f>
        <v>0.22994999999999999</v>
      </c>
      <c r="W192" s="2">
        <f>Import!W192-'Operation Gen Metering'!W192</f>
        <v>0.28709999999999997</v>
      </c>
      <c r="X192" s="2">
        <f>Import!X192-'Operation Gen Metering'!X192</f>
        <v>0.30869999999999992</v>
      </c>
      <c r="Y192" s="2">
        <f>Import!Y192-'Operation Gen Metering'!Y192</f>
        <v>0.31319999999999992</v>
      </c>
      <c r="Z192" s="2">
        <f>Import!Z192-'Operation Gen Metering'!Z192</f>
        <v>0.49769999999999992</v>
      </c>
      <c r="AA192" s="2">
        <f>Import!AA192-'Operation Gen Metering'!AA192</f>
        <v>0.83789999999999987</v>
      </c>
      <c r="AB192" s="2">
        <f>Import!AB192-'Operation Gen Metering'!AB192</f>
        <v>0.58229999999999993</v>
      </c>
      <c r="AC192" s="2">
        <f>Import!AC192-'Operation Gen Metering'!AC192</f>
        <v>0.25154999999999994</v>
      </c>
      <c r="AD192" s="2">
        <f>Import!AD192-'Operation Gen Metering'!AD192</f>
        <v>0.25154999999999994</v>
      </c>
      <c r="AE192" s="2">
        <f>Import!AE192-'Operation Gen Metering'!AE192</f>
        <v>0.23984999999999995</v>
      </c>
      <c r="AF192" s="2">
        <f>Import!AF192-'Operation Gen Metering'!AF192</f>
        <v>0.21059999999999995</v>
      </c>
      <c r="AG192" s="2">
        <f>Import!AG192-'Operation Gen Metering'!AG192</f>
        <v>0.17595</v>
      </c>
      <c r="AH192" s="2">
        <f>Import!AH192-'Operation Gen Metering'!AH192</f>
        <v>0.18045</v>
      </c>
      <c r="AI192" s="2">
        <f>Import!AI192-'Operation Gen Metering'!AI192</f>
        <v>0.17279999999999998</v>
      </c>
      <c r="AJ192" s="2">
        <f>Import!AJ192-'Operation Gen Metering'!AJ192</f>
        <v>0.18134999999999996</v>
      </c>
      <c r="AK192" s="2">
        <f>Import!AK192-'Operation Gen Metering'!AK192</f>
        <v>0.1827</v>
      </c>
      <c r="AL192" s="2">
        <f>Import!AL192-'Operation Gen Metering'!AL192</f>
        <v>0.17279999999999998</v>
      </c>
      <c r="AM192" s="2">
        <f>Import!AM192-'Operation Gen Metering'!AM192</f>
        <v>0.19215000000000002</v>
      </c>
      <c r="AN192" s="2">
        <f>Import!AN192-'Operation Gen Metering'!AN192</f>
        <v>0.18449999999999997</v>
      </c>
      <c r="AO192" s="2">
        <f>Import!AO192-'Operation Gen Metering'!AO192</f>
        <v>0.19215000000000002</v>
      </c>
      <c r="AP192" s="2">
        <f>Import!AP192-'Operation Gen Metering'!AP192</f>
        <v>0.18809999999999996</v>
      </c>
      <c r="AQ192" s="2">
        <f>Import!AQ192-'Operation Gen Metering'!AQ192</f>
        <v>0.18809999999999996</v>
      </c>
      <c r="AR192" s="2">
        <f>Import!AR192-'Operation Gen Metering'!AR192</f>
        <v>0.18449999999999997</v>
      </c>
      <c r="AS192" s="2">
        <f>Import!AS192-'Operation Gen Metering'!AS192</f>
        <v>0.19215000000000002</v>
      </c>
      <c r="AT192" s="2">
        <f>Import!AT192-'Operation Gen Metering'!AT192</f>
        <v>0.19889999999999999</v>
      </c>
      <c r="AU192" s="2">
        <f>Import!AU192-'Operation Gen Metering'!AU192</f>
        <v>0.18674999999999997</v>
      </c>
      <c r="AV192" s="2">
        <f>Import!AV192-'Operation Gen Metering'!AV192</f>
        <v>0.20429999999999995</v>
      </c>
      <c r="AW192" s="2">
        <f>Import!AW192-'Operation Gen Metering'!AW192</f>
        <v>0.22648903792784453</v>
      </c>
      <c r="AX192" s="2">
        <f>Import!AX192-'Operation Gen Metering'!AX192</f>
        <v>0</v>
      </c>
      <c r="AY192" s="2">
        <f>Import!AY192-'Operation Gen Metering'!AY192</f>
        <v>0</v>
      </c>
      <c r="AZ192" s="2"/>
    </row>
    <row r="193" spans="1:52" x14ac:dyDescent="0.45">
      <c r="A193" s="1">
        <f t="shared" si="2"/>
        <v>44477</v>
      </c>
      <c r="B193" s="2">
        <f>Import!B193-'Operation Gen Metering'!B193</f>
        <v>0.20204999999999998</v>
      </c>
      <c r="C193" s="2">
        <f>Import!C193-'Operation Gen Metering'!C193</f>
        <v>0.19754999999999998</v>
      </c>
      <c r="D193" s="2">
        <f>Import!D193-'Operation Gen Metering'!D193</f>
        <v>0.19215000000000002</v>
      </c>
      <c r="E193" s="2">
        <f>Import!E193-'Operation Gen Metering'!E193</f>
        <v>0.20834999999999998</v>
      </c>
      <c r="F193" s="2">
        <f>Import!F193-'Operation Gen Metering'!F193</f>
        <v>0.18359999999999996</v>
      </c>
      <c r="G193" s="2">
        <f>Import!G193-'Operation Gen Metering'!G193</f>
        <v>0.18584999999999996</v>
      </c>
      <c r="H193" s="2">
        <f>Import!H193-'Operation Gen Metering'!H193</f>
        <v>0.18045</v>
      </c>
      <c r="I193" s="2">
        <f>Import!I193-'Operation Gen Metering'!I193</f>
        <v>0.18449999999999997</v>
      </c>
      <c r="J193" s="2">
        <f>Import!J193-'Operation Gen Metering'!J193</f>
        <v>0.19215000000000002</v>
      </c>
      <c r="K193" s="2">
        <f>Import!K193-'Operation Gen Metering'!K193</f>
        <v>0.18134999999999996</v>
      </c>
      <c r="L193" s="2">
        <f>Import!L193-'Operation Gen Metering'!L193</f>
        <v>0.20204999999999998</v>
      </c>
      <c r="M193" s="2">
        <f>Import!M193-'Operation Gen Metering'!M193</f>
        <v>0.20834999999999998</v>
      </c>
      <c r="N193" s="2">
        <f>Import!N193-'Operation Gen Metering'!N193</f>
        <v>0.21149999999999997</v>
      </c>
      <c r="O193" s="2">
        <f>Import!O193-'Operation Gen Metering'!O193</f>
        <v>0.19889999999999999</v>
      </c>
      <c r="P193" s="2">
        <f>Import!P193-'Operation Gen Metering'!P193</f>
        <v>0.19529999999999997</v>
      </c>
      <c r="Q193" s="2">
        <f>Import!Q193-'Operation Gen Metering'!Q193</f>
        <v>0.19979999999999998</v>
      </c>
      <c r="R193" s="2">
        <f>Import!R193-'Operation Gen Metering'!R193</f>
        <v>0.18990000000000001</v>
      </c>
      <c r="S193" s="2">
        <f>Import!S193-'Operation Gen Metering'!S193</f>
        <v>0.19440000000000002</v>
      </c>
      <c r="T193" s="2">
        <f>Import!T193-'Operation Gen Metering'!T193</f>
        <v>0.18674999999999997</v>
      </c>
      <c r="U193" s="2">
        <f>Import!U193-'Operation Gen Metering'!U193</f>
        <v>0.18674999999999997</v>
      </c>
      <c r="V193" s="2">
        <f>Import!V193-'Operation Gen Metering'!V193</f>
        <v>0.19349999999999998</v>
      </c>
      <c r="W193" s="2">
        <f>Import!W193-'Operation Gen Metering'!W193</f>
        <v>0.17909999999999995</v>
      </c>
      <c r="X193" s="2">
        <f>Import!X193-'Operation Gen Metering'!X193</f>
        <v>0.18990000000000001</v>
      </c>
      <c r="Y193" s="2">
        <f>Import!Y193-'Operation Gen Metering'!Y193</f>
        <v>0.18045</v>
      </c>
      <c r="Z193" s="2">
        <f>Import!Z193-'Operation Gen Metering'!Z193</f>
        <v>0.1827</v>
      </c>
      <c r="AA193" s="2">
        <f>Import!AA193-'Operation Gen Metering'!AA193</f>
        <v>0.17504999999999998</v>
      </c>
      <c r="AB193" s="2">
        <f>Import!AB193-'Operation Gen Metering'!AB193</f>
        <v>0.19440000000000002</v>
      </c>
      <c r="AC193" s="2">
        <f>Import!AC193-'Operation Gen Metering'!AC193</f>
        <v>0.19979999999999998</v>
      </c>
      <c r="AD193" s="2">
        <f>Import!AD193-'Operation Gen Metering'!AD193</f>
        <v>0.18449999999999997</v>
      </c>
      <c r="AE193" s="2">
        <f>Import!AE193-'Operation Gen Metering'!AE193</f>
        <v>0.19665000000000002</v>
      </c>
      <c r="AF193" s="2">
        <f>Import!AF193-'Operation Gen Metering'!AF193</f>
        <v>0.1827</v>
      </c>
      <c r="AG193" s="2">
        <f>Import!AG193-'Operation Gen Metering'!AG193</f>
        <v>0.19529999999999997</v>
      </c>
      <c r="AH193" s="2">
        <f>Import!AH193-'Operation Gen Metering'!AH193</f>
        <v>0.18134999999999996</v>
      </c>
      <c r="AI193" s="2">
        <f>Import!AI193-'Operation Gen Metering'!AI193</f>
        <v>0.17369999999999999</v>
      </c>
      <c r="AJ193" s="2">
        <f>Import!AJ193-'Operation Gen Metering'!AJ193</f>
        <v>0.1719</v>
      </c>
      <c r="AK193" s="2">
        <f>Import!AK193-'Operation Gen Metering'!AK193</f>
        <v>0.17909999999999995</v>
      </c>
      <c r="AL193" s="2">
        <f>Import!AL193-'Operation Gen Metering'!AL193</f>
        <v>0.16965</v>
      </c>
      <c r="AM193" s="2">
        <f>Import!AM193-'Operation Gen Metering'!AM193</f>
        <v>0.17054999999999998</v>
      </c>
      <c r="AN193" s="2">
        <f>Import!AN193-'Operation Gen Metering'!AN193</f>
        <v>0.1827</v>
      </c>
      <c r="AO193" s="2">
        <f>Import!AO193-'Operation Gen Metering'!AO193</f>
        <v>0.18045</v>
      </c>
      <c r="AP193" s="2">
        <f>Import!AP193-'Operation Gen Metering'!AP193</f>
        <v>0.17909999999999995</v>
      </c>
      <c r="AQ193" s="2">
        <f>Import!AQ193-'Operation Gen Metering'!AQ193</f>
        <v>0.17909999999999995</v>
      </c>
      <c r="AR193" s="2">
        <f>Import!AR193-'Operation Gen Metering'!AR193</f>
        <v>0.18359999999999996</v>
      </c>
      <c r="AS193" s="2">
        <f>Import!AS193-'Operation Gen Metering'!AS193</f>
        <v>0.17729999999999996</v>
      </c>
      <c r="AT193" s="2">
        <f>Import!AT193-'Operation Gen Metering'!AT193</f>
        <v>0.17909999999999995</v>
      </c>
      <c r="AU193" s="2">
        <f>Import!AU193-'Operation Gen Metering'!AU193</f>
        <v>0.18134999999999996</v>
      </c>
      <c r="AV193" s="2">
        <f>Import!AV193-'Operation Gen Metering'!AV193</f>
        <v>0.17279999999999998</v>
      </c>
      <c r="AW193" s="2">
        <f>Import!AW193-'Operation Gen Metering'!AW193</f>
        <v>0.17592377428307113</v>
      </c>
      <c r="AX193" s="2">
        <f>Import!AX193-'Operation Gen Metering'!AX193</f>
        <v>0</v>
      </c>
      <c r="AY193" s="2">
        <f>Import!AY193-'Operation Gen Metering'!AY193</f>
        <v>0</v>
      </c>
      <c r="AZ193" s="2"/>
    </row>
    <row r="194" spans="1:52" x14ac:dyDescent="0.45">
      <c r="A194" s="1">
        <f t="shared" si="2"/>
        <v>44478</v>
      </c>
      <c r="B194" s="2">
        <f>Import!B194-'Operation Gen Metering'!B194</f>
        <v>0.18674999999999997</v>
      </c>
      <c r="C194" s="2">
        <f>Import!C194-'Operation Gen Metering'!C194</f>
        <v>0.18809999999999996</v>
      </c>
      <c r="D194" s="2">
        <f>Import!D194-'Operation Gen Metering'!D194</f>
        <v>0.17595</v>
      </c>
      <c r="E194" s="2">
        <f>Import!E194-'Operation Gen Metering'!E194</f>
        <v>0.19440000000000002</v>
      </c>
      <c r="F194" s="2">
        <f>Import!F194-'Operation Gen Metering'!F194</f>
        <v>0.1782</v>
      </c>
      <c r="G194" s="2">
        <f>Import!G194-'Operation Gen Metering'!G194</f>
        <v>0.17909999999999995</v>
      </c>
      <c r="H194" s="2">
        <f>Import!H194-'Operation Gen Metering'!H194</f>
        <v>0.19529999999999997</v>
      </c>
      <c r="I194" s="2">
        <f>Import!I194-'Operation Gen Metering'!I194</f>
        <v>0.19979999999999998</v>
      </c>
      <c r="J194" s="2">
        <f>Import!J194-'Operation Gen Metering'!J194</f>
        <v>0.20519999999999999</v>
      </c>
      <c r="K194" s="2">
        <f>Import!K194-'Operation Gen Metering'!K194</f>
        <v>0.19979999999999998</v>
      </c>
      <c r="L194" s="2">
        <f>Import!L194-'Operation Gen Metering'!L194</f>
        <v>0.21375</v>
      </c>
      <c r="M194" s="2">
        <f>Import!M194-'Operation Gen Metering'!M194</f>
        <v>0.20609999999999995</v>
      </c>
      <c r="N194" s="2">
        <f>Import!N194-'Operation Gen Metering'!N194</f>
        <v>0.19979999999999998</v>
      </c>
      <c r="O194" s="2">
        <f>Import!O194-'Operation Gen Metering'!O194</f>
        <v>0.20204999999999998</v>
      </c>
      <c r="P194" s="2">
        <f>Import!P194-'Operation Gen Metering'!P194</f>
        <v>0.25290000000000001</v>
      </c>
      <c r="Q194" s="2">
        <f>Import!Q194-'Operation Gen Metering'!Q194</f>
        <v>1.8998999999999997</v>
      </c>
      <c r="R194" s="2">
        <f>Import!R194-'Operation Gen Metering'!R194</f>
        <v>9.535499999999999</v>
      </c>
      <c r="S194" s="2">
        <f>Import!S194-'Operation Gen Metering'!S194</f>
        <v>1.7041499999999998</v>
      </c>
      <c r="T194" s="2">
        <f>Import!T194-'Operation Gen Metering'!T194</f>
        <v>1.3738499999999998</v>
      </c>
      <c r="U194" s="2">
        <f>Import!U194-'Operation Gen Metering'!U194</f>
        <v>8.5382999999999996</v>
      </c>
      <c r="V194" s="2">
        <f>Import!V194-'Operation Gen Metering'!V194</f>
        <v>41.852249999999991</v>
      </c>
      <c r="W194" s="2">
        <f>Import!W194-'Operation Gen Metering'!W194</f>
        <v>32.424750000000003</v>
      </c>
      <c r="X194" s="2">
        <f>Import!X194-'Operation Gen Metering'!X194</f>
        <v>1.3090499999999998</v>
      </c>
      <c r="Y194" s="2">
        <f>Import!Y194-'Operation Gen Metering'!Y194</f>
        <v>0.67499999999999993</v>
      </c>
      <c r="Z194" s="2">
        <f>Import!Z194-'Operation Gen Metering'!Z194</f>
        <v>0.68129999999999991</v>
      </c>
      <c r="AA194" s="2">
        <f>Import!AA194-'Operation Gen Metering'!AA194</f>
        <v>0.76454999999999995</v>
      </c>
      <c r="AB194" s="2">
        <f>Import!AB194-'Operation Gen Metering'!AB194</f>
        <v>0.74519999999999986</v>
      </c>
      <c r="AC194" s="2">
        <f>Import!AC194-'Operation Gen Metering'!AC194</f>
        <v>0.83250000000000002</v>
      </c>
      <c r="AD194" s="2">
        <f>Import!AD194-'Operation Gen Metering'!AD194</f>
        <v>0.77849999999999997</v>
      </c>
      <c r="AE194" s="2">
        <f>Import!AE194-'Operation Gen Metering'!AE194</f>
        <v>0.74834999999999996</v>
      </c>
      <c r="AF194" s="2">
        <f>Import!AF194-'Operation Gen Metering'!AF194</f>
        <v>1.4696999999999998</v>
      </c>
      <c r="AG194" s="2">
        <f>Import!AG194-'Operation Gen Metering'!AG194</f>
        <v>1.2852000000000001</v>
      </c>
      <c r="AH194" s="2">
        <f>Import!AH194-'Operation Gen Metering'!AH194</f>
        <v>1.2041999999999999</v>
      </c>
      <c r="AI194" s="2">
        <f>Import!AI194-'Operation Gen Metering'!AI194</f>
        <v>1.323</v>
      </c>
      <c r="AJ194" s="2">
        <f>Import!AJ194-'Operation Gen Metering'!AJ194</f>
        <v>1.3369499999999999</v>
      </c>
      <c r="AK194" s="2">
        <f>Import!AK194-'Operation Gen Metering'!AK194</f>
        <v>1.4102999999999999</v>
      </c>
      <c r="AL194" s="2">
        <f>Import!AL194-'Operation Gen Metering'!AL194</f>
        <v>13.158899999999999</v>
      </c>
      <c r="AM194" s="2">
        <f>Import!AM194-'Operation Gen Metering'!AM194</f>
        <v>44.943749999999994</v>
      </c>
      <c r="AN194" s="2">
        <f>Import!AN194-'Operation Gen Metering'!AN194</f>
        <v>16.587</v>
      </c>
      <c r="AO194" s="2">
        <f>Import!AO194-'Operation Gen Metering'!AO194</f>
        <v>0.35639999999999999</v>
      </c>
      <c r="AP194" s="2">
        <f>Import!AP194-'Operation Gen Metering'!AP194</f>
        <v>0.28304999999999997</v>
      </c>
      <c r="AQ194" s="2">
        <f>Import!AQ194-'Operation Gen Metering'!AQ194</f>
        <v>0.25154999999999994</v>
      </c>
      <c r="AR194" s="2">
        <f>Import!AR194-'Operation Gen Metering'!AR194</f>
        <v>0.33929999999999999</v>
      </c>
      <c r="AS194" s="2">
        <f>Import!AS194-'Operation Gen Metering'!AS194</f>
        <v>0.33389999999999997</v>
      </c>
      <c r="AT194" s="2">
        <f>Import!AT194-'Operation Gen Metering'!AT194</f>
        <v>0.25919999999999999</v>
      </c>
      <c r="AU194" s="2">
        <f>Import!AU194-'Operation Gen Metering'!AU194</f>
        <v>0.21915000000000001</v>
      </c>
      <c r="AV194" s="2">
        <f>Import!AV194-'Operation Gen Metering'!AV194</f>
        <v>0.21059999999999995</v>
      </c>
      <c r="AW194" s="2">
        <f>Import!AW194-'Operation Gen Metering'!AW194</f>
        <v>6.3376651248843592</v>
      </c>
      <c r="AX194" s="2">
        <f>Import!AX194-'Operation Gen Metering'!AX194</f>
        <v>0</v>
      </c>
      <c r="AY194" s="2">
        <f>Import!AY194-'Operation Gen Metering'!AY194</f>
        <v>0</v>
      </c>
      <c r="AZ194" s="2"/>
    </row>
    <row r="195" spans="1:52" x14ac:dyDescent="0.45">
      <c r="A195" s="1">
        <f t="shared" si="2"/>
        <v>44479</v>
      </c>
      <c r="B195" s="2">
        <f>Import!B195-'Operation Gen Metering'!B195</f>
        <v>0.22139999999999999</v>
      </c>
      <c r="C195" s="2">
        <f>Import!C195-'Operation Gen Metering'!C195</f>
        <v>0.21059999999999995</v>
      </c>
      <c r="D195" s="2">
        <f>Import!D195-'Operation Gen Metering'!D195</f>
        <v>0.21689999999999998</v>
      </c>
      <c r="E195" s="2">
        <f>Import!E195-'Operation Gen Metering'!E195</f>
        <v>0.21149999999999997</v>
      </c>
      <c r="F195" s="2">
        <f>Import!F195-'Operation Gen Metering'!F195</f>
        <v>0.2097</v>
      </c>
      <c r="G195" s="2">
        <f>Import!G195-'Operation Gen Metering'!G195</f>
        <v>0.21284999999999998</v>
      </c>
      <c r="H195" s="2">
        <f>Import!H195-'Operation Gen Metering'!H195</f>
        <v>0.21284999999999998</v>
      </c>
      <c r="I195" s="2">
        <f>Import!I195-'Operation Gen Metering'!I195</f>
        <v>0.21825</v>
      </c>
      <c r="J195" s="2">
        <f>Import!J195-'Operation Gen Metering'!J195</f>
        <v>0.21375</v>
      </c>
      <c r="K195" s="2">
        <f>Import!K195-'Operation Gen Metering'!K195</f>
        <v>0.2223</v>
      </c>
      <c r="L195" s="2">
        <f>Import!L195-'Operation Gen Metering'!L195</f>
        <v>0.21059999999999995</v>
      </c>
      <c r="M195" s="2">
        <f>Import!M195-'Operation Gen Metering'!M195</f>
        <v>0.22769999999999996</v>
      </c>
      <c r="N195" s="2">
        <f>Import!N195-'Operation Gen Metering'!N195</f>
        <v>0.21915000000000001</v>
      </c>
      <c r="O195" s="2">
        <f>Import!O195-'Operation Gen Metering'!O195</f>
        <v>0.23669999999999997</v>
      </c>
      <c r="P195" s="2">
        <f>Import!P195-'Operation Gen Metering'!P195</f>
        <v>0.24614999999999998</v>
      </c>
      <c r="Q195" s="2">
        <f>Import!Q195-'Operation Gen Metering'!Q195</f>
        <v>1.5668999999999997</v>
      </c>
      <c r="R195" s="2">
        <f>Import!R195-'Operation Gen Metering'!R195</f>
        <v>0.71369999999999989</v>
      </c>
      <c r="S195" s="2">
        <f>Import!S195-'Operation Gen Metering'!S195</f>
        <v>0.62414999999999987</v>
      </c>
      <c r="T195" s="2">
        <f>Import!T195-'Operation Gen Metering'!T195</f>
        <v>0.60929999999999995</v>
      </c>
      <c r="U195" s="2">
        <f>Import!U195-'Operation Gen Metering'!U195</f>
        <v>0.55079999999999996</v>
      </c>
      <c r="V195" s="2">
        <f>Import!V195-'Operation Gen Metering'!V195</f>
        <v>0.57239999999999991</v>
      </c>
      <c r="W195" s="2">
        <f>Import!W195-'Operation Gen Metering'!W195</f>
        <v>0.6934499999999999</v>
      </c>
      <c r="X195" s="2">
        <f>Import!X195-'Operation Gen Metering'!X195</f>
        <v>0.76364999999999983</v>
      </c>
      <c r="Y195" s="2">
        <f>Import!Y195-'Operation Gen Metering'!Y195</f>
        <v>0.42209999999999992</v>
      </c>
      <c r="Z195" s="2">
        <f>Import!Z195-'Operation Gen Metering'!Z195</f>
        <v>0.26369999999999993</v>
      </c>
      <c r="AA195" s="2">
        <f>Import!AA195-'Operation Gen Metering'!AA195</f>
        <v>0.24929999999999997</v>
      </c>
      <c r="AB195" s="2">
        <f>Import!AB195-'Operation Gen Metering'!AB195</f>
        <v>0.25379999999999997</v>
      </c>
      <c r="AC195" s="2">
        <f>Import!AC195-'Operation Gen Metering'!AC195</f>
        <v>0.26234999999999997</v>
      </c>
      <c r="AD195" s="2">
        <f>Import!AD195-'Operation Gen Metering'!AD195</f>
        <v>0.25604999999999994</v>
      </c>
      <c r="AE195" s="2">
        <f>Import!AE195-'Operation Gen Metering'!AE195</f>
        <v>0.2475</v>
      </c>
      <c r="AF195" s="2">
        <f>Import!AF195-'Operation Gen Metering'!AF195</f>
        <v>0.37259999999999993</v>
      </c>
      <c r="AG195" s="2">
        <f>Import!AG195-'Operation Gen Metering'!AG195</f>
        <v>0.41264999999999996</v>
      </c>
      <c r="AH195" s="2">
        <f>Import!AH195-'Operation Gen Metering'!AH195</f>
        <v>0.37574999999999997</v>
      </c>
      <c r="AI195" s="2">
        <f>Import!AI195-'Operation Gen Metering'!AI195</f>
        <v>1.6244999999999998</v>
      </c>
      <c r="AJ195" s="2">
        <f>Import!AJ195-'Operation Gen Metering'!AJ195</f>
        <v>1.5218999999999998</v>
      </c>
      <c r="AK195" s="2">
        <f>Import!AK195-'Operation Gen Metering'!AK195</f>
        <v>1.7342999999999997</v>
      </c>
      <c r="AL195" s="2">
        <f>Import!AL195-'Operation Gen Metering'!AL195</f>
        <v>20.963699999999999</v>
      </c>
      <c r="AM195" s="2">
        <f>Import!AM195-'Operation Gen Metering'!AM195</f>
        <v>22.493249999999996</v>
      </c>
      <c r="AN195" s="2">
        <f>Import!AN195-'Operation Gen Metering'!AN195</f>
        <v>2.0033999999999996</v>
      </c>
      <c r="AO195" s="2">
        <f>Import!AO195-'Operation Gen Metering'!AO195</f>
        <v>1.6244999999999998</v>
      </c>
      <c r="AP195" s="2">
        <f>Import!AP195-'Operation Gen Metering'!AP195</f>
        <v>11.208149999999998</v>
      </c>
      <c r="AQ195" s="2">
        <f>Import!AQ195-'Operation Gen Metering'!AQ195</f>
        <v>33.243749999999999</v>
      </c>
      <c r="AR195" s="2">
        <f>Import!AR195-'Operation Gen Metering'!AR195</f>
        <v>1.8152999999999997</v>
      </c>
      <c r="AS195" s="2">
        <f>Import!AS195-'Operation Gen Metering'!AS195</f>
        <v>0.32939999999999997</v>
      </c>
      <c r="AT195" s="2">
        <f>Import!AT195-'Operation Gen Metering'!AT195</f>
        <v>0.22454999999999997</v>
      </c>
      <c r="AU195" s="2">
        <f>Import!AU195-'Operation Gen Metering'!AU195</f>
        <v>0.21689999999999998</v>
      </c>
      <c r="AV195" s="2">
        <f>Import!AV195-'Operation Gen Metering'!AV195</f>
        <v>0.22139999999999999</v>
      </c>
      <c r="AW195" s="2">
        <f>Import!AW195-'Operation Gen Metering'!AW195</f>
        <v>6.4674532839963135</v>
      </c>
      <c r="AX195" s="2">
        <f>Import!AX195-'Operation Gen Metering'!AX195</f>
        <v>0</v>
      </c>
      <c r="AY195" s="2">
        <f>Import!AY195-'Operation Gen Metering'!AY195</f>
        <v>0</v>
      </c>
      <c r="AZ195" s="2"/>
    </row>
    <row r="196" spans="1:52" x14ac:dyDescent="0.45">
      <c r="A196" s="1">
        <f t="shared" si="2"/>
        <v>44480</v>
      </c>
      <c r="B196" s="2">
        <f>Import!B196-'Operation Gen Metering'!B196</f>
        <v>0.33255000000000001</v>
      </c>
      <c r="C196" s="2">
        <f>Import!C196-'Operation Gen Metering'!C196</f>
        <v>0.29249999999999998</v>
      </c>
      <c r="D196" s="2">
        <f>Import!D196-'Operation Gen Metering'!D196</f>
        <v>0.23984999999999995</v>
      </c>
      <c r="E196" s="2">
        <f>Import!E196-'Operation Gen Metering'!E196</f>
        <v>0.22454999999999997</v>
      </c>
      <c r="F196" s="2">
        <f>Import!F196-'Operation Gen Metering'!F196</f>
        <v>0.22994999999999999</v>
      </c>
      <c r="G196" s="2">
        <f>Import!G196-'Operation Gen Metering'!G196</f>
        <v>0.22454999999999997</v>
      </c>
      <c r="H196" s="2">
        <f>Import!H196-'Operation Gen Metering'!H196</f>
        <v>0.23219999999999996</v>
      </c>
      <c r="I196" s="2">
        <f>Import!I196-'Operation Gen Metering'!I196</f>
        <v>0.22365000000000002</v>
      </c>
      <c r="J196" s="2">
        <f>Import!J196-'Operation Gen Metering'!J196</f>
        <v>0.23219999999999996</v>
      </c>
      <c r="K196" s="2">
        <f>Import!K196-'Operation Gen Metering'!K196</f>
        <v>0.2223</v>
      </c>
      <c r="L196" s="2">
        <f>Import!L196-'Operation Gen Metering'!L196</f>
        <v>0.22454999999999997</v>
      </c>
      <c r="M196" s="2">
        <f>Import!M196-'Operation Gen Metering'!M196</f>
        <v>0.24074999999999996</v>
      </c>
      <c r="N196" s="2">
        <f>Import!N196-'Operation Gen Metering'!N196</f>
        <v>0.23849999999999999</v>
      </c>
      <c r="O196" s="2">
        <f>Import!O196-'Operation Gen Metering'!O196</f>
        <v>0.23849999999999999</v>
      </c>
      <c r="P196" s="2">
        <f>Import!P196-'Operation Gen Metering'!P196</f>
        <v>0.25064999999999998</v>
      </c>
      <c r="Q196" s="2">
        <f>Import!Q196-'Operation Gen Metering'!Q196</f>
        <v>0.27764999999999995</v>
      </c>
      <c r="R196" s="2">
        <f>Import!R196-'Operation Gen Metering'!R196</f>
        <v>0.23984999999999995</v>
      </c>
      <c r="S196" s="2">
        <f>Import!S196-'Operation Gen Metering'!S196</f>
        <v>0.23535</v>
      </c>
      <c r="T196" s="2">
        <f>Import!T196-'Operation Gen Metering'!T196</f>
        <v>0.18990000000000001</v>
      </c>
      <c r="U196" s="2">
        <f>Import!U196-'Operation Gen Metering'!U196</f>
        <v>0.18045</v>
      </c>
      <c r="V196" s="2">
        <f>Import!V196-'Operation Gen Metering'!V196</f>
        <v>0.19215000000000002</v>
      </c>
      <c r="W196" s="2">
        <f>Import!W196-'Operation Gen Metering'!W196</f>
        <v>0.21149999999999997</v>
      </c>
      <c r="X196" s="2">
        <f>Import!X196-'Operation Gen Metering'!X196</f>
        <v>0.19979999999999998</v>
      </c>
      <c r="Y196" s="2">
        <f>Import!Y196-'Operation Gen Metering'!Y196</f>
        <v>0.19349999999999998</v>
      </c>
      <c r="Z196" s="2">
        <f>Import!Z196-'Operation Gen Metering'!Z196</f>
        <v>0.19215000000000002</v>
      </c>
      <c r="AA196" s="2">
        <f>Import!AA196-'Operation Gen Metering'!AA196</f>
        <v>0.19440000000000002</v>
      </c>
      <c r="AB196" s="2">
        <f>Import!AB196-'Operation Gen Metering'!AB196</f>
        <v>0.19349999999999998</v>
      </c>
      <c r="AC196" s="2">
        <f>Import!AC196-'Operation Gen Metering'!AC196</f>
        <v>0.18674999999999997</v>
      </c>
      <c r="AD196" s="2">
        <f>Import!AD196-'Operation Gen Metering'!AD196</f>
        <v>0.18674999999999997</v>
      </c>
      <c r="AE196" s="2">
        <f>Import!AE196-'Operation Gen Metering'!AE196</f>
        <v>0.18899999999999997</v>
      </c>
      <c r="AF196" s="2">
        <f>Import!AF196-'Operation Gen Metering'!AF196</f>
        <v>0.44279999999999997</v>
      </c>
      <c r="AG196" s="2">
        <f>Import!AG196-'Operation Gen Metering'!AG196</f>
        <v>0.77534999999999998</v>
      </c>
      <c r="AH196" s="2">
        <f>Import!AH196-'Operation Gen Metering'!AH196</f>
        <v>0.77444999999999986</v>
      </c>
      <c r="AI196" s="2">
        <f>Import!AI196-'Operation Gen Metering'!AI196</f>
        <v>0.77760000000000007</v>
      </c>
      <c r="AJ196" s="2">
        <f>Import!AJ196-'Operation Gen Metering'!AJ196</f>
        <v>0.24390000000000001</v>
      </c>
      <c r="AK196" s="2">
        <f>Import!AK196-'Operation Gen Metering'!AK196</f>
        <v>0.20069999999999999</v>
      </c>
      <c r="AL196" s="2">
        <f>Import!AL196-'Operation Gen Metering'!AL196</f>
        <v>1.4071499999999997</v>
      </c>
      <c r="AM196" s="2">
        <f>Import!AM196-'Operation Gen Metering'!AM196</f>
        <v>1.6640999999999999</v>
      </c>
      <c r="AN196" s="2">
        <f>Import!AN196-'Operation Gen Metering'!AN196</f>
        <v>1.1511</v>
      </c>
      <c r="AO196" s="2">
        <f>Import!AO196-'Operation Gen Metering'!AO196</f>
        <v>0.57689999999999986</v>
      </c>
      <c r="AP196" s="2">
        <f>Import!AP196-'Operation Gen Metering'!AP196</f>
        <v>0.69209999999999994</v>
      </c>
      <c r="AQ196" s="2">
        <f>Import!AQ196-'Operation Gen Metering'!AQ196</f>
        <v>1.3274999999999999</v>
      </c>
      <c r="AR196" s="2">
        <f>Import!AR196-'Operation Gen Metering'!AR196</f>
        <v>0.49904999999999999</v>
      </c>
      <c r="AS196" s="2">
        <f>Import!AS196-'Operation Gen Metering'!AS196</f>
        <v>0.32174999999999998</v>
      </c>
      <c r="AT196" s="2">
        <f>Import!AT196-'Operation Gen Metering'!AT196</f>
        <v>0.28169999999999995</v>
      </c>
      <c r="AU196" s="2">
        <f>Import!AU196-'Operation Gen Metering'!AU196</f>
        <v>0.23535</v>
      </c>
      <c r="AV196" s="2">
        <f>Import!AV196-'Operation Gen Metering'!AV196</f>
        <v>0.19529999999999997</v>
      </c>
      <c r="AW196" s="2">
        <f>Import!AW196-'Operation Gen Metering'!AW196</f>
        <v>0.66907257169287593</v>
      </c>
      <c r="AX196" s="2">
        <f>Import!AX196-'Operation Gen Metering'!AX196</f>
        <v>0</v>
      </c>
      <c r="AY196" s="2">
        <f>Import!AY196-'Operation Gen Metering'!AY196</f>
        <v>0</v>
      </c>
      <c r="AZ196" s="2"/>
    </row>
    <row r="197" spans="1:52" x14ac:dyDescent="0.45">
      <c r="A197" s="1">
        <f t="shared" ref="A197:A260" si="3">A196+1</f>
        <v>44481</v>
      </c>
      <c r="B197" s="2">
        <f>Import!B197-'Operation Gen Metering'!B197</f>
        <v>0.21059999999999995</v>
      </c>
      <c r="C197" s="2">
        <f>Import!C197-'Operation Gen Metering'!C197</f>
        <v>0.20429999999999995</v>
      </c>
      <c r="D197" s="2">
        <f>Import!D197-'Operation Gen Metering'!D197</f>
        <v>0.2097</v>
      </c>
      <c r="E197" s="2">
        <f>Import!E197-'Operation Gen Metering'!E197</f>
        <v>0.20609999999999995</v>
      </c>
      <c r="F197" s="2">
        <f>Import!F197-'Operation Gen Metering'!F197</f>
        <v>0.20204999999999998</v>
      </c>
      <c r="G197" s="2">
        <f>Import!G197-'Operation Gen Metering'!G197</f>
        <v>0.20834999999999998</v>
      </c>
      <c r="H197" s="2">
        <f>Import!H197-'Operation Gen Metering'!H197</f>
        <v>0.18584999999999996</v>
      </c>
      <c r="I197" s="2">
        <f>Import!I197-'Operation Gen Metering'!I197</f>
        <v>0.19529999999999997</v>
      </c>
      <c r="J197" s="2">
        <f>Import!J197-'Operation Gen Metering'!J197</f>
        <v>0.18809999999999996</v>
      </c>
      <c r="K197" s="2">
        <f>Import!K197-'Operation Gen Metering'!K197</f>
        <v>0.18809999999999996</v>
      </c>
      <c r="L197" s="2">
        <f>Import!L197-'Operation Gen Metering'!L197</f>
        <v>0.19529999999999997</v>
      </c>
      <c r="M197" s="2">
        <f>Import!M197-'Operation Gen Metering'!M197</f>
        <v>0.19529999999999997</v>
      </c>
      <c r="N197" s="2">
        <f>Import!N197-'Operation Gen Metering'!N197</f>
        <v>0.20204999999999998</v>
      </c>
      <c r="O197" s="2">
        <f>Import!O197-'Operation Gen Metering'!O197</f>
        <v>0.19754999999999998</v>
      </c>
      <c r="P197" s="2">
        <f>Import!P197-'Operation Gen Metering'!P197</f>
        <v>0.20609999999999995</v>
      </c>
      <c r="Q197" s="2">
        <f>Import!Q197-'Operation Gen Metering'!Q197</f>
        <v>0.19754999999999998</v>
      </c>
      <c r="R197" s="2">
        <f>Import!R197-'Operation Gen Metering'!R197</f>
        <v>0.19124999999999998</v>
      </c>
      <c r="S197" s="2">
        <f>Import!S197-'Operation Gen Metering'!S197</f>
        <v>0.19754999999999998</v>
      </c>
      <c r="T197" s="2">
        <f>Import!T197-'Operation Gen Metering'!T197</f>
        <v>0.20519999999999999</v>
      </c>
      <c r="U197" s="2">
        <f>Import!U197-'Operation Gen Metering'!U197</f>
        <v>0.19754999999999998</v>
      </c>
      <c r="V197" s="2">
        <f>Import!V197-'Operation Gen Metering'!V197</f>
        <v>0.20609999999999995</v>
      </c>
      <c r="W197" s="2">
        <f>Import!W197-'Operation Gen Metering'!W197</f>
        <v>0.20429999999999995</v>
      </c>
      <c r="X197" s="2">
        <f>Import!X197-'Operation Gen Metering'!X197</f>
        <v>0.19665000000000002</v>
      </c>
      <c r="Y197" s="2">
        <f>Import!Y197-'Operation Gen Metering'!Y197</f>
        <v>0.19889999999999999</v>
      </c>
      <c r="Z197" s="2">
        <f>Import!Z197-'Operation Gen Metering'!Z197</f>
        <v>0.25154999999999994</v>
      </c>
      <c r="AA197" s="2">
        <f>Import!AA197-'Operation Gen Metering'!AA197</f>
        <v>0.24840000000000001</v>
      </c>
      <c r="AB197" s="2">
        <f>Import!AB197-'Operation Gen Metering'!AB197</f>
        <v>0.24929999999999997</v>
      </c>
      <c r="AC197" s="2">
        <f>Import!AC197-'Operation Gen Metering'!AC197</f>
        <v>0.25290000000000001</v>
      </c>
      <c r="AD197" s="2">
        <f>Import!AD197-'Operation Gen Metering'!AD197</f>
        <v>0.25154999999999994</v>
      </c>
      <c r="AE197" s="2">
        <f>Import!AE197-'Operation Gen Metering'!AE197</f>
        <v>0.37709999999999994</v>
      </c>
      <c r="AF197" s="2">
        <f>Import!AF197-'Operation Gen Metering'!AF197</f>
        <v>1.7927999999999997</v>
      </c>
      <c r="AG197" s="2">
        <f>Import!AG197-'Operation Gen Metering'!AG197</f>
        <v>0.67049999999999998</v>
      </c>
      <c r="AH197" s="2">
        <f>Import!AH197-'Operation Gen Metering'!AH197</f>
        <v>0.59084999999999999</v>
      </c>
      <c r="AI197" s="2">
        <f>Import!AI197-'Operation Gen Metering'!AI197</f>
        <v>0.5552999999999999</v>
      </c>
      <c r="AJ197" s="2">
        <f>Import!AJ197-'Operation Gen Metering'!AJ197</f>
        <v>0.62639999999999985</v>
      </c>
      <c r="AK197" s="2">
        <f>Import!AK197-'Operation Gen Metering'!AK197</f>
        <v>0.64799999999999991</v>
      </c>
      <c r="AL197" s="2">
        <f>Import!AL197-'Operation Gen Metering'!AL197</f>
        <v>0.5462999999999999</v>
      </c>
      <c r="AM197" s="2">
        <f>Import!AM197-'Operation Gen Metering'!AM197</f>
        <v>0.46755000000000002</v>
      </c>
      <c r="AN197" s="2">
        <f>Import!AN197-'Operation Gen Metering'!AN197</f>
        <v>0.52289999999999992</v>
      </c>
      <c r="AO197" s="2">
        <f>Import!AO197-'Operation Gen Metering'!AO197</f>
        <v>0.57869999999999999</v>
      </c>
      <c r="AP197" s="2">
        <f>Import!AP197-'Operation Gen Metering'!AP197</f>
        <v>0.52605000000000002</v>
      </c>
      <c r="AQ197" s="2">
        <f>Import!AQ197-'Operation Gen Metering'!AQ197</f>
        <v>0.29924999999999996</v>
      </c>
      <c r="AR197" s="2">
        <f>Import!AR197-'Operation Gen Metering'!AR197</f>
        <v>0.23669999999999997</v>
      </c>
      <c r="AS197" s="2">
        <f>Import!AS197-'Operation Gen Metering'!AS197</f>
        <v>0.22904999999999998</v>
      </c>
      <c r="AT197" s="2">
        <f>Import!AT197-'Operation Gen Metering'!AT197</f>
        <v>0.22589999999999999</v>
      </c>
      <c r="AU197" s="2">
        <f>Import!AU197-'Operation Gen Metering'!AU197</f>
        <v>0.21915000000000001</v>
      </c>
      <c r="AV197" s="2">
        <f>Import!AV197-'Operation Gen Metering'!AV197</f>
        <v>0.23219999999999996</v>
      </c>
      <c r="AW197" s="2">
        <f>Import!AW197-'Operation Gen Metering'!AW197</f>
        <v>0.50299717853839043</v>
      </c>
      <c r="AX197" s="2">
        <f>Import!AX197-'Operation Gen Metering'!AX197</f>
        <v>0</v>
      </c>
      <c r="AY197" s="2">
        <f>Import!AY197-'Operation Gen Metering'!AY197</f>
        <v>0</v>
      </c>
      <c r="AZ197" s="2"/>
    </row>
    <row r="198" spans="1:52" x14ac:dyDescent="0.45">
      <c r="A198" s="1">
        <f t="shared" si="3"/>
        <v>44482</v>
      </c>
      <c r="B198" s="2">
        <f>Import!B198-'Operation Gen Metering'!B198</f>
        <v>0.22365000000000002</v>
      </c>
      <c r="C198" s="2">
        <f>Import!C198-'Operation Gen Metering'!C198</f>
        <v>0.23130000000000001</v>
      </c>
      <c r="D198" s="2">
        <f>Import!D198-'Operation Gen Metering'!D198</f>
        <v>0.22454999999999997</v>
      </c>
      <c r="E198" s="2">
        <f>Import!E198-'Operation Gen Metering'!E198</f>
        <v>0.2268</v>
      </c>
      <c r="F198" s="2">
        <f>Import!F198-'Operation Gen Metering'!F198</f>
        <v>0.22365000000000002</v>
      </c>
      <c r="G198" s="2">
        <f>Import!G198-'Operation Gen Metering'!G198</f>
        <v>0.22589999999999999</v>
      </c>
      <c r="H198" s="2">
        <f>Import!H198-'Operation Gen Metering'!H198</f>
        <v>0.22994999999999999</v>
      </c>
      <c r="I198" s="2">
        <f>Import!I198-'Operation Gen Metering'!I198</f>
        <v>0.22454999999999997</v>
      </c>
      <c r="J198" s="2">
        <f>Import!J198-'Operation Gen Metering'!J198</f>
        <v>0.22769999999999996</v>
      </c>
      <c r="K198" s="2">
        <f>Import!K198-'Operation Gen Metering'!K198</f>
        <v>0.22049999999999997</v>
      </c>
      <c r="L198" s="2">
        <f>Import!L198-'Operation Gen Metering'!L198</f>
        <v>0.23444999999999999</v>
      </c>
      <c r="M198" s="2">
        <f>Import!M198-'Operation Gen Metering'!M198</f>
        <v>0.24390000000000001</v>
      </c>
      <c r="N198" s="2">
        <f>Import!N198-'Operation Gen Metering'!N198</f>
        <v>0.22904999999999998</v>
      </c>
      <c r="O198" s="2">
        <f>Import!O198-'Operation Gen Metering'!O198</f>
        <v>0.23130000000000001</v>
      </c>
      <c r="P198" s="2">
        <f>Import!P198-'Operation Gen Metering'!P198</f>
        <v>0.24074999999999996</v>
      </c>
      <c r="Q198" s="2">
        <f>Import!Q198-'Operation Gen Metering'!Q198</f>
        <v>0.23669999999999997</v>
      </c>
      <c r="R198" s="2">
        <f>Import!R198-'Operation Gen Metering'!R198</f>
        <v>0.58544999999999991</v>
      </c>
      <c r="S198" s="2">
        <f>Import!S198-'Operation Gen Metering'!S198</f>
        <v>0.7982999999999999</v>
      </c>
      <c r="T198" s="2">
        <f>Import!T198-'Operation Gen Metering'!T198</f>
        <v>0.88785000000000003</v>
      </c>
      <c r="U198" s="2">
        <f>Import!U198-'Operation Gen Metering'!U198</f>
        <v>0.88334999999999986</v>
      </c>
      <c r="V198" s="2">
        <f>Import!V198-'Operation Gen Metering'!V198</f>
        <v>0.81224999999999992</v>
      </c>
      <c r="W198" s="2">
        <f>Import!W198-'Operation Gen Metering'!W198</f>
        <v>0.23759999999999998</v>
      </c>
      <c r="X198" s="2">
        <f>Import!X198-'Operation Gen Metering'!X198</f>
        <v>0.22769999999999996</v>
      </c>
      <c r="Y198" s="2">
        <f>Import!Y198-'Operation Gen Metering'!Y198</f>
        <v>0.23219999999999996</v>
      </c>
      <c r="Z198" s="2">
        <f>Import!Z198-'Operation Gen Metering'!Z198</f>
        <v>0.23219999999999996</v>
      </c>
      <c r="AA198" s="2">
        <f>Import!AA198-'Operation Gen Metering'!AA198</f>
        <v>0.23219999999999996</v>
      </c>
      <c r="AB198" s="2">
        <f>Import!AB198-'Operation Gen Metering'!AB198</f>
        <v>0.23219999999999996</v>
      </c>
      <c r="AC198" s="2">
        <f>Import!AC198-'Operation Gen Metering'!AC198</f>
        <v>0.23669999999999997</v>
      </c>
      <c r="AD198" s="2">
        <f>Import!AD198-'Operation Gen Metering'!AD198</f>
        <v>0.23444999999999999</v>
      </c>
      <c r="AE198" s="2">
        <f>Import!AE198-'Operation Gen Metering'!AE198</f>
        <v>0.25290000000000001</v>
      </c>
      <c r="AF198" s="2">
        <f>Import!AF198-'Operation Gen Metering'!AF198</f>
        <v>0.25064999999999998</v>
      </c>
      <c r="AG198" s="2">
        <f>Import!AG198-'Operation Gen Metering'!AG198</f>
        <v>0.25290000000000001</v>
      </c>
      <c r="AH198" s="2">
        <f>Import!AH198-'Operation Gen Metering'!AH198</f>
        <v>0.24074999999999996</v>
      </c>
      <c r="AI198" s="2">
        <f>Import!AI198-'Operation Gen Metering'!AI198</f>
        <v>0.24209999999999993</v>
      </c>
      <c r="AJ198" s="2">
        <f>Import!AJ198-'Operation Gen Metering'!AJ198</f>
        <v>0.24299999999999999</v>
      </c>
      <c r="AK198" s="2">
        <f>Import!AK198-'Operation Gen Metering'!AK198</f>
        <v>1.7009999999999996</v>
      </c>
      <c r="AL198" s="2">
        <f>Import!AL198-'Operation Gen Metering'!AL198</f>
        <v>2.59965</v>
      </c>
      <c r="AM198" s="2">
        <f>Import!AM198-'Operation Gen Metering'!AM198</f>
        <v>1.97865</v>
      </c>
      <c r="AN198" s="2">
        <f>Import!AN198-'Operation Gen Metering'!AN198</f>
        <v>1.8567</v>
      </c>
      <c r="AO198" s="2">
        <f>Import!AO198-'Operation Gen Metering'!AO198</f>
        <v>1.57995</v>
      </c>
      <c r="AP198" s="2">
        <f>Import!AP198-'Operation Gen Metering'!AP198</f>
        <v>1.6352999999999998</v>
      </c>
      <c r="AQ198" s="2">
        <f>Import!AQ198-'Operation Gen Metering'!AQ198</f>
        <v>1.6816499999999999</v>
      </c>
      <c r="AR198" s="2">
        <f>Import!AR198-'Operation Gen Metering'!AR198</f>
        <v>9.5903999999999971</v>
      </c>
      <c r="AS198" s="2">
        <f>Import!AS198-'Operation Gen Metering'!AS198</f>
        <v>1.1695499999999999</v>
      </c>
      <c r="AT198" s="2">
        <f>Import!AT198-'Operation Gen Metering'!AT198</f>
        <v>0.32174999999999998</v>
      </c>
      <c r="AU198" s="2">
        <f>Import!AU198-'Operation Gen Metering'!AU198</f>
        <v>0.32174999999999998</v>
      </c>
      <c r="AV198" s="2">
        <f>Import!AV198-'Operation Gen Metering'!AV198</f>
        <v>0.24390000000000001</v>
      </c>
      <c r="AW198" s="2">
        <f>Import!AW198-'Operation Gen Metering'!AW198</f>
        <v>1.7512272432932487</v>
      </c>
      <c r="AX198" s="2">
        <f>Import!AX198-'Operation Gen Metering'!AX198</f>
        <v>0</v>
      </c>
      <c r="AY198" s="2">
        <f>Import!AY198-'Operation Gen Metering'!AY198</f>
        <v>0</v>
      </c>
      <c r="AZ198" s="2"/>
    </row>
    <row r="199" spans="1:52" x14ac:dyDescent="0.45">
      <c r="A199" s="1">
        <f t="shared" si="3"/>
        <v>44483</v>
      </c>
      <c r="B199" s="2">
        <f>Import!B199-'Operation Gen Metering'!B199</f>
        <v>0.23444999999999999</v>
      </c>
      <c r="C199" s="2">
        <f>Import!C199-'Operation Gen Metering'!C199</f>
        <v>0.21825</v>
      </c>
      <c r="D199" s="2">
        <f>Import!D199-'Operation Gen Metering'!D199</f>
        <v>0.21825</v>
      </c>
      <c r="E199" s="2">
        <f>Import!E199-'Operation Gen Metering'!E199</f>
        <v>0.22904999999999998</v>
      </c>
      <c r="F199" s="2">
        <f>Import!F199-'Operation Gen Metering'!F199</f>
        <v>0.2223</v>
      </c>
      <c r="G199" s="2">
        <f>Import!G199-'Operation Gen Metering'!G199</f>
        <v>0.21915000000000001</v>
      </c>
      <c r="H199" s="2">
        <f>Import!H199-'Operation Gen Metering'!H199</f>
        <v>0.21915000000000001</v>
      </c>
      <c r="I199" s="2">
        <f>Import!I199-'Operation Gen Metering'!I199</f>
        <v>0.22454999999999997</v>
      </c>
      <c r="J199" s="2">
        <f>Import!J199-'Operation Gen Metering'!J199</f>
        <v>0.2268</v>
      </c>
      <c r="K199" s="2">
        <f>Import!K199-'Operation Gen Metering'!K199</f>
        <v>0.22139999999999999</v>
      </c>
      <c r="L199" s="2">
        <f>Import!L199-'Operation Gen Metering'!L199</f>
        <v>0.22769999999999996</v>
      </c>
      <c r="M199" s="2">
        <f>Import!M199-'Operation Gen Metering'!M199</f>
        <v>0.2223</v>
      </c>
      <c r="N199" s="2">
        <f>Import!N199-'Operation Gen Metering'!N199</f>
        <v>0.23759999999999998</v>
      </c>
      <c r="O199" s="2">
        <f>Import!O199-'Operation Gen Metering'!O199</f>
        <v>0.2268</v>
      </c>
      <c r="P199" s="2">
        <f>Import!P199-'Operation Gen Metering'!P199</f>
        <v>1.8661499999999998</v>
      </c>
      <c r="Q199" s="2">
        <f>Import!Q199-'Operation Gen Metering'!Q199</f>
        <v>18.473399999999998</v>
      </c>
      <c r="R199" s="2">
        <f>Import!R199-'Operation Gen Metering'!R199</f>
        <v>29.470499999999994</v>
      </c>
      <c r="S199" s="2">
        <f>Import!S199-'Operation Gen Metering'!S199</f>
        <v>2.22525</v>
      </c>
      <c r="T199" s="2">
        <f>Import!T199-'Operation Gen Metering'!T199</f>
        <v>1.6555499999999999</v>
      </c>
      <c r="U199" s="2">
        <f>Import!U199-'Operation Gen Metering'!U199</f>
        <v>9.6110999999999986</v>
      </c>
      <c r="V199" s="2">
        <f>Import!V199-'Operation Gen Metering'!V199</f>
        <v>26.097749999999998</v>
      </c>
      <c r="W199" s="2">
        <f>Import!W199-'Operation Gen Metering'!W199</f>
        <v>1.9552499999999995</v>
      </c>
      <c r="X199" s="2">
        <f>Import!X199-'Operation Gen Metering'!X199</f>
        <v>1.5659999999999998</v>
      </c>
      <c r="Y199" s="2">
        <f>Import!Y199-'Operation Gen Metering'!Y199</f>
        <v>1.6316999999999999</v>
      </c>
      <c r="Z199" s="2">
        <f>Import!Z199-'Operation Gen Metering'!Z199</f>
        <v>1.7225999999999999</v>
      </c>
      <c r="AA199" s="2">
        <f>Import!AA199-'Operation Gen Metering'!AA199</f>
        <v>6.9682499999999994</v>
      </c>
      <c r="AB199" s="2">
        <f>Import!AB199-'Operation Gen Metering'!AB199</f>
        <v>40.41899999999999</v>
      </c>
      <c r="AC199" s="2">
        <f>Import!AC199-'Operation Gen Metering'!AC199</f>
        <v>20.991149999999998</v>
      </c>
      <c r="AD199" s="2">
        <f>Import!AD199-'Operation Gen Metering'!AD199</f>
        <v>1.9862999999999995</v>
      </c>
      <c r="AE199" s="2">
        <f>Import!AE199-'Operation Gen Metering'!AE199</f>
        <v>32.285249999999998</v>
      </c>
      <c r="AF199" s="2">
        <f>Import!AF199-'Operation Gen Metering'!AF199</f>
        <v>14.927849999999999</v>
      </c>
      <c r="AG199" s="2">
        <f>Import!AG199-'Operation Gen Metering'!AG199</f>
        <v>0.84599999999999986</v>
      </c>
      <c r="AH199" s="2">
        <f>Import!AH199-'Operation Gen Metering'!AH199</f>
        <v>0.32489999999999997</v>
      </c>
      <c r="AI199" s="2">
        <f>Import!AI199-'Operation Gen Metering'!AI199</f>
        <v>0.20204999999999998</v>
      </c>
      <c r="AJ199" s="2">
        <f>Import!AJ199-'Operation Gen Metering'!AJ199</f>
        <v>0.19889999999999999</v>
      </c>
      <c r="AK199" s="2">
        <f>Import!AK199-'Operation Gen Metering'!AK199</f>
        <v>0.19215000000000002</v>
      </c>
      <c r="AL199" s="2">
        <f>Import!AL199-'Operation Gen Metering'!AL199</f>
        <v>0.20609999999999995</v>
      </c>
      <c r="AM199" s="2">
        <f>Import!AM199-'Operation Gen Metering'!AM199</f>
        <v>0.20744999999999997</v>
      </c>
      <c r="AN199" s="2">
        <f>Import!AN199-'Operation Gen Metering'!AN199</f>
        <v>0.20609999999999995</v>
      </c>
      <c r="AO199" s="2">
        <f>Import!AO199-'Operation Gen Metering'!AO199</f>
        <v>0.20834999999999998</v>
      </c>
      <c r="AP199" s="2">
        <f>Import!AP199-'Operation Gen Metering'!AP199</f>
        <v>0.2097</v>
      </c>
      <c r="AQ199" s="2">
        <f>Import!AQ199-'Operation Gen Metering'!AQ199</f>
        <v>0.20744999999999997</v>
      </c>
      <c r="AR199" s="2">
        <f>Import!AR199-'Operation Gen Metering'!AR199</f>
        <v>0.2097</v>
      </c>
      <c r="AS199" s="2">
        <f>Import!AS199-'Operation Gen Metering'!AS199</f>
        <v>0.20609999999999995</v>
      </c>
      <c r="AT199" s="2">
        <f>Import!AT199-'Operation Gen Metering'!AT199</f>
        <v>0.20744999999999997</v>
      </c>
      <c r="AU199" s="2">
        <f>Import!AU199-'Operation Gen Metering'!AU199</f>
        <v>0.20429999999999995</v>
      </c>
      <c r="AV199" s="2">
        <f>Import!AV199-'Operation Gen Metering'!AV199</f>
        <v>0.21509999999999996</v>
      </c>
      <c r="AW199" s="2">
        <f>Import!AW199-'Operation Gen Metering'!AW199</f>
        <v>4.758368270120279</v>
      </c>
      <c r="AX199" s="2">
        <f>Import!AX199-'Operation Gen Metering'!AX199</f>
        <v>0</v>
      </c>
      <c r="AY199" s="2">
        <f>Import!AY199-'Operation Gen Metering'!AY199</f>
        <v>0</v>
      </c>
      <c r="AZ199" s="2"/>
    </row>
    <row r="200" spans="1:52" x14ac:dyDescent="0.45">
      <c r="A200" s="1">
        <f t="shared" si="3"/>
        <v>44484</v>
      </c>
      <c r="B200" s="2">
        <f>Import!B200-'Operation Gen Metering'!B200</f>
        <v>0.21059999999999995</v>
      </c>
      <c r="C200" s="2">
        <f>Import!C200-'Operation Gen Metering'!C200</f>
        <v>0.20834999999999998</v>
      </c>
      <c r="D200" s="2">
        <f>Import!D200-'Operation Gen Metering'!D200</f>
        <v>0.21689999999999998</v>
      </c>
      <c r="E200" s="2">
        <f>Import!E200-'Operation Gen Metering'!E200</f>
        <v>0.21284999999999998</v>
      </c>
      <c r="F200" s="2">
        <f>Import!F200-'Operation Gen Metering'!F200</f>
        <v>0.21599999999999997</v>
      </c>
      <c r="G200" s="2">
        <f>Import!G200-'Operation Gen Metering'!G200</f>
        <v>0.21375</v>
      </c>
      <c r="H200" s="2">
        <f>Import!H200-'Operation Gen Metering'!H200</f>
        <v>0.20204999999999998</v>
      </c>
      <c r="I200" s="2">
        <f>Import!I200-'Operation Gen Metering'!I200</f>
        <v>0.17909999999999995</v>
      </c>
      <c r="J200" s="2">
        <f>Import!J200-'Operation Gen Metering'!J200</f>
        <v>0.17504999999999998</v>
      </c>
      <c r="K200" s="2">
        <f>Import!K200-'Operation Gen Metering'!K200</f>
        <v>0.18584999999999996</v>
      </c>
      <c r="L200" s="2">
        <f>Import!L200-'Operation Gen Metering'!L200</f>
        <v>0.17909999999999995</v>
      </c>
      <c r="M200" s="2">
        <f>Import!M200-'Operation Gen Metering'!M200</f>
        <v>0.19124999999999998</v>
      </c>
      <c r="N200" s="2">
        <f>Import!N200-'Operation Gen Metering'!N200</f>
        <v>0.19889999999999999</v>
      </c>
      <c r="O200" s="2">
        <f>Import!O200-'Operation Gen Metering'!O200</f>
        <v>0.19215000000000002</v>
      </c>
      <c r="P200" s="2">
        <f>Import!P200-'Operation Gen Metering'!P200</f>
        <v>0.18674999999999997</v>
      </c>
      <c r="Q200" s="2">
        <f>Import!Q200-'Operation Gen Metering'!Q200</f>
        <v>0.17369999999999999</v>
      </c>
      <c r="R200" s="2">
        <f>Import!R200-'Operation Gen Metering'!R200</f>
        <v>0.18449999999999997</v>
      </c>
      <c r="S200" s="2">
        <f>Import!S200-'Operation Gen Metering'!S200</f>
        <v>0.26909999999999995</v>
      </c>
      <c r="T200" s="2">
        <f>Import!T200-'Operation Gen Metering'!T200</f>
        <v>0.29699999999999999</v>
      </c>
      <c r="U200" s="2">
        <f>Import!U200-'Operation Gen Metering'!U200</f>
        <v>0.30330000000000001</v>
      </c>
      <c r="V200" s="2">
        <f>Import!V200-'Operation Gen Metering'!V200</f>
        <v>0.69974999999999987</v>
      </c>
      <c r="W200" s="2">
        <f>Import!W200-'Operation Gen Metering'!W200</f>
        <v>0.76679999999999993</v>
      </c>
      <c r="X200" s="2">
        <f>Import!X200-'Operation Gen Metering'!X200</f>
        <v>0.73889999999999989</v>
      </c>
      <c r="Y200" s="2">
        <f>Import!Y200-'Operation Gen Metering'!Y200</f>
        <v>0.4698</v>
      </c>
      <c r="Z200" s="2">
        <f>Import!Z200-'Operation Gen Metering'!Z200</f>
        <v>0.30554999999999999</v>
      </c>
      <c r="AA200" s="2">
        <f>Import!AA200-'Operation Gen Metering'!AA200</f>
        <v>0.31544999999999995</v>
      </c>
      <c r="AB200" s="2">
        <f>Import!AB200-'Operation Gen Metering'!AB200</f>
        <v>0.32489999999999997</v>
      </c>
      <c r="AC200" s="2">
        <f>Import!AC200-'Operation Gen Metering'!AC200</f>
        <v>0.32849999999999996</v>
      </c>
      <c r="AD200" s="2">
        <f>Import!AD200-'Operation Gen Metering'!AD200</f>
        <v>0.32849999999999996</v>
      </c>
      <c r="AE200" s="2">
        <f>Import!AE200-'Operation Gen Metering'!AE200</f>
        <v>0.32489999999999997</v>
      </c>
      <c r="AF200" s="2">
        <f>Import!AF200-'Operation Gen Metering'!AF200</f>
        <v>0.31949999999999995</v>
      </c>
      <c r="AG200" s="2">
        <f>Import!AG200-'Operation Gen Metering'!AG200</f>
        <v>0.29249999999999998</v>
      </c>
      <c r="AH200" s="2">
        <f>Import!AH200-'Operation Gen Metering'!AH200</f>
        <v>0.28394999999999998</v>
      </c>
      <c r="AI200" s="2">
        <f>Import!AI200-'Operation Gen Metering'!AI200</f>
        <v>0.28844999999999993</v>
      </c>
      <c r="AJ200" s="2">
        <f>Import!AJ200-'Operation Gen Metering'!AJ200</f>
        <v>0.26009999999999994</v>
      </c>
      <c r="AK200" s="2">
        <f>Import!AK200-'Operation Gen Metering'!AK200</f>
        <v>0.16965</v>
      </c>
      <c r="AL200" s="2">
        <f>Import!AL200-'Operation Gen Metering'!AL200</f>
        <v>0.17595</v>
      </c>
      <c r="AM200" s="2">
        <f>Import!AM200-'Operation Gen Metering'!AM200</f>
        <v>0.18449999999999997</v>
      </c>
      <c r="AN200" s="2">
        <f>Import!AN200-'Operation Gen Metering'!AN200</f>
        <v>0.17729999999999996</v>
      </c>
      <c r="AO200" s="2">
        <f>Import!AO200-'Operation Gen Metering'!AO200</f>
        <v>0.17909999999999995</v>
      </c>
      <c r="AP200" s="2">
        <f>Import!AP200-'Operation Gen Metering'!AP200</f>
        <v>0.1782</v>
      </c>
      <c r="AQ200" s="2">
        <f>Import!AQ200-'Operation Gen Metering'!AQ200</f>
        <v>0.18990000000000001</v>
      </c>
      <c r="AR200" s="2">
        <f>Import!AR200-'Operation Gen Metering'!AR200</f>
        <v>0.18674999999999997</v>
      </c>
      <c r="AS200" s="2">
        <f>Import!AS200-'Operation Gen Metering'!AS200</f>
        <v>0.1827</v>
      </c>
      <c r="AT200" s="2">
        <f>Import!AT200-'Operation Gen Metering'!AT200</f>
        <v>0.16965</v>
      </c>
      <c r="AU200" s="2">
        <f>Import!AU200-'Operation Gen Metering'!AU200</f>
        <v>0.17595</v>
      </c>
      <c r="AV200" s="2">
        <f>Import!AV200-'Operation Gen Metering'!AV200</f>
        <v>0.16515000000000002</v>
      </c>
      <c r="AW200" s="2">
        <f>Import!AW200-'Operation Gen Metering'!AW200</f>
        <v>0.25646336725254387</v>
      </c>
      <c r="AX200" s="2">
        <f>Import!AX200-'Operation Gen Metering'!AX200</f>
        <v>0</v>
      </c>
      <c r="AY200" s="2">
        <f>Import!AY200-'Operation Gen Metering'!AY200</f>
        <v>0</v>
      </c>
      <c r="AZ200" s="2"/>
    </row>
    <row r="201" spans="1:52" x14ac:dyDescent="0.45">
      <c r="A201" s="1">
        <f t="shared" si="3"/>
        <v>44485</v>
      </c>
      <c r="B201" s="2">
        <f>Import!B201-'Operation Gen Metering'!B201</f>
        <v>0.18449999999999997</v>
      </c>
      <c r="C201" s="2">
        <f>Import!C201-'Operation Gen Metering'!C201</f>
        <v>0.17595</v>
      </c>
      <c r="D201" s="2">
        <f>Import!D201-'Operation Gen Metering'!D201</f>
        <v>0.1782</v>
      </c>
      <c r="E201" s="2">
        <f>Import!E201-'Operation Gen Metering'!E201</f>
        <v>0.17369999999999999</v>
      </c>
      <c r="F201" s="2">
        <f>Import!F201-'Operation Gen Metering'!F201</f>
        <v>0.1782</v>
      </c>
      <c r="G201" s="2">
        <f>Import!G201-'Operation Gen Metering'!G201</f>
        <v>0.17279999999999998</v>
      </c>
      <c r="H201" s="2">
        <f>Import!H201-'Operation Gen Metering'!H201</f>
        <v>0.17369999999999999</v>
      </c>
      <c r="I201" s="2">
        <f>Import!I201-'Operation Gen Metering'!I201</f>
        <v>0.16965</v>
      </c>
      <c r="J201" s="2">
        <f>Import!J201-'Operation Gen Metering'!J201</f>
        <v>0.17595</v>
      </c>
      <c r="K201" s="2">
        <f>Import!K201-'Operation Gen Metering'!K201</f>
        <v>0.18359999999999996</v>
      </c>
      <c r="L201" s="2">
        <f>Import!L201-'Operation Gen Metering'!L201</f>
        <v>0.18990000000000001</v>
      </c>
      <c r="M201" s="2">
        <f>Import!M201-'Operation Gen Metering'!M201</f>
        <v>0.18809999999999996</v>
      </c>
      <c r="N201" s="2">
        <f>Import!N201-'Operation Gen Metering'!N201</f>
        <v>0.18899999999999997</v>
      </c>
      <c r="O201" s="2">
        <f>Import!O201-'Operation Gen Metering'!O201</f>
        <v>1.7527499999999998</v>
      </c>
      <c r="P201" s="2">
        <f>Import!P201-'Operation Gen Metering'!P201</f>
        <v>1.8152999999999997</v>
      </c>
      <c r="Q201" s="2">
        <f>Import!Q201-'Operation Gen Metering'!Q201</f>
        <v>1.6469999999999998</v>
      </c>
      <c r="R201" s="2">
        <f>Import!R201-'Operation Gen Metering'!R201</f>
        <v>23.543999999999997</v>
      </c>
      <c r="S201" s="2">
        <f>Import!S201-'Operation Gen Metering'!S201</f>
        <v>45.112499999999997</v>
      </c>
      <c r="T201" s="2">
        <f>Import!T201-'Operation Gen Metering'!T201</f>
        <v>17.783549999999998</v>
      </c>
      <c r="U201" s="2">
        <f>Import!U201-'Operation Gen Metering'!U201</f>
        <v>1.9385999999999997</v>
      </c>
      <c r="V201" s="2">
        <f>Import!V201-'Operation Gen Metering'!V201</f>
        <v>27.319499999999998</v>
      </c>
      <c r="W201" s="2">
        <f>Import!W201-'Operation Gen Metering'!W201</f>
        <v>2.5685999999999996</v>
      </c>
      <c r="X201" s="2">
        <f>Import!X201-'Operation Gen Metering'!X201</f>
        <v>1.6515</v>
      </c>
      <c r="Y201" s="2">
        <f>Import!Y201-'Operation Gen Metering'!Y201</f>
        <v>1.5583499999999999</v>
      </c>
      <c r="Z201" s="2">
        <f>Import!Z201-'Operation Gen Metering'!Z201</f>
        <v>1.5561</v>
      </c>
      <c r="AA201" s="2">
        <f>Import!AA201-'Operation Gen Metering'!AA201</f>
        <v>1.5898499999999998</v>
      </c>
      <c r="AB201" s="2">
        <f>Import!AB201-'Operation Gen Metering'!AB201</f>
        <v>1.6523999999999996</v>
      </c>
      <c r="AC201" s="2">
        <f>Import!AC201-'Operation Gen Metering'!AC201</f>
        <v>27.753749999999997</v>
      </c>
      <c r="AD201" s="2">
        <f>Import!AD201-'Operation Gen Metering'!AD201</f>
        <v>2.5519499999999997</v>
      </c>
      <c r="AE201" s="2">
        <f>Import!AE201-'Operation Gen Metering'!AE201</f>
        <v>1.72485</v>
      </c>
      <c r="AF201" s="2">
        <f>Import!AF201-'Operation Gen Metering'!AF201</f>
        <v>26.838000000000001</v>
      </c>
      <c r="AG201" s="2">
        <f>Import!AG201-'Operation Gen Metering'!AG201</f>
        <v>14.787449999999996</v>
      </c>
      <c r="AH201" s="2">
        <f>Import!AH201-'Operation Gen Metering'!AH201</f>
        <v>4.1021999999999998</v>
      </c>
      <c r="AI201" s="2">
        <f>Import!AI201-'Operation Gen Metering'!AI201</f>
        <v>25.411499999999997</v>
      </c>
      <c r="AJ201" s="2">
        <f>Import!AJ201-'Operation Gen Metering'!AJ201</f>
        <v>2.2311000000000001</v>
      </c>
      <c r="AK201" s="2">
        <f>Import!AK201-'Operation Gen Metering'!AK201</f>
        <v>1.6622999999999997</v>
      </c>
      <c r="AL201" s="2">
        <f>Import!AL201-'Operation Gen Metering'!AL201</f>
        <v>23.780249999999999</v>
      </c>
      <c r="AM201" s="2">
        <f>Import!AM201-'Operation Gen Metering'!AM201</f>
        <v>38.337749999999993</v>
      </c>
      <c r="AN201" s="2">
        <f>Import!AN201-'Operation Gen Metering'!AN201</f>
        <v>3.5244</v>
      </c>
      <c r="AO201" s="2">
        <f>Import!AO201-'Operation Gen Metering'!AO201</f>
        <v>37.077749999999995</v>
      </c>
      <c r="AP201" s="2">
        <f>Import!AP201-'Operation Gen Metering'!AP201</f>
        <v>44.419499999999992</v>
      </c>
      <c r="AQ201" s="2">
        <f>Import!AQ201-'Operation Gen Metering'!AQ201</f>
        <v>18.794699999999999</v>
      </c>
      <c r="AR201" s="2">
        <f>Import!AR201-'Operation Gen Metering'!AR201</f>
        <v>8.9923500000000001</v>
      </c>
      <c r="AS201" s="2">
        <f>Import!AS201-'Operation Gen Metering'!AS201</f>
        <v>17.731349999999999</v>
      </c>
      <c r="AT201" s="2">
        <f>Import!AT201-'Operation Gen Metering'!AT201</f>
        <v>0.29834999999999995</v>
      </c>
      <c r="AU201" s="2">
        <f>Import!AU201-'Operation Gen Metering'!AU201</f>
        <v>0.22365000000000002</v>
      </c>
      <c r="AV201" s="2">
        <f>Import!AV201-'Operation Gen Metering'!AV201</f>
        <v>0.21915000000000001</v>
      </c>
      <c r="AW201" s="2">
        <f>Import!AW201-'Operation Gen Metering'!AW201</f>
        <v>18.135160684551359</v>
      </c>
      <c r="AX201" s="2">
        <f>Import!AX201-'Operation Gen Metering'!AX201</f>
        <v>0</v>
      </c>
      <c r="AY201" s="2">
        <f>Import!AY201-'Operation Gen Metering'!AY201</f>
        <v>0</v>
      </c>
      <c r="AZ201" s="2"/>
    </row>
    <row r="202" spans="1:52" x14ac:dyDescent="0.45">
      <c r="A202" s="1">
        <f t="shared" si="3"/>
        <v>44486</v>
      </c>
      <c r="B202" s="2">
        <f>Import!B202-'Operation Gen Metering'!B202</f>
        <v>0.22139999999999999</v>
      </c>
      <c r="C202" s="2">
        <f>Import!C202-'Operation Gen Metering'!C202</f>
        <v>0.21059999999999995</v>
      </c>
      <c r="D202" s="2">
        <f>Import!D202-'Operation Gen Metering'!D202</f>
        <v>0.21689999999999998</v>
      </c>
      <c r="E202" s="2">
        <f>Import!E202-'Operation Gen Metering'!E202</f>
        <v>0.23309999999999997</v>
      </c>
      <c r="F202" s="2">
        <f>Import!F202-'Operation Gen Metering'!F202</f>
        <v>0.31544999999999995</v>
      </c>
      <c r="G202" s="2">
        <f>Import!G202-'Operation Gen Metering'!G202</f>
        <v>0.31409999999999993</v>
      </c>
      <c r="H202" s="2">
        <f>Import!H202-'Operation Gen Metering'!H202</f>
        <v>0.23309999999999997</v>
      </c>
      <c r="I202" s="2">
        <f>Import!I202-'Operation Gen Metering'!I202</f>
        <v>0.21284999999999998</v>
      </c>
      <c r="J202" s="2">
        <f>Import!J202-'Operation Gen Metering'!J202</f>
        <v>0.21284999999999998</v>
      </c>
      <c r="K202" s="2">
        <f>Import!K202-'Operation Gen Metering'!K202</f>
        <v>0.21375</v>
      </c>
      <c r="L202" s="2">
        <f>Import!L202-'Operation Gen Metering'!L202</f>
        <v>0.21059999999999995</v>
      </c>
      <c r="M202" s="2">
        <f>Import!M202-'Operation Gen Metering'!M202</f>
        <v>0.22769999999999996</v>
      </c>
      <c r="N202" s="2">
        <f>Import!N202-'Operation Gen Metering'!N202</f>
        <v>0.28394999999999998</v>
      </c>
      <c r="O202" s="2">
        <f>Import!O202-'Operation Gen Metering'!O202</f>
        <v>1.6600499999999996</v>
      </c>
      <c r="P202" s="2">
        <f>Import!P202-'Operation Gen Metering'!P202</f>
        <v>1.0075499999999999</v>
      </c>
      <c r="Q202" s="2">
        <f>Import!Q202-'Operation Gen Metering'!Q202</f>
        <v>1.1965499999999998</v>
      </c>
      <c r="R202" s="2">
        <f>Import!R202-'Operation Gen Metering'!R202</f>
        <v>1.2464999999999999</v>
      </c>
      <c r="S202" s="2">
        <f>Import!S202-'Operation Gen Metering'!S202</f>
        <v>33.412499999999994</v>
      </c>
      <c r="T202" s="2">
        <f>Import!T202-'Operation Gen Metering'!T202</f>
        <v>13.3569</v>
      </c>
      <c r="U202" s="2">
        <f>Import!U202-'Operation Gen Metering'!U202</f>
        <v>0.67274999999999996</v>
      </c>
      <c r="V202" s="2">
        <f>Import!V202-'Operation Gen Metering'!V202</f>
        <v>0.56789999999999996</v>
      </c>
      <c r="W202" s="2">
        <f>Import!W202-'Operation Gen Metering'!W202</f>
        <v>0.76994999999999991</v>
      </c>
      <c r="X202" s="2">
        <f>Import!X202-'Operation Gen Metering'!X202</f>
        <v>0.82619999999999982</v>
      </c>
      <c r="Y202" s="2">
        <f>Import!Y202-'Operation Gen Metering'!Y202</f>
        <v>0.71594999999999986</v>
      </c>
      <c r="Z202" s="2">
        <f>Import!Z202-'Operation Gen Metering'!Z202</f>
        <v>0.66869999999999996</v>
      </c>
      <c r="AA202" s="2">
        <f>Import!AA202-'Operation Gen Metering'!AA202</f>
        <v>0.63719999999999988</v>
      </c>
      <c r="AB202" s="2">
        <f>Import!AB202-'Operation Gen Metering'!AB202</f>
        <v>0.63944999999999996</v>
      </c>
      <c r="AC202" s="2">
        <f>Import!AC202-'Operation Gen Metering'!AC202</f>
        <v>0.55169999999999997</v>
      </c>
      <c r="AD202" s="2">
        <f>Import!AD202-'Operation Gen Metering'!AD202</f>
        <v>0.53549999999999998</v>
      </c>
      <c r="AE202" s="2">
        <f>Import!AE202-'Operation Gen Metering'!AE202</f>
        <v>0.47204999999999997</v>
      </c>
      <c r="AF202" s="2">
        <f>Import!AF202-'Operation Gen Metering'!AF202</f>
        <v>0.67049999999999998</v>
      </c>
      <c r="AG202" s="2">
        <f>Import!AG202-'Operation Gen Metering'!AG202</f>
        <v>0.82619999999999982</v>
      </c>
      <c r="AH202" s="2">
        <f>Import!AH202-'Operation Gen Metering'!AH202</f>
        <v>0.79289999999999983</v>
      </c>
      <c r="AI202" s="2">
        <f>Import!AI202-'Operation Gen Metering'!AI202</f>
        <v>0.66869999999999996</v>
      </c>
      <c r="AJ202" s="2">
        <f>Import!AJ202-'Operation Gen Metering'!AJ202</f>
        <v>0.66329999999999989</v>
      </c>
      <c r="AK202" s="2">
        <f>Import!AK202-'Operation Gen Metering'!AK202</f>
        <v>0.60704999999999998</v>
      </c>
      <c r="AL202" s="2">
        <f>Import!AL202-'Operation Gen Metering'!AL202</f>
        <v>0.59624999999999995</v>
      </c>
      <c r="AM202" s="2">
        <f>Import!AM202-'Operation Gen Metering'!AM202</f>
        <v>0.50849999999999995</v>
      </c>
      <c r="AN202" s="2">
        <f>Import!AN202-'Operation Gen Metering'!AN202</f>
        <v>0.47609999999999997</v>
      </c>
      <c r="AO202" s="2">
        <f>Import!AO202-'Operation Gen Metering'!AO202</f>
        <v>0.56789999999999996</v>
      </c>
      <c r="AP202" s="2">
        <f>Import!AP202-'Operation Gen Metering'!AP202</f>
        <v>0.72360000000000002</v>
      </c>
      <c r="AQ202" s="2">
        <f>Import!AQ202-'Operation Gen Metering'!AQ202</f>
        <v>0.7105499999999999</v>
      </c>
      <c r="AR202" s="2">
        <f>Import!AR202-'Operation Gen Metering'!AR202</f>
        <v>0.64260000000000006</v>
      </c>
      <c r="AS202" s="2">
        <f>Import!AS202-'Operation Gen Metering'!AS202</f>
        <v>0.59309999999999996</v>
      </c>
      <c r="AT202" s="2">
        <f>Import!AT202-'Operation Gen Metering'!AT202</f>
        <v>0.52919999999999989</v>
      </c>
      <c r="AU202" s="2">
        <f>Import!AU202-'Operation Gen Metering'!AU202</f>
        <v>0.47834999999999994</v>
      </c>
      <c r="AV202" s="2">
        <f>Import!AV202-'Operation Gen Metering'!AV202</f>
        <v>0.37890000000000001</v>
      </c>
      <c r="AW202" s="2">
        <f>Import!AW202-'Operation Gen Metering'!AW202</f>
        <v>0.96253751156336542</v>
      </c>
      <c r="AX202" s="2">
        <f>Import!AX202-'Operation Gen Metering'!AX202</f>
        <v>0</v>
      </c>
      <c r="AY202" s="2">
        <f>Import!AY202-'Operation Gen Metering'!AY202</f>
        <v>0</v>
      </c>
      <c r="AZ202" s="2"/>
    </row>
    <row r="203" spans="1:52" x14ac:dyDescent="0.45">
      <c r="A203" s="1">
        <f t="shared" si="3"/>
        <v>44487</v>
      </c>
      <c r="B203" s="2">
        <f>Import!B203-'Operation Gen Metering'!B203</f>
        <v>0.35099999999999998</v>
      </c>
      <c r="C203" s="2">
        <f>Import!C203-'Operation Gen Metering'!C203</f>
        <v>0.58409999999999995</v>
      </c>
      <c r="D203" s="2">
        <f>Import!D203-'Operation Gen Metering'!D203</f>
        <v>0.60389999999999988</v>
      </c>
      <c r="E203" s="2">
        <f>Import!E203-'Operation Gen Metering'!E203</f>
        <v>0.56384999999999985</v>
      </c>
      <c r="F203" s="2">
        <f>Import!F203-'Operation Gen Metering'!F203</f>
        <v>0.54539999999999988</v>
      </c>
      <c r="G203" s="2">
        <f>Import!G203-'Operation Gen Metering'!G203</f>
        <v>0.51839999999999997</v>
      </c>
      <c r="H203" s="2">
        <f>Import!H203-'Operation Gen Metering'!H203</f>
        <v>0.4796999999999999</v>
      </c>
      <c r="I203" s="2">
        <f>Import!I203-'Operation Gen Metering'!I203</f>
        <v>0.43424999999999991</v>
      </c>
      <c r="J203" s="2">
        <f>Import!J203-'Operation Gen Metering'!J203</f>
        <v>0.39194999999999997</v>
      </c>
      <c r="K203" s="2">
        <f>Import!K203-'Operation Gen Metering'!K203</f>
        <v>0.62414999999999987</v>
      </c>
      <c r="L203" s="2">
        <f>Import!L203-'Operation Gen Metering'!L203</f>
        <v>0.69974999999999987</v>
      </c>
      <c r="M203" s="2">
        <f>Import!M203-'Operation Gen Metering'!M203</f>
        <v>0.65969999999999995</v>
      </c>
      <c r="N203" s="2">
        <f>Import!N203-'Operation Gen Metering'!N203</f>
        <v>0.55305000000000004</v>
      </c>
      <c r="O203" s="2">
        <f>Import!O203-'Operation Gen Metering'!O203</f>
        <v>0.55394999999999994</v>
      </c>
      <c r="P203" s="2">
        <f>Import!P203-'Operation Gen Metering'!P203</f>
        <v>0.57555000000000001</v>
      </c>
      <c r="Q203" s="2">
        <f>Import!Q203-'Operation Gen Metering'!Q203</f>
        <v>0.53774999999999995</v>
      </c>
      <c r="R203" s="2">
        <f>Import!R203-'Operation Gen Metering'!R203</f>
        <v>0.4544999999999999</v>
      </c>
      <c r="S203" s="2">
        <f>Import!S203-'Operation Gen Metering'!S203</f>
        <v>0.49769999999999992</v>
      </c>
      <c r="T203" s="2">
        <f>Import!T203-'Operation Gen Metering'!T203</f>
        <v>0.63629999999999998</v>
      </c>
      <c r="U203" s="2">
        <f>Import!U203-'Operation Gen Metering'!U203</f>
        <v>0.81629999999999991</v>
      </c>
      <c r="V203" s="2">
        <f>Import!V203-'Operation Gen Metering'!V203</f>
        <v>1.1717999999999997</v>
      </c>
      <c r="W203" s="2">
        <f>Import!W203-'Operation Gen Metering'!W203</f>
        <v>1.23885</v>
      </c>
      <c r="X203" s="2">
        <f>Import!X203-'Operation Gen Metering'!X203</f>
        <v>1.2104999999999999</v>
      </c>
      <c r="Y203" s="2">
        <f>Import!Y203-'Operation Gen Metering'!Y203</f>
        <v>1.2127499999999998</v>
      </c>
      <c r="Z203" s="2">
        <f>Import!Z203-'Operation Gen Metering'!Z203</f>
        <v>1.06155</v>
      </c>
      <c r="AA203" s="2">
        <f>Import!AA203-'Operation Gen Metering'!AA203</f>
        <v>0.42749999999999999</v>
      </c>
      <c r="AB203" s="2">
        <f>Import!AB203-'Operation Gen Metering'!AB203</f>
        <v>0.44369999999999998</v>
      </c>
      <c r="AC203" s="2">
        <f>Import!AC203-'Operation Gen Metering'!AC203</f>
        <v>0.48509999999999998</v>
      </c>
      <c r="AD203" s="2">
        <f>Import!AD203-'Operation Gen Metering'!AD203</f>
        <v>0.71504999999999996</v>
      </c>
      <c r="AE203" s="2">
        <f>Import!AE203-'Operation Gen Metering'!AE203</f>
        <v>0.72899999999999998</v>
      </c>
      <c r="AF203" s="2">
        <f>Import!AF203-'Operation Gen Metering'!AF203</f>
        <v>0.74204999999999999</v>
      </c>
      <c r="AG203" s="2">
        <f>Import!AG203-'Operation Gen Metering'!AG203</f>
        <v>0.69029999999999991</v>
      </c>
      <c r="AH203" s="2">
        <f>Import!AH203-'Operation Gen Metering'!AH203</f>
        <v>0.6511499999999999</v>
      </c>
      <c r="AI203" s="2">
        <f>Import!AI203-'Operation Gen Metering'!AI203</f>
        <v>0.54854999999999998</v>
      </c>
      <c r="AJ203" s="2">
        <f>Import!AJ203-'Operation Gen Metering'!AJ203</f>
        <v>0.40814999999999996</v>
      </c>
      <c r="AK203" s="2">
        <f>Import!AK203-'Operation Gen Metering'!AK203</f>
        <v>0.39194999999999997</v>
      </c>
      <c r="AL203" s="2">
        <f>Import!AL203-'Operation Gen Metering'!AL203</f>
        <v>0.37349999999999994</v>
      </c>
      <c r="AM203" s="2">
        <f>Import!AM203-'Operation Gen Metering'!AM203</f>
        <v>0.53909999999999991</v>
      </c>
      <c r="AN203" s="2">
        <f>Import!AN203-'Operation Gen Metering'!AN203</f>
        <v>0.6218999999999999</v>
      </c>
      <c r="AO203" s="2">
        <f>Import!AO203-'Operation Gen Metering'!AO203</f>
        <v>0.64574999999999994</v>
      </c>
      <c r="AP203" s="2">
        <f>Import!AP203-'Operation Gen Metering'!AP203</f>
        <v>0.55844999999999989</v>
      </c>
      <c r="AQ203" s="2">
        <f>Import!AQ203-'Operation Gen Metering'!AQ203</f>
        <v>0.26369999999999993</v>
      </c>
      <c r="AR203" s="2">
        <f>Import!AR203-'Operation Gen Metering'!AR203</f>
        <v>0.26684999999999998</v>
      </c>
      <c r="AS203" s="2">
        <f>Import!AS203-'Operation Gen Metering'!AS203</f>
        <v>0.25604999999999994</v>
      </c>
      <c r="AT203" s="2">
        <f>Import!AT203-'Operation Gen Metering'!AT203</f>
        <v>0.2475</v>
      </c>
      <c r="AU203" s="2">
        <f>Import!AU203-'Operation Gen Metering'!AU203</f>
        <v>0.30149999999999999</v>
      </c>
      <c r="AV203" s="2">
        <f>Import!AV203-'Operation Gen Metering'!AV203</f>
        <v>0.25695000000000001</v>
      </c>
      <c r="AW203" s="2">
        <f>Import!AW203-'Operation Gen Metering'!AW203</f>
        <v>0.49270837187789096</v>
      </c>
      <c r="AX203" s="2">
        <f>Import!AX203-'Operation Gen Metering'!AX203</f>
        <v>0</v>
      </c>
      <c r="AY203" s="2">
        <f>Import!AY203-'Operation Gen Metering'!AY203</f>
        <v>0</v>
      </c>
      <c r="AZ203" s="2"/>
    </row>
    <row r="204" spans="1:52" x14ac:dyDescent="0.45">
      <c r="A204" s="1">
        <f t="shared" si="3"/>
        <v>44488</v>
      </c>
      <c r="B204" s="2">
        <f>Import!B204-'Operation Gen Metering'!B204</f>
        <v>0.16199999999999998</v>
      </c>
      <c r="C204" s="2">
        <f>Import!C204-'Operation Gen Metering'!C204</f>
        <v>0.15345</v>
      </c>
      <c r="D204" s="2">
        <f>Import!D204-'Operation Gen Metering'!D204</f>
        <v>0.16290000000000002</v>
      </c>
      <c r="E204" s="2">
        <f>Import!E204-'Operation Gen Metering'!E204</f>
        <v>0.16199999999999998</v>
      </c>
      <c r="F204" s="2">
        <f>Import!F204-'Operation Gen Metering'!F204</f>
        <v>0.16290000000000002</v>
      </c>
      <c r="G204" s="2">
        <f>Import!G204-'Operation Gen Metering'!G204</f>
        <v>0.17279999999999998</v>
      </c>
      <c r="H204" s="2">
        <f>Import!H204-'Operation Gen Metering'!H204</f>
        <v>0.22139999999999999</v>
      </c>
      <c r="I204" s="2">
        <f>Import!I204-'Operation Gen Metering'!I204</f>
        <v>0.26459999999999995</v>
      </c>
      <c r="J204" s="2">
        <f>Import!J204-'Operation Gen Metering'!J204</f>
        <v>0.24524999999999997</v>
      </c>
      <c r="K204" s="2">
        <f>Import!K204-'Operation Gen Metering'!K204</f>
        <v>0.17504999999999998</v>
      </c>
      <c r="L204" s="2">
        <f>Import!L204-'Operation Gen Metering'!L204</f>
        <v>0.17279999999999998</v>
      </c>
      <c r="M204" s="2">
        <f>Import!M204-'Operation Gen Metering'!M204</f>
        <v>0.16829999999999998</v>
      </c>
      <c r="N204" s="2">
        <f>Import!N204-'Operation Gen Metering'!N204</f>
        <v>0.16515000000000002</v>
      </c>
      <c r="O204" s="2">
        <f>Import!O204-'Operation Gen Metering'!O204</f>
        <v>0.16290000000000002</v>
      </c>
      <c r="P204" s="2">
        <f>Import!P204-'Operation Gen Metering'!P204</f>
        <v>0.16199999999999998</v>
      </c>
      <c r="Q204" s="2">
        <f>Import!Q204-'Operation Gen Metering'!Q204</f>
        <v>0.26909999999999995</v>
      </c>
      <c r="R204" s="2">
        <f>Import!R204-'Operation Gen Metering'!R204</f>
        <v>0.35099999999999998</v>
      </c>
      <c r="S204" s="2">
        <f>Import!S204-'Operation Gen Metering'!S204</f>
        <v>0.35099999999999998</v>
      </c>
      <c r="T204" s="2">
        <f>Import!T204-'Operation Gen Metering'!T204</f>
        <v>0.35324999999999995</v>
      </c>
      <c r="U204" s="2">
        <f>Import!U204-'Operation Gen Metering'!U204</f>
        <v>0.34784999999999999</v>
      </c>
      <c r="V204" s="2">
        <f>Import!V204-'Operation Gen Metering'!V204</f>
        <v>1.22895</v>
      </c>
      <c r="W204" s="2">
        <f>Import!W204-'Operation Gen Metering'!W204</f>
        <v>1.9556999999999998</v>
      </c>
      <c r="X204" s="2">
        <f>Import!X204-'Operation Gen Metering'!X204</f>
        <v>4.4689500000000004</v>
      </c>
      <c r="Y204" s="2">
        <f>Import!Y204-'Operation Gen Metering'!Y204</f>
        <v>39.865499999999997</v>
      </c>
      <c r="Z204" s="2">
        <f>Import!Z204-'Operation Gen Metering'!Z204</f>
        <v>15.105599999999999</v>
      </c>
      <c r="AA204" s="2">
        <f>Import!AA204-'Operation Gen Metering'!AA204</f>
        <v>2.2995000000000001</v>
      </c>
      <c r="AB204" s="2">
        <f>Import!AB204-'Operation Gen Metering'!AB204</f>
        <v>39.028500000000001</v>
      </c>
      <c r="AC204" s="2">
        <f>Import!AC204-'Operation Gen Metering'!AC204</f>
        <v>17.5671</v>
      </c>
      <c r="AD204" s="2">
        <f>Import!AD204-'Operation Gen Metering'!AD204</f>
        <v>1.8683999999999998</v>
      </c>
      <c r="AE204" s="2">
        <f>Import!AE204-'Operation Gen Metering'!AE204</f>
        <v>2.1284999999999998</v>
      </c>
      <c r="AF204" s="2">
        <f>Import!AF204-'Operation Gen Metering'!AF204</f>
        <v>27.816749999999999</v>
      </c>
      <c r="AG204" s="2">
        <f>Import!AG204-'Operation Gen Metering'!AG204</f>
        <v>33.621749999999999</v>
      </c>
      <c r="AH204" s="2">
        <f>Import!AH204-'Operation Gen Metering'!AH204</f>
        <v>2.1905999999999999</v>
      </c>
      <c r="AI204" s="2">
        <f>Import!AI204-'Operation Gen Metering'!AI204</f>
        <v>11.532149999999998</v>
      </c>
      <c r="AJ204" s="2">
        <f>Import!AJ204-'Operation Gen Metering'!AJ204</f>
        <v>46.165499999999994</v>
      </c>
      <c r="AK204" s="2">
        <f>Import!AK204-'Operation Gen Metering'!AK204</f>
        <v>4.4680499999999999</v>
      </c>
      <c r="AL204" s="2">
        <f>Import!AL204-'Operation Gen Metering'!AL204</f>
        <v>1.5642</v>
      </c>
      <c r="AM204" s="2">
        <f>Import!AM204-'Operation Gen Metering'!AM204</f>
        <v>1.6015499999999998</v>
      </c>
      <c r="AN204" s="2">
        <f>Import!AN204-'Operation Gen Metering'!AN204</f>
        <v>1.2194999999999998</v>
      </c>
      <c r="AO204" s="2">
        <f>Import!AO204-'Operation Gen Metering'!AO204</f>
        <v>1.1857499999999999</v>
      </c>
      <c r="AP204" s="2">
        <f>Import!AP204-'Operation Gen Metering'!AP204</f>
        <v>1.2536999999999998</v>
      </c>
      <c r="AQ204" s="2">
        <f>Import!AQ204-'Operation Gen Metering'!AQ204</f>
        <v>2.2410000000000001</v>
      </c>
      <c r="AR204" s="2">
        <f>Import!AR204-'Operation Gen Metering'!AR204</f>
        <v>18.186299999999999</v>
      </c>
      <c r="AS204" s="2">
        <f>Import!AS204-'Operation Gen Metering'!AS204</f>
        <v>13.7484</v>
      </c>
      <c r="AT204" s="2">
        <f>Import!AT204-'Operation Gen Metering'!AT204</f>
        <v>0.20744999999999997</v>
      </c>
      <c r="AU204" s="2">
        <f>Import!AU204-'Operation Gen Metering'!AU204</f>
        <v>0.20294999999999999</v>
      </c>
      <c r="AV204" s="2">
        <f>Import!AV204-'Operation Gen Metering'!AV204</f>
        <v>0.20519999999999999</v>
      </c>
      <c r="AW204" s="2">
        <f>Import!AW204-'Operation Gen Metering'!AW204</f>
        <v>12.153338159111954</v>
      </c>
      <c r="AX204" s="2">
        <f>Import!AX204-'Operation Gen Metering'!AX204</f>
        <v>0</v>
      </c>
      <c r="AY204" s="2">
        <f>Import!AY204-'Operation Gen Metering'!AY204</f>
        <v>0</v>
      </c>
      <c r="AZ204" s="2"/>
    </row>
    <row r="205" spans="1:52" x14ac:dyDescent="0.45">
      <c r="A205" s="1">
        <f t="shared" si="3"/>
        <v>44489</v>
      </c>
      <c r="B205" s="2">
        <f>Import!B205-'Operation Gen Metering'!B205</f>
        <v>0.20294999999999999</v>
      </c>
      <c r="C205" s="2">
        <f>Import!C205-'Operation Gen Metering'!C205</f>
        <v>0.28394999999999998</v>
      </c>
      <c r="D205" s="2">
        <f>Import!D205-'Operation Gen Metering'!D205</f>
        <v>0.29249999999999998</v>
      </c>
      <c r="E205" s="2">
        <f>Import!E205-'Operation Gen Metering'!E205</f>
        <v>0.25919999999999999</v>
      </c>
      <c r="F205" s="2">
        <f>Import!F205-'Operation Gen Metering'!F205</f>
        <v>0.20429999999999995</v>
      </c>
      <c r="G205" s="2">
        <f>Import!G205-'Operation Gen Metering'!G205</f>
        <v>0.20519999999999999</v>
      </c>
      <c r="H205" s="2">
        <f>Import!H205-'Operation Gen Metering'!H205</f>
        <v>0.20429999999999995</v>
      </c>
      <c r="I205" s="2">
        <f>Import!I205-'Operation Gen Metering'!I205</f>
        <v>0.20519999999999999</v>
      </c>
      <c r="J205" s="2">
        <f>Import!J205-'Operation Gen Metering'!J205</f>
        <v>0.20744999999999997</v>
      </c>
      <c r="K205" s="2">
        <f>Import!K205-'Operation Gen Metering'!K205</f>
        <v>0.19754999999999998</v>
      </c>
      <c r="L205" s="2">
        <f>Import!L205-'Operation Gen Metering'!L205</f>
        <v>0.20204999999999998</v>
      </c>
      <c r="M205" s="2">
        <f>Import!M205-'Operation Gen Metering'!M205</f>
        <v>0.21599999999999997</v>
      </c>
      <c r="N205" s="2">
        <f>Import!N205-'Operation Gen Metering'!N205</f>
        <v>0.20834999999999998</v>
      </c>
      <c r="O205" s="2">
        <f>Import!O205-'Operation Gen Metering'!O205</f>
        <v>0.22454999999999997</v>
      </c>
      <c r="P205" s="2">
        <f>Import!P205-'Operation Gen Metering'!P205</f>
        <v>1.2451499999999998</v>
      </c>
      <c r="Q205" s="2">
        <f>Import!Q205-'Operation Gen Metering'!Q205</f>
        <v>1.5758999999999996</v>
      </c>
      <c r="R205" s="2">
        <f>Import!R205-'Operation Gen Metering'!R205</f>
        <v>1.4494499999999999</v>
      </c>
      <c r="S205" s="2">
        <f>Import!S205-'Operation Gen Metering'!S205</f>
        <v>27.501750000000001</v>
      </c>
      <c r="T205" s="2">
        <f>Import!T205-'Operation Gen Metering'!T205</f>
        <v>45.665999999999997</v>
      </c>
      <c r="U205" s="2">
        <f>Import!U205-'Operation Gen Metering'!U205</f>
        <v>30.28275</v>
      </c>
      <c r="V205" s="2">
        <f>Import!V205-'Operation Gen Metering'!V205</f>
        <v>2.3148</v>
      </c>
      <c r="W205" s="2">
        <f>Import!W205-'Operation Gen Metering'!W205</f>
        <v>1.4363999999999997</v>
      </c>
      <c r="X205" s="2">
        <f>Import!X205-'Operation Gen Metering'!X205</f>
        <v>1.34775</v>
      </c>
      <c r="Y205" s="2">
        <f>Import!Y205-'Operation Gen Metering'!Y205</f>
        <v>1.4903999999999997</v>
      </c>
      <c r="Z205" s="2">
        <f>Import!Z205-'Operation Gen Metering'!Z205</f>
        <v>16.513199999999998</v>
      </c>
      <c r="AA205" s="2">
        <f>Import!AA205-'Operation Gen Metering'!AA205</f>
        <v>20.732849999999999</v>
      </c>
      <c r="AB205" s="2">
        <f>Import!AB205-'Operation Gen Metering'!AB205</f>
        <v>1.8675000000000002</v>
      </c>
      <c r="AC205" s="2">
        <f>Import!AC205-'Operation Gen Metering'!AC205</f>
        <v>1.5668999999999997</v>
      </c>
      <c r="AD205" s="2">
        <f>Import!AD205-'Operation Gen Metering'!AD205</f>
        <v>17.868599999999997</v>
      </c>
      <c r="AE205" s="2">
        <f>Import!AE205-'Operation Gen Metering'!AE205</f>
        <v>31.434750000000001</v>
      </c>
      <c r="AF205" s="2">
        <f>Import!AF205-'Operation Gen Metering'!AF205</f>
        <v>2.1856499999999999</v>
      </c>
      <c r="AG205" s="2">
        <f>Import!AG205-'Operation Gen Metering'!AG205</f>
        <v>35.478000000000002</v>
      </c>
      <c r="AH205" s="2">
        <f>Import!AH205-'Operation Gen Metering'!AH205</f>
        <v>34.919999999999995</v>
      </c>
      <c r="AI205" s="2">
        <f>Import!AI205-'Operation Gen Metering'!AI205</f>
        <v>2.0114999999999998</v>
      </c>
      <c r="AJ205" s="2">
        <f>Import!AJ205-'Operation Gen Metering'!AJ205</f>
        <v>1.2010499999999997</v>
      </c>
      <c r="AK205" s="2">
        <f>Import!AK205-'Operation Gen Metering'!AK205</f>
        <v>2.6036999999999999</v>
      </c>
      <c r="AL205" s="2">
        <f>Import!AL205-'Operation Gen Metering'!AL205</f>
        <v>36.859499999999997</v>
      </c>
      <c r="AM205" s="2">
        <f>Import!AM205-'Operation Gen Metering'!AM205</f>
        <v>19.423799999999996</v>
      </c>
      <c r="AN205" s="2">
        <f>Import!AN205-'Operation Gen Metering'!AN205</f>
        <v>21.299849999999996</v>
      </c>
      <c r="AO205" s="2">
        <f>Import!AO205-'Operation Gen Metering'!AO205</f>
        <v>33.596999999999994</v>
      </c>
      <c r="AP205" s="2">
        <f>Import!AP205-'Operation Gen Metering'!AP205</f>
        <v>3.5810999999999993</v>
      </c>
      <c r="AQ205" s="2">
        <f>Import!AQ205-'Operation Gen Metering'!AQ205</f>
        <v>39.435749999999999</v>
      </c>
      <c r="AR205" s="2">
        <f>Import!AR205-'Operation Gen Metering'!AR205</f>
        <v>15.515999999999998</v>
      </c>
      <c r="AS205" s="2">
        <f>Import!AS205-'Operation Gen Metering'!AS205</f>
        <v>0.51749999999999996</v>
      </c>
      <c r="AT205" s="2">
        <f>Import!AT205-'Operation Gen Metering'!AT205</f>
        <v>0.28169999999999995</v>
      </c>
      <c r="AU205" s="2">
        <f>Import!AU205-'Operation Gen Metering'!AU205</f>
        <v>0.20519999999999999</v>
      </c>
      <c r="AV205" s="2">
        <f>Import!AV205-'Operation Gen Metering'!AV205</f>
        <v>0.21509999999999996</v>
      </c>
      <c r="AW205" s="2">
        <f>Import!AW205-'Operation Gen Metering'!AW205</f>
        <v>18.358159204440312</v>
      </c>
      <c r="AX205" s="2">
        <f>Import!AX205-'Operation Gen Metering'!AX205</f>
        <v>0</v>
      </c>
      <c r="AY205" s="2">
        <f>Import!AY205-'Operation Gen Metering'!AY205</f>
        <v>0</v>
      </c>
      <c r="AZ205" s="2"/>
    </row>
    <row r="206" spans="1:52" x14ac:dyDescent="0.45">
      <c r="A206" s="1">
        <f t="shared" si="3"/>
        <v>44490</v>
      </c>
      <c r="B206" s="2">
        <f>Import!B206-'Operation Gen Metering'!B206</f>
        <v>0.2097</v>
      </c>
      <c r="C206" s="2">
        <f>Import!C206-'Operation Gen Metering'!C206</f>
        <v>0.20069999999999999</v>
      </c>
      <c r="D206" s="2">
        <f>Import!D206-'Operation Gen Metering'!D206</f>
        <v>0.20294999999999999</v>
      </c>
      <c r="E206" s="2">
        <f>Import!E206-'Operation Gen Metering'!E206</f>
        <v>0.22139999999999999</v>
      </c>
      <c r="F206" s="2">
        <f>Import!F206-'Operation Gen Metering'!F206</f>
        <v>0.30464999999999998</v>
      </c>
      <c r="G206" s="2">
        <f>Import!G206-'Operation Gen Metering'!G206</f>
        <v>0.30780000000000002</v>
      </c>
      <c r="H206" s="2">
        <f>Import!H206-'Operation Gen Metering'!H206</f>
        <v>0.21825</v>
      </c>
      <c r="I206" s="2">
        <f>Import!I206-'Operation Gen Metering'!I206</f>
        <v>0.20519999999999999</v>
      </c>
      <c r="J206" s="2">
        <f>Import!J206-'Operation Gen Metering'!J206</f>
        <v>0.21375</v>
      </c>
      <c r="K206" s="2">
        <f>Import!K206-'Operation Gen Metering'!K206</f>
        <v>0.21149999999999997</v>
      </c>
      <c r="L206" s="2">
        <f>Import!L206-'Operation Gen Metering'!L206</f>
        <v>0.20294999999999999</v>
      </c>
      <c r="M206" s="2">
        <f>Import!M206-'Operation Gen Metering'!M206</f>
        <v>0.22139999999999999</v>
      </c>
      <c r="N206" s="2">
        <f>Import!N206-'Operation Gen Metering'!N206</f>
        <v>0.21915000000000001</v>
      </c>
      <c r="O206" s="2">
        <f>Import!O206-'Operation Gen Metering'!O206</f>
        <v>0.85004999999999997</v>
      </c>
      <c r="P206" s="2">
        <f>Import!P206-'Operation Gen Metering'!P206</f>
        <v>1.2721499999999999</v>
      </c>
      <c r="Q206" s="2">
        <f>Import!Q206-'Operation Gen Metering'!Q206</f>
        <v>6.4106999999999985</v>
      </c>
      <c r="R206" s="2">
        <f>Import!R206-'Operation Gen Metering'!R206</f>
        <v>41.856749999999998</v>
      </c>
      <c r="S206" s="2">
        <f>Import!S206-'Operation Gen Metering'!S206</f>
        <v>14.112449999999999</v>
      </c>
      <c r="T206" s="2">
        <f>Import!T206-'Operation Gen Metering'!T206</f>
        <v>8.3128499999999992</v>
      </c>
      <c r="U206" s="2">
        <f>Import!U206-'Operation Gen Metering'!U206</f>
        <v>38.537999999999997</v>
      </c>
      <c r="V206" s="2">
        <f>Import!V206-'Operation Gen Metering'!V206</f>
        <v>37.493999999999993</v>
      </c>
      <c r="W206" s="2">
        <f>Import!W206-'Operation Gen Metering'!W206</f>
        <v>2.5402499999999995</v>
      </c>
      <c r="X206" s="2">
        <f>Import!X206-'Operation Gen Metering'!X206</f>
        <v>1.5511499999999998</v>
      </c>
      <c r="Y206" s="2">
        <f>Import!Y206-'Operation Gen Metering'!Y206</f>
        <v>7.0694999999999997</v>
      </c>
      <c r="Z206" s="2">
        <f>Import!Z206-'Operation Gen Metering'!Z206</f>
        <v>27.578249999999997</v>
      </c>
      <c r="AA206" s="2">
        <f>Import!AA206-'Operation Gen Metering'!AA206</f>
        <v>2.0861999999999998</v>
      </c>
      <c r="AB206" s="2">
        <f>Import!AB206-'Operation Gen Metering'!AB206</f>
        <v>11.393099999999999</v>
      </c>
      <c r="AC206" s="2">
        <f>Import!AC206-'Operation Gen Metering'!AC206</f>
        <v>33.785999999999994</v>
      </c>
      <c r="AD206" s="2">
        <f>Import!AD206-'Operation Gen Metering'!AD206</f>
        <v>2.1347999999999998</v>
      </c>
      <c r="AE206" s="2">
        <f>Import!AE206-'Operation Gen Metering'!AE206</f>
        <v>3.2539499999999997</v>
      </c>
      <c r="AF206" s="2">
        <f>Import!AF206-'Operation Gen Metering'!AF206</f>
        <v>22.517999999999997</v>
      </c>
      <c r="AG206" s="2">
        <f>Import!AG206-'Operation Gen Metering'!AG206</f>
        <v>2.1374999999999997</v>
      </c>
      <c r="AH206" s="2">
        <f>Import!AH206-'Operation Gen Metering'!AH206</f>
        <v>1.2267000000000001</v>
      </c>
      <c r="AI206" s="2">
        <f>Import!AI206-'Operation Gen Metering'!AI206</f>
        <v>2.3750999999999998</v>
      </c>
      <c r="AJ206" s="2">
        <f>Import!AJ206-'Operation Gen Metering'!AJ206</f>
        <v>42.448499999999996</v>
      </c>
      <c r="AK206" s="2">
        <f>Import!AK206-'Operation Gen Metering'!AK206</f>
        <v>27.863999999999997</v>
      </c>
      <c r="AL206" s="2">
        <f>Import!AL206-'Operation Gen Metering'!AL206</f>
        <v>0.22769999999999996</v>
      </c>
      <c r="AM206" s="2">
        <f>Import!AM206-'Operation Gen Metering'!AM206</f>
        <v>0.22769999999999996</v>
      </c>
      <c r="AN206" s="2">
        <f>Import!AN206-'Operation Gen Metering'!AN206</f>
        <v>0.21689999999999998</v>
      </c>
      <c r="AO206" s="2">
        <f>Import!AO206-'Operation Gen Metering'!AO206</f>
        <v>0.2853</v>
      </c>
      <c r="AP206" s="2">
        <f>Import!AP206-'Operation Gen Metering'!AP206</f>
        <v>0.30869999999999992</v>
      </c>
      <c r="AQ206" s="2">
        <f>Import!AQ206-'Operation Gen Metering'!AQ206</f>
        <v>0.31859999999999994</v>
      </c>
      <c r="AR206" s="2">
        <f>Import!AR206-'Operation Gen Metering'!AR206</f>
        <v>0.22139999999999999</v>
      </c>
      <c r="AS206" s="2">
        <f>Import!AS206-'Operation Gen Metering'!AS206</f>
        <v>0.22365000000000002</v>
      </c>
      <c r="AT206" s="2">
        <f>Import!AT206-'Operation Gen Metering'!AT206</f>
        <v>0.22454999999999997</v>
      </c>
      <c r="AU206" s="2">
        <f>Import!AU206-'Operation Gen Metering'!AU206</f>
        <v>0.21689999999999998</v>
      </c>
      <c r="AV206" s="2">
        <f>Import!AV206-'Operation Gen Metering'!AV206</f>
        <v>0.22139999999999999</v>
      </c>
      <c r="AW206" s="2">
        <f>Import!AW206-'Operation Gen Metering'!AW206</f>
        <v>8.6507696114708388</v>
      </c>
      <c r="AX206" s="2">
        <f>Import!AX206-'Operation Gen Metering'!AX206</f>
        <v>0</v>
      </c>
      <c r="AY206" s="2">
        <f>Import!AY206-'Operation Gen Metering'!AY206</f>
        <v>0</v>
      </c>
      <c r="AZ206" s="2"/>
    </row>
    <row r="207" spans="1:52" x14ac:dyDescent="0.45">
      <c r="A207" s="1">
        <f t="shared" si="3"/>
        <v>44491</v>
      </c>
      <c r="B207" s="2">
        <f>Import!B207-'Operation Gen Metering'!B207</f>
        <v>0.22454999999999997</v>
      </c>
      <c r="C207" s="2">
        <f>Import!C207-'Operation Gen Metering'!C207</f>
        <v>0.21599999999999997</v>
      </c>
      <c r="D207" s="2">
        <f>Import!D207-'Operation Gen Metering'!D207</f>
        <v>0.21689999999999998</v>
      </c>
      <c r="E207" s="2">
        <f>Import!E207-'Operation Gen Metering'!E207</f>
        <v>0.22994999999999999</v>
      </c>
      <c r="F207" s="2">
        <f>Import!F207-'Operation Gen Metering'!F207</f>
        <v>0.2268</v>
      </c>
      <c r="G207" s="2">
        <f>Import!G207-'Operation Gen Metering'!G207</f>
        <v>0.22769999999999996</v>
      </c>
      <c r="H207" s="2">
        <f>Import!H207-'Operation Gen Metering'!H207</f>
        <v>0.22049999999999997</v>
      </c>
      <c r="I207" s="2">
        <f>Import!I207-'Operation Gen Metering'!I207</f>
        <v>0.22454999999999997</v>
      </c>
      <c r="J207" s="2">
        <f>Import!J207-'Operation Gen Metering'!J207</f>
        <v>0.22049999999999997</v>
      </c>
      <c r="K207" s="2">
        <f>Import!K207-'Operation Gen Metering'!K207</f>
        <v>0.21825</v>
      </c>
      <c r="L207" s="2">
        <f>Import!L207-'Operation Gen Metering'!L207</f>
        <v>0.22904999999999998</v>
      </c>
      <c r="M207" s="2">
        <f>Import!M207-'Operation Gen Metering'!M207</f>
        <v>0.23309999999999997</v>
      </c>
      <c r="N207" s="2">
        <f>Import!N207-'Operation Gen Metering'!N207</f>
        <v>0.25829999999999997</v>
      </c>
      <c r="O207" s="2">
        <f>Import!O207-'Operation Gen Metering'!O207</f>
        <v>0.23669999999999997</v>
      </c>
      <c r="P207" s="2">
        <f>Import!P207-'Operation Gen Metering'!P207</f>
        <v>0.23535</v>
      </c>
      <c r="Q207" s="2">
        <f>Import!Q207-'Operation Gen Metering'!Q207</f>
        <v>0.96974999999999989</v>
      </c>
      <c r="R207" s="2">
        <f>Import!R207-'Operation Gen Metering'!R207</f>
        <v>2.0690999999999997</v>
      </c>
      <c r="S207" s="2">
        <f>Import!S207-'Operation Gen Metering'!S207</f>
        <v>1.1384999999999998</v>
      </c>
      <c r="T207" s="2">
        <f>Import!T207-'Operation Gen Metering'!T207</f>
        <v>1.4147999999999996</v>
      </c>
      <c r="U207" s="2">
        <f>Import!U207-'Operation Gen Metering'!U207</f>
        <v>1.4062499999999998</v>
      </c>
      <c r="V207" s="2">
        <f>Import!V207-'Operation Gen Metering'!V207</f>
        <v>1.34145</v>
      </c>
      <c r="W207" s="2">
        <f>Import!W207-'Operation Gen Metering'!W207</f>
        <v>1.1564999999999999</v>
      </c>
      <c r="X207" s="2">
        <f>Import!X207-'Operation Gen Metering'!X207</f>
        <v>0.73889999999999989</v>
      </c>
      <c r="Y207" s="2">
        <f>Import!Y207-'Operation Gen Metering'!Y207</f>
        <v>0.66644999999999988</v>
      </c>
      <c r="Z207" s="2">
        <f>Import!Z207-'Operation Gen Metering'!Z207</f>
        <v>0.66194999999999993</v>
      </c>
      <c r="AA207" s="2">
        <f>Import!AA207-'Operation Gen Metering'!AA207</f>
        <v>0.58949999999999991</v>
      </c>
      <c r="AB207" s="2">
        <f>Import!AB207-'Operation Gen Metering'!AB207</f>
        <v>0.65339999999999987</v>
      </c>
      <c r="AC207" s="2">
        <f>Import!AC207-'Operation Gen Metering'!AC207</f>
        <v>0.72809999999999997</v>
      </c>
      <c r="AD207" s="2">
        <f>Import!AD207-'Operation Gen Metering'!AD207</f>
        <v>0.90269999999999984</v>
      </c>
      <c r="AE207" s="2">
        <f>Import!AE207-'Operation Gen Metering'!AE207</f>
        <v>0.85634999999999994</v>
      </c>
      <c r="AF207" s="2">
        <f>Import!AF207-'Operation Gen Metering'!AF207</f>
        <v>0.71279999999999999</v>
      </c>
      <c r="AG207" s="2">
        <f>Import!AG207-'Operation Gen Metering'!AG207</f>
        <v>0.71279999999999999</v>
      </c>
      <c r="AH207" s="2">
        <f>Import!AH207-'Operation Gen Metering'!AH207</f>
        <v>0.58229999999999993</v>
      </c>
      <c r="AI207" s="2">
        <f>Import!AI207-'Operation Gen Metering'!AI207</f>
        <v>0.90494999999999992</v>
      </c>
      <c r="AJ207" s="2">
        <f>Import!AJ207-'Operation Gen Metering'!AJ207</f>
        <v>0.39194999999999997</v>
      </c>
      <c r="AK207" s="2">
        <f>Import!AK207-'Operation Gen Metering'!AK207</f>
        <v>0.22904999999999998</v>
      </c>
      <c r="AL207" s="2">
        <f>Import!AL207-'Operation Gen Metering'!AL207</f>
        <v>0.2268</v>
      </c>
      <c r="AM207" s="2">
        <f>Import!AM207-'Operation Gen Metering'!AM207</f>
        <v>0.21599999999999997</v>
      </c>
      <c r="AN207" s="2">
        <f>Import!AN207-'Operation Gen Metering'!AN207</f>
        <v>0.23219999999999996</v>
      </c>
      <c r="AO207" s="2">
        <f>Import!AO207-'Operation Gen Metering'!AO207</f>
        <v>0.22589999999999999</v>
      </c>
      <c r="AP207" s="2">
        <f>Import!AP207-'Operation Gen Metering'!AP207</f>
        <v>0.23219999999999996</v>
      </c>
      <c r="AQ207" s="2">
        <f>Import!AQ207-'Operation Gen Metering'!AQ207</f>
        <v>0.22769999999999996</v>
      </c>
      <c r="AR207" s="2">
        <f>Import!AR207-'Operation Gen Metering'!AR207</f>
        <v>0.22049999999999997</v>
      </c>
      <c r="AS207" s="2">
        <f>Import!AS207-'Operation Gen Metering'!AS207</f>
        <v>0.22454999999999997</v>
      </c>
      <c r="AT207" s="2">
        <f>Import!AT207-'Operation Gen Metering'!AT207</f>
        <v>0.21284999999999998</v>
      </c>
      <c r="AU207" s="2">
        <f>Import!AU207-'Operation Gen Metering'!AU207</f>
        <v>0.22139999999999999</v>
      </c>
      <c r="AV207" s="2">
        <f>Import!AV207-'Operation Gen Metering'!AV207</f>
        <v>0.22049999999999997</v>
      </c>
      <c r="AW207" s="2">
        <f>Import!AW207-'Operation Gen Metering'!AW207</f>
        <v>0.49648279370952597</v>
      </c>
      <c r="AX207" s="2">
        <f>Import!AX207-'Operation Gen Metering'!AX207</f>
        <v>0</v>
      </c>
      <c r="AY207" s="2">
        <f>Import!AY207-'Operation Gen Metering'!AY207</f>
        <v>0</v>
      </c>
      <c r="AZ207" s="2"/>
    </row>
    <row r="208" spans="1:52" x14ac:dyDescent="0.45">
      <c r="A208" s="1">
        <f t="shared" si="3"/>
        <v>44492</v>
      </c>
      <c r="B208" s="2">
        <f>Import!B208-'Operation Gen Metering'!B208</f>
        <v>0.24299999999999999</v>
      </c>
      <c r="C208" s="2">
        <f>Import!C208-'Operation Gen Metering'!C208</f>
        <v>0.22994999999999999</v>
      </c>
      <c r="D208" s="2">
        <f>Import!D208-'Operation Gen Metering'!D208</f>
        <v>0.23309999999999997</v>
      </c>
      <c r="E208" s="2">
        <f>Import!E208-'Operation Gen Metering'!E208</f>
        <v>0.22769999999999996</v>
      </c>
      <c r="F208" s="2">
        <f>Import!F208-'Operation Gen Metering'!F208</f>
        <v>0.22994999999999999</v>
      </c>
      <c r="G208" s="2">
        <f>Import!G208-'Operation Gen Metering'!G208</f>
        <v>0.2268</v>
      </c>
      <c r="H208" s="2">
        <f>Import!H208-'Operation Gen Metering'!H208</f>
        <v>0.2906999999999999</v>
      </c>
      <c r="I208" s="2">
        <f>Import!I208-'Operation Gen Metering'!I208</f>
        <v>0.32714999999999994</v>
      </c>
      <c r="J208" s="2">
        <f>Import!J208-'Operation Gen Metering'!J208</f>
        <v>0.28935</v>
      </c>
      <c r="K208" s="2">
        <f>Import!K208-'Operation Gen Metering'!K208</f>
        <v>0.24209999999999993</v>
      </c>
      <c r="L208" s="2">
        <f>Import!L208-'Operation Gen Metering'!L208</f>
        <v>0.2475</v>
      </c>
      <c r="M208" s="2">
        <f>Import!M208-'Operation Gen Metering'!M208</f>
        <v>0.23759999999999998</v>
      </c>
      <c r="N208" s="2">
        <f>Import!N208-'Operation Gen Metering'!N208</f>
        <v>0.23759999999999998</v>
      </c>
      <c r="O208" s="2">
        <f>Import!O208-'Operation Gen Metering'!O208</f>
        <v>0.23759999999999998</v>
      </c>
      <c r="P208" s="2">
        <f>Import!P208-'Operation Gen Metering'!P208</f>
        <v>0.23669999999999997</v>
      </c>
      <c r="Q208" s="2">
        <f>Import!Q208-'Operation Gen Metering'!Q208</f>
        <v>1.1447999999999998</v>
      </c>
      <c r="R208" s="2">
        <f>Import!R208-'Operation Gen Metering'!R208</f>
        <v>4.6948499999999997</v>
      </c>
      <c r="S208" s="2">
        <f>Import!S208-'Operation Gen Metering'!S208</f>
        <v>38.792249999999996</v>
      </c>
      <c r="T208" s="2">
        <f>Import!T208-'Operation Gen Metering'!T208</f>
        <v>23.906249999999996</v>
      </c>
      <c r="U208" s="2">
        <f>Import!U208-'Operation Gen Metering'!U208</f>
        <v>1.8598499999999998</v>
      </c>
      <c r="V208" s="2">
        <f>Import!V208-'Operation Gen Metering'!V208</f>
        <v>1.2357</v>
      </c>
      <c r="W208" s="2">
        <f>Import!W208-'Operation Gen Metering'!W208</f>
        <v>1.2559500000000001</v>
      </c>
      <c r="X208" s="2">
        <f>Import!X208-'Operation Gen Metering'!X208</f>
        <v>3.0230999999999999</v>
      </c>
      <c r="Y208" s="2">
        <f>Import!Y208-'Operation Gen Metering'!Y208</f>
        <v>13.15035</v>
      </c>
      <c r="Z208" s="2">
        <f>Import!Z208-'Operation Gen Metering'!Z208</f>
        <v>1.6730999999999998</v>
      </c>
      <c r="AA208" s="2">
        <f>Import!AA208-'Operation Gen Metering'!AA208</f>
        <v>1.8283499999999995</v>
      </c>
      <c r="AB208" s="2">
        <f>Import!AB208-'Operation Gen Metering'!AB208</f>
        <v>1.2550499999999998</v>
      </c>
      <c r="AC208" s="2">
        <f>Import!AC208-'Operation Gen Metering'!AC208</f>
        <v>1.2451499999999998</v>
      </c>
      <c r="AD208" s="2">
        <f>Import!AD208-'Operation Gen Metering'!AD208</f>
        <v>1.1825999999999999</v>
      </c>
      <c r="AE208" s="2">
        <f>Import!AE208-'Operation Gen Metering'!AE208</f>
        <v>1.1200499999999998</v>
      </c>
      <c r="AF208" s="2">
        <f>Import!AF208-'Operation Gen Metering'!AF208</f>
        <v>1.0647</v>
      </c>
      <c r="AG208" s="2">
        <f>Import!AG208-'Operation Gen Metering'!AG208</f>
        <v>1.2050999999999998</v>
      </c>
      <c r="AH208" s="2">
        <f>Import!AH208-'Operation Gen Metering'!AH208</f>
        <v>1.3724999999999998</v>
      </c>
      <c r="AI208" s="2">
        <f>Import!AI208-'Operation Gen Metering'!AI208</f>
        <v>1.34775</v>
      </c>
      <c r="AJ208" s="2">
        <f>Import!AJ208-'Operation Gen Metering'!AJ208</f>
        <v>1.3738499999999998</v>
      </c>
      <c r="AK208" s="2">
        <f>Import!AK208-'Operation Gen Metering'!AK208</f>
        <v>38.573999999999998</v>
      </c>
      <c r="AL208" s="2">
        <f>Import!AL208-'Operation Gen Metering'!AL208</f>
        <v>46.745999999999995</v>
      </c>
      <c r="AM208" s="2">
        <f>Import!AM208-'Operation Gen Metering'!AM208</f>
        <v>41.154749999999993</v>
      </c>
      <c r="AN208" s="2">
        <f>Import!AN208-'Operation Gen Metering'!AN208</f>
        <v>3.5054999999999996</v>
      </c>
      <c r="AO208" s="2">
        <f>Import!AO208-'Operation Gen Metering'!AO208</f>
        <v>33.560999999999993</v>
      </c>
      <c r="AP208" s="2">
        <f>Import!AP208-'Operation Gen Metering'!AP208</f>
        <v>45.542249999999996</v>
      </c>
      <c r="AQ208" s="2">
        <f>Import!AQ208-'Operation Gen Metering'!AQ208</f>
        <v>47.765249999999995</v>
      </c>
      <c r="AR208" s="2">
        <f>Import!AR208-'Operation Gen Metering'!AR208</f>
        <v>30.786749999999998</v>
      </c>
      <c r="AS208" s="2">
        <f>Import!AS208-'Operation Gen Metering'!AS208</f>
        <v>23.624999999999996</v>
      </c>
      <c r="AT208" s="2">
        <f>Import!AT208-'Operation Gen Metering'!AT208</f>
        <v>0.23984999999999995</v>
      </c>
      <c r="AU208" s="2">
        <f>Import!AU208-'Operation Gen Metering'!AU208</f>
        <v>0.23219999999999996</v>
      </c>
      <c r="AV208" s="2">
        <f>Import!AV208-'Operation Gen Metering'!AV208</f>
        <v>0.19754999999999998</v>
      </c>
      <c r="AW208" s="2">
        <f>Import!AW208-'Operation Gen Metering'!AW208</f>
        <v>21.568752266419978</v>
      </c>
      <c r="AX208" s="2">
        <f>Import!AX208-'Operation Gen Metering'!AX208</f>
        <v>0</v>
      </c>
      <c r="AY208" s="2">
        <f>Import!AY208-'Operation Gen Metering'!AY208</f>
        <v>0</v>
      </c>
      <c r="AZ208" s="2"/>
    </row>
    <row r="209" spans="1:52" x14ac:dyDescent="0.45">
      <c r="A209" s="1">
        <f t="shared" si="3"/>
        <v>44493</v>
      </c>
      <c r="B209" s="2">
        <f>Import!B209-'Operation Gen Metering'!B209</f>
        <v>0.29159999999999997</v>
      </c>
      <c r="C209" s="2">
        <f>Import!C209-'Operation Gen Metering'!C209</f>
        <v>0.30330000000000001</v>
      </c>
      <c r="D209" s="2">
        <f>Import!D209-'Operation Gen Metering'!D209</f>
        <v>0.21149999999999997</v>
      </c>
      <c r="E209" s="2">
        <f>Import!E209-'Operation Gen Metering'!E209</f>
        <v>0.20294999999999999</v>
      </c>
      <c r="F209" s="2">
        <f>Import!F209-'Operation Gen Metering'!F209</f>
        <v>0.20294999999999999</v>
      </c>
      <c r="G209" s="2">
        <f>Import!G209-'Operation Gen Metering'!G209</f>
        <v>0.20519999999999999</v>
      </c>
      <c r="H209" s="2">
        <f>Import!H209-'Operation Gen Metering'!H209</f>
        <v>0.20069999999999999</v>
      </c>
      <c r="I209" s="2">
        <f>Import!I209-'Operation Gen Metering'!I209</f>
        <v>0.20429999999999995</v>
      </c>
      <c r="J209" s="2">
        <f>Import!J209-'Operation Gen Metering'!J209</f>
        <v>0.20294999999999999</v>
      </c>
      <c r="K209" s="2">
        <f>Import!K209-'Operation Gen Metering'!K209</f>
        <v>0.20609999999999995</v>
      </c>
      <c r="L209" s="2">
        <f>Import!L209-'Operation Gen Metering'!L209</f>
        <v>0.20204999999999998</v>
      </c>
      <c r="M209" s="2">
        <f>Import!M209-'Operation Gen Metering'!M209</f>
        <v>0.21284999999999998</v>
      </c>
      <c r="N209" s="2">
        <f>Import!N209-'Operation Gen Metering'!N209</f>
        <v>0.20609999999999995</v>
      </c>
      <c r="O209" s="2">
        <f>Import!O209-'Operation Gen Metering'!O209</f>
        <v>0.2097</v>
      </c>
      <c r="P209" s="2">
        <f>Import!P209-'Operation Gen Metering'!P209</f>
        <v>1.3576499999999998</v>
      </c>
      <c r="Q209" s="2">
        <f>Import!Q209-'Operation Gen Metering'!Q209</f>
        <v>1.9817999999999998</v>
      </c>
      <c r="R209" s="2">
        <f>Import!R209-'Operation Gen Metering'!R209</f>
        <v>13.4451</v>
      </c>
      <c r="S209" s="2">
        <f>Import!S209-'Operation Gen Metering'!S209</f>
        <v>2.4461999999999997</v>
      </c>
      <c r="T209" s="2">
        <f>Import!T209-'Operation Gen Metering'!T209</f>
        <v>1.7864999999999998</v>
      </c>
      <c r="U209" s="2">
        <f>Import!U209-'Operation Gen Metering'!U209</f>
        <v>7.7413499999999988</v>
      </c>
      <c r="V209" s="2">
        <f>Import!V209-'Operation Gen Metering'!V209</f>
        <v>45.866249999999994</v>
      </c>
      <c r="W209" s="2">
        <f>Import!W209-'Operation Gen Metering'!W209</f>
        <v>4.5535499999999995</v>
      </c>
      <c r="X209" s="2">
        <f>Import!X209-'Operation Gen Metering'!X209</f>
        <v>14.208749999999998</v>
      </c>
      <c r="Y209" s="2">
        <f>Import!Y209-'Operation Gen Metering'!Y209</f>
        <v>44.975249999999996</v>
      </c>
      <c r="Z209" s="2">
        <f>Import!Z209-'Operation Gen Metering'!Z209</f>
        <v>8.0959499999999984</v>
      </c>
      <c r="AA209" s="2">
        <f>Import!AA209-'Operation Gen Metering'!AA209</f>
        <v>1.7725499999999998</v>
      </c>
      <c r="AB209" s="2">
        <f>Import!AB209-'Operation Gen Metering'!AB209</f>
        <v>24.209999999999997</v>
      </c>
      <c r="AC209" s="2">
        <f>Import!AC209-'Operation Gen Metering'!AC209</f>
        <v>9.6416999999999984</v>
      </c>
      <c r="AD209" s="2">
        <f>Import!AD209-'Operation Gen Metering'!AD209</f>
        <v>34.59375</v>
      </c>
      <c r="AE209" s="2">
        <f>Import!AE209-'Operation Gen Metering'!AE209</f>
        <v>2.3814000000000002</v>
      </c>
      <c r="AF209" s="2">
        <f>Import!AF209-'Operation Gen Metering'!AF209</f>
        <v>26.804249999999996</v>
      </c>
      <c r="AG209" s="2">
        <f>Import!AG209-'Operation Gen Metering'!AG209</f>
        <v>31.936499999999995</v>
      </c>
      <c r="AH209" s="2">
        <f>Import!AH209-'Operation Gen Metering'!AH209</f>
        <v>2.0902499999999997</v>
      </c>
      <c r="AI209" s="2">
        <f>Import!AI209-'Operation Gen Metering'!AI209</f>
        <v>7.4358000000000004</v>
      </c>
      <c r="AJ209" s="2">
        <f>Import!AJ209-'Operation Gen Metering'!AJ209</f>
        <v>42.853499999999997</v>
      </c>
      <c r="AK209" s="2">
        <f>Import!AK209-'Operation Gen Metering'!AK209</f>
        <v>11.985749999999999</v>
      </c>
      <c r="AL209" s="2">
        <f>Import!AL209-'Operation Gen Metering'!AL209</f>
        <v>12.749399999999998</v>
      </c>
      <c r="AM209" s="2">
        <f>Import!AM209-'Operation Gen Metering'!AM209</f>
        <v>30.989249999999991</v>
      </c>
      <c r="AN209" s="2">
        <f>Import!AN209-'Operation Gen Metering'!AN209</f>
        <v>46.250999999999998</v>
      </c>
      <c r="AO209" s="2">
        <f>Import!AO209-'Operation Gen Metering'!AO209</f>
        <v>48.422249999999998</v>
      </c>
      <c r="AP209" s="2">
        <f>Import!AP209-'Operation Gen Metering'!AP209</f>
        <v>5.4355500000000001</v>
      </c>
      <c r="AQ209" s="2">
        <f>Import!AQ209-'Operation Gen Metering'!AQ209</f>
        <v>14.350949999999997</v>
      </c>
      <c r="AR209" s="2">
        <f>Import!AR209-'Operation Gen Metering'!AR209</f>
        <v>48.20174999999999</v>
      </c>
      <c r="AS209" s="2">
        <f>Import!AS209-'Operation Gen Metering'!AS209</f>
        <v>3.7075499999999995</v>
      </c>
      <c r="AT209" s="2">
        <f>Import!AT209-'Operation Gen Metering'!AT209</f>
        <v>0.20879999999999999</v>
      </c>
      <c r="AU209" s="2">
        <f>Import!AU209-'Operation Gen Metering'!AU209</f>
        <v>0.20519999999999999</v>
      </c>
      <c r="AV209" s="2">
        <f>Import!AV209-'Operation Gen Metering'!AV209</f>
        <v>0.20429999999999995</v>
      </c>
      <c r="AW209" s="2">
        <f>Import!AW209-'Operation Gen Metering'!AW209</f>
        <v>24.302654625346872</v>
      </c>
      <c r="AX209" s="2">
        <f>Import!AX209-'Operation Gen Metering'!AX209</f>
        <v>0</v>
      </c>
      <c r="AY209" s="2">
        <f>Import!AY209-'Operation Gen Metering'!AY209</f>
        <v>0</v>
      </c>
      <c r="AZ209" s="2"/>
    </row>
    <row r="210" spans="1:52" x14ac:dyDescent="0.45">
      <c r="A210" s="1">
        <f t="shared" si="3"/>
        <v>44494</v>
      </c>
      <c r="B210" s="2">
        <f>Import!B210-'Operation Gen Metering'!B210</f>
        <v>0.23130000000000001</v>
      </c>
      <c r="C210" s="2">
        <f>Import!C210-'Operation Gen Metering'!C210</f>
        <v>0.29699999999999999</v>
      </c>
      <c r="D210" s="2">
        <f>Import!D210-'Operation Gen Metering'!D210</f>
        <v>0.30014999999999997</v>
      </c>
      <c r="E210" s="2">
        <f>Import!E210-'Operation Gen Metering'!E210</f>
        <v>0.21059999999999995</v>
      </c>
      <c r="F210" s="2">
        <f>Import!F210-'Operation Gen Metering'!F210</f>
        <v>0.19979999999999998</v>
      </c>
      <c r="G210" s="2">
        <f>Import!G210-'Operation Gen Metering'!G210</f>
        <v>0.20294999999999999</v>
      </c>
      <c r="H210" s="2">
        <f>Import!H210-'Operation Gen Metering'!H210</f>
        <v>0.20204999999999998</v>
      </c>
      <c r="I210" s="2">
        <f>Import!I210-'Operation Gen Metering'!I210</f>
        <v>0.19979999999999998</v>
      </c>
      <c r="J210" s="2">
        <f>Import!J210-'Operation Gen Metering'!J210</f>
        <v>0.19665000000000002</v>
      </c>
      <c r="K210" s="2">
        <f>Import!K210-'Operation Gen Metering'!K210</f>
        <v>0.20204999999999998</v>
      </c>
      <c r="L210" s="2">
        <f>Import!L210-'Operation Gen Metering'!L210</f>
        <v>0.20744999999999997</v>
      </c>
      <c r="M210" s="2">
        <f>Import!M210-'Operation Gen Metering'!M210</f>
        <v>0.21689999999999998</v>
      </c>
      <c r="N210" s="2">
        <f>Import!N210-'Operation Gen Metering'!N210</f>
        <v>0.21375</v>
      </c>
      <c r="O210" s="2">
        <f>Import!O210-'Operation Gen Metering'!O210</f>
        <v>0.21599999999999997</v>
      </c>
      <c r="P210" s="2">
        <f>Import!P210-'Operation Gen Metering'!P210</f>
        <v>0.22139999999999999</v>
      </c>
      <c r="Q210" s="2">
        <f>Import!Q210-'Operation Gen Metering'!Q210</f>
        <v>0.22454999999999997</v>
      </c>
      <c r="R210" s="2">
        <f>Import!R210-'Operation Gen Metering'!R210</f>
        <v>0.31859999999999994</v>
      </c>
      <c r="S210" s="2">
        <f>Import!S210-'Operation Gen Metering'!S210</f>
        <v>2.6536499999999998</v>
      </c>
      <c r="T210" s="2">
        <f>Import!T210-'Operation Gen Metering'!T210</f>
        <v>37.968749999999993</v>
      </c>
      <c r="U210" s="2">
        <f>Import!U210-'Operation Gen Metering'!U210</f>
        <v>18.19575</v>
      </c>
      <c r="V210" s="2">
        <f>Import!V210-'Operation Gen Metering'!V210</f>
        <v>11.082149999999999</v>
      </c>
      <c r="W210" s="2">
        <f>Import!W210-'Operation Gen Metering'!W210</f>
        <v>45.697499999999991</v>
      </c>
      <c r="X210" s="2">
        <f>Import!X210-'Operation Gen Metering'!X210</f>
        <v>2.6036999999999999</v>
      </c>
      <c r="Y210" s="2">
        <f>Import!Y210-'Operation Gen Metering'!Y210</f>
        <v>11.5623</v>
      </c>
      <c r="Z210" s="2">
        <f>Import!Z210-'Operation Gen Metering'!Z210</f>
        <v>44.392499999999998</v>
      </c>
      <c r="AA210" s="2">
        <f>Import!AA210-'Operation Gen Metering'!AA210</f>
        <v>2.5280999999999993</v>
      </c>
      <c r="AB210" s="2">
        <f>Import!AB210-'Operation Gen Metering'!AB210</f>
        <v>23.971499999999999</v>
      </c>
      <c r="AC210" s="2">
        <f>Import!AC210-'Operation Gen Metering'!AC210</f>
        <v>32.478749999999998</v>
      </c>
      <c r="AD210" s="2">
        <f>Import!AD210-'Operation Gen Metering'!AD210</f>
        <v>18.68985</v>
      </c>
      <c r="AE210" s="2">
        <f>Import!AE210-'Operation Gen Metering'!AE210</f>
        <v>41.269499999999994</v>
      </c>
      <c r="AF210" s="2">
        <f>Import!AF210-'Operation Gen Metering'!AF210</f>
        <v>2.6347499999999999</v>
      </c>
      <c r="AG210" s="2">
        <f>Import!AG210-'Operation Gen Metering'!AG210</f>
        <v>15.931349999999998</v>
      </c>
      <c r="AH210" s="2">
        <f>Import!AH210-'Operation Gen Metering'!AH210</f>
        <v>20.270700000000001</v>
      </c>
      <c r="AI210" s="2">
        <f>Import!AI210-'Operation Gen Metering'!AI210</f>
        <v>33.036749999999998</v>
      </c>
      <c r="AJ210" s="2">
        <f>Import!AJ210-'Operation Gen Metering'!AJ210</f>
        <v>8.0554499999999987</v>
      </c>
      <c r="AK210" s="2">
        <f>Import!AK210-'Operation Gen Metering'!AK210</f>
        <v>44.779499999999999</v>
      </c>
      <c r="AL210" s="2">
        <f>Import!AL210-'Operation Gen Metering'!AL210</f>
        <v>11.295</v>
      </c>
      <c r="AM210" s="2">
        <f>Import!AM210-'Operation Gen Metering'!AM210</f>
        <v>29.414249999999996</v>
      </c>
      <c r="AN210" s="2">
        <f>Import!AN210-'Operation Gen Metering'!AN210</f>
        <v>46.428749999999994</v>
      </c>
      <c r="AO210" s="2">
        <f>Import!AO210-'Operation Gen Metering'!AO210</f>
        <v>48.759749999999997</v>
      </c>
      <c r="AP210" s="2">
        <f>Import!AP210-'Operation Gen Metering'!AP210</f>
        <v>20.515049999999999</v>
      </c>
      <c r="AQ210" s="2">
        <f>Import!AQ210-'Operation Gen Metering'!AQ210</f>
        <v>13.158899999999999</v>
      </c>
      <c r="AR210" s="2">
        <f>Import!AR210-'Operation Gen Metering'!AR210</f>
        <v>43.528499999999994</v>
      </c>
      <c r="AS210" s="2">
        <f>Import!AS210-'Operation Gen Metering'!AS210</f>
        <v>10.992149999999999</v>
      </c>
      <c r="AT210" s="2">
        <f>Import!AT210-'Operation Gen Metering'!AT210</f>
        <v>0.27539999999999998</v>
      </c>
      <c r="AU210" s="2">
        <f>Import!AU210-'Operation Gen Metering'!AU210</f>
        <v>0.20069999999999999</v>
      </c>
      <c r="AV210" s="2">
        <f>Import!AV210-'Operation Gen Metering'!AV210</f>
        <v>0.19889999999999999</v>
      </c>
      <c r="AW210" s="2">
        <f>Import!AW210-'Operation Gen Metering'!AW210</f>
        <v>27.895336401480115</v>
      </c>
      <c r="AX210" s="2">
        <f>Import!AX210-'Operation Gen Metering'!AX210</f>
        <v>0</v>
      </c>
      <c r="AY210" s="2">
        <f>Import!AY210-'Operation Gen Metering'!AY210</f>
        <v>0</v>
      </c>
      <c r="AZ210" s="2"/>
    </row>
    <row r="211" spans="1:52" x14ac:dyDescent="0.45">
      <c r="A211" s="1">
        <f t="shared" si="3"/>
        <v>44495</v>
      </c>
      <c r="B211" s="2">
        <f>Import!B211-'Operation Gen Metering'!B211</f>
        <v>0.21059999999999995</v>
      </c>
      <c r="C211" s="2">
        <f>Import!C211-'Operation Gen Metering'!C211</f>
        <v>0.20519999999999999</v>
      </c>
      <c r="D211" s="2">
        <f>Import!D211-'Operation Gen Metering'!D211</f>
        <v>0.20294999999999999</v>
      </c>
      <c r="E211" s="2">
        <f>Import!E211-'Operation Gen Metering'!E211</f>
        <v>0.26909999999999995</v>
      </c>
      <c r="F211" s="2">
        <f>Import!F211-'Operation Gen Metering'!F211</f>
        <v>0.31230000000000002</v>
      </c>
      <c r="G211" s="2">
        <f>Import!G211-'Operation Gen Metering'!G211</f>
        <v>0.2906999999999999</v>
      </c>
      <c r="H211" s="2">
        <f>Import!H211-'Operation Gen Metering'!H211</f>
        <v>0.20294999999999999</v>
      </c>
      <c r="I211" s="2">
        <f>Import!I211-'Operation Gen Metering'!I211</f>
        <v>0.20294999999999999</v>
      </c>
      <c r="J211" s="2">
        <f>Import!J211-'Operation Gen Metering'!J211</f>
        <v>0.20429999999999995</v>
      </c>
      <c r="K211" s="2">
        <f>Import!K211-'Operation Gen Metering'!K211</f>
        <v>0.20519999999999999</v>
      </c>
      <c r="L211" s="2">
        <f>Import!L211-'Operation Gen Metering'!L211</f>
        <v>0.20429999999999995</v>
      </c>
      <c r="M211" s="2">
        <f>Import!M211-'Operation Gen Metering'!M211</f>
        <v>0.21509999999999996</v>
      </c>
      <c r="N211" s="2">
        <f>Import!N211-'Operation Gen Metering'!N211</f>
        <v>0.20834999999999998</v>
      </c>
      <c r="O211" s="2">
        <f>Import!O211-'Operation Gen Metering'!O211</f>
        <v>0.21599999999999997</v>
      </c>
      <c r="P211" s="2">
        <f>Import!P211-'Operation Gen Metering'!P211</f>
        <v>0.22994999999999999</v>
      </c>
      <c r="Q211" s="2">
        <f>Import!Q211-'Operation Gen Metering'!Q211</f>
        <v>1.3877999999999997</v>
      </c>
      <c r="R211" s="2">
        <f>Import!R211-'Operation Gen Metering'!R211</f>
        <v>4.9742999999999995</v>
      </c>
      <c r="S211" s="2">
        <f>Import!S211-'Operation Gen Metering'!S211</f>
        <v>46.228499999999997</v>
      </c>
      <c r="T211" s="2">
        <f>Import!T211-'Operation Gen Metering'!T211</f>
        <v>20.99295</v>
      </c>
      <c r="U211" s="2">
        <f>Import!U211-'Operation Gen Metering'!U211</f>
        <v>12.487949999999998</v>
      </c>
      <c r="V211" s="2">
        <f>Import!V211-'Operation Gen Metering'!V211</f>
        <v>41.507999999999996</v>
      </c>
      <c r="W211" s="2">
        <f>Import!W211-'Operation Gen Metering'!W211</f>
        <v>6.9484499999999993</v>
      </c>
      <c r="X211" s="2">
        <f>Import!X211-'Operation Gen Metering'!X211</f>
        <v>44.473499999999994</v>
      </c>
      <c r="Y211" s="2">
        <f>Import!Y211-'Operation Gen Metering'!Y211</f>
        <v>4.5184499999999996</v>
      </c>
      <c r="Z211" s="2">
        <f>Import!Z211-'Operation Gen Metering'!Z211</f>
        <v>16.668900000000001</v>
      </c>
      <c r="AA211" s="2">
        <f>Import!AA211-'Operation Gen Metering'!AA211</f>
        <v>40.22325</v>
      </c>
      <c r="AB211" s="2">
        <f>Import!AB211-'Operation Gen Metering'!AB211</f>
        <v>3.701249999999999</v>
      </c>
      <c r="AC211" s="2">
        <f>Import!AC211-'Operation Gen Metering'!AC211</f>
        <v>39.381749999999997</v>
      </c>
      <c r="AD211" s="2">
        <f>Import!AD211-'Operation Gen Metering'!AD211</f>
        <v>15.653249999999996</v>
      </c>
      <c r="AE211" s="2">
        <f>Import!AE211-'Operation Gen Metering'!AE211</f>
        <v>31.554000000000002</v>
      </c>
      <c r="AF211" s="2">
        <f>Import!AF211-'Operation Gen Metering'!AF211</f>
        <v>23.25825</v>
      </c>
      <c r="AG211" s="2">
        <f>Import!AG211-'Operation Gen Metering'!AG211</f>
        <v>25.818749999999998</v>
      </c>
      <c r="AH211" s="2">
        <f>Import!AH211-'Operation Gen Metering'!AH211</f>
        <v>29.853000000000002</v>
      </c>
      <c r="AI211" s="2">
        <f>Import!AI211-'Operation Gen Metering'!AI211</f>
        <v>15.349949999999996</v>
      </c>
      <c r="AJ211" s="2">
        <f>Import!AJ211-'Operation Gen Metering'!AJ211</f>
        <v>44.453249999999997</v>
      </c>
      <c r="AK211" s="2">
        <f>Import!AK211-'Operation Gen Metering'!AK211</f>
        <v>7.2638999999999996</v>
      </c>
      <c r="AL211" s="2">
        <f>Import!AL211-'Operation Gen Metering'!AL211</f>
        <v>42.455249999999992</v>
      </c>
      <c r="AM211" s="2">
        <f>Import!AM211-'Operation Gen Metering'!AM211</f>
        <v>6.6059999999999999</v>
      </c>
      <c r="AN211" s="2">
        <f>Import!AN211-'Operation Gen Metering'!AN211</f>
        <v>16.775549999999999</v>
      </c>
      <c r="AO211" s="2">
        <f>Import!AO211-'Operation Gen Metering'!AO211</f>
        <v>39.824999999999996</v>
      </c>
      <c r="AP211" s="2">
        <f>Import!AP211-'Operation Gen Metering'!AP211</f>
        <v>46.79549999999999</v>
      </c>
      <c r="AQ211" s="2">
        <f>Import!AQ211-'Operation Gen Metering'!AQ211</f>
        <v>46.910249999999998</v>
      </c>
      <c r="AR211" s="2">
        <f>Import!AR211-'Operation Gen Metering'!AR211</f>
        <v>23.379749999999998</v>
      </c>
      <c r="AS211" s="2">
        <f>Import!AS211-'Operation Gen Metering'!AS211</f>
        <v>0.67544999999999988</v>
      </c>
      <c r="AT211" s="2">
        <f>Import!AT211-'Operation Gen Metering'!AT211</f>
        <v>0.21509999999999996</v>
      </c>
      <c r="AU211" s="2">
        <f>Import!AU211-'Operation Gen Metering'!AU211</f>
        <v>0.19529999999999997</v>
      </c>
      <c r="AV211" s="2">
        <f>Import!AV211-'Operation Gen Metering'!AV211</f>
        <v>0.18990000000000001</v>
      </c>
      <c r="AW211" s="2">
        <f>Import!AW211-'Operation Gen Metering'!AW211</f>
        <v>28.383509805735464</v>
      </c>
      <c r="AX211" s="2">
        <f>Import!AX211-'Operation Gen Metering'!AX211</f>
        <v>0</v>
      </c>
      <c r="AY211" s="2">
        <f>Import!AY211-'Operation Gen Metering'!AY211</f>
        <v>0</v>
      </c>
      <c r="AZ211" s="2"/>
    </row>
    <row r="212" spans="1:52" x14ac:dyDescent="0.45">
      <c r="A212" s="1">
        <f t="shared" si="3"/>
        <v>44496</v>
      </c>
      <c r="B212" s="2">
        <f>Import!B212-'Operation Gen Metering'!B212</f>
        <v>0.19979999999999998</v>
      </c>
      <c r="C212" s="2">
        <f>Import!C212-'Operation Gen Metering'!C212</f>
        <v>0.18809999999999996</v>
      </c>
      <c r="D212" s="2">
        <f>Import!D212-'Operation Gen Metering'!D212</f>
        <v>0.19440000000000002</v>
      </c>
      <c r="E212" s="2">
        <f>Import!E212-'Operation Gen Metering'!E212</f>
        <v>0.19440000000000002</v>
      </c>
      <c r="F212" s="2">
        <f>Import!F212-'Operation Gen Metering'!F212</f>
        <v>0.19529999999999997</v>
      </c>
      <c r="G212" s="2">
        <f>Import!G212-'Operation Gen Metering'!G212</f>
        <v>0.19124999999999998</v>
      </c>
      <c r="H212" s="2">
        <f>Import!H212-'Operation Gen Metering'!H212</f>
        <v>0.19529999999999997</v>
      </c>
      <c r="I212" s="2">
        <f>Import!I212-'Operation Gen Metering'!I212</f>
        <v>0.19665000000000002</v>
      </c>
      <c r="J212" s="2">
        <f>Import!J212-'Operation Gen Metering'!J212</f>
        <v>0.19979999999999998</v>
      </c>
      <c r="K212" s="2">
        <f>Import!K212-'Operation Gen Metering'!K212</f>
        <v>0.19889999999999999</v>
      </c>
      <c r="L212" s="2">
        <f>Import!L212-'Operation Gen Metering'!L212</f>
        <v>0.19889999999999999</v>
      </c>
      <c r="M212" s="2">
        <f>Import!M212-'Operation Gen Metering'!M212</f>
        <v>0.21599999999999997</v>
      </c>
      <c r="N212" s="2">
        <f>Import!N212-'Operation Gen Metering'!N212</f>
        <v>0.21059999999999995</v>
      </c>
      <c r="O212" s="2">
        <f>Import!O212-'Operation Gen Metering'!O212</f>
        <v>0.21375</v>
      </c>
      <c r="P212" s="2">
        <f>Import!P212-'Operation Gen Metering'!P212</f>
        <v>0.2097</v>
      </c>
      <c r="Q212" s="2">
        <f>Import!Q212-'Operation Gen Metering'!Q212</f>
        <v>0.84149999999999991</v>
      </c>
      <c r="R212" s="2">
        <f>Import!R212-'Operation Gen Metering'!R212</f>
        <v>13.751549999999998</v>
      </c>
      <c r="S212" s="2">
        <f>Import!S212-'Operation Gen Metering'!S212</f>
        <v>37.194749999999999</v>
      </c>
      <c r="T212" s="2">
        <f>Import!T212-'Operation Gen Metering'!T212</f>
        <v>45.015749999999997</v>
      </c>
      <c r="U212" s="2">
        <f>Import!U212-'Operation Gen Metering'!U212</f>
        <v>46.883249999999997</v>
      </c>
      <c r="V212" s="2">
        <f>Import!V212-'Operation Gen Metering'!V212</f>
        <v>44.055</v>
      </c>
      <c r="W212" s="2">
        <f>Import!W212-'Operation Gen Metering'!W212</f>
        <v>2.6959499999999998</v>
      </c>
      <c r="X212" s="2">
        <f>Import!X212-'Operation Gen Metering'!X212</f>
        <v>1.2496499999999997</v>
      </c>
      <c r="Y212" s="2">
        <f>Import!Y212-'Operation Gen Metering'!Y212</f>
        <v>1.2743999999999998</v>
      </c>
      <c r="Z212" s="2">
        <f>Import!Z212-'Operation Gen Metering'!Z212</f>
        <v>4.9981499999999999</v>
      </c>
      <c r="AA212" s="2">
        <f>Import!AA212-'Operation Gen Metering'!AA212</f>
        <v>31.718249999999998</v>
      </c>
      <c r="AB212" s="2">
        <f>Import!AB212-'Operation Gen Metering'!AB212</f>
        <v>43.458749999999995</v>
      </c>
      <c r="AC212" s="2">
        <f>Import!AC212-'Operation Gen Metering'!AC212</f>
        <v>45.886499999999998</v>
      </c>
      <c r="AD212" s="2">
        <f>Import!AD212-'Operation Gen Metering'!AD212</f>
        <v>47.877749999999992</v>
      </c>
      <c r="AE212" s="2">
        <f>Import!AE212-'Operation Gen Metering'!AE212</f>
        <v>10.2393</v>
      </c>
      <c r="AF212" s="2">
        <f>Import!AF212-'Operation Gen Metering'!AF212</f>
        <v>22.531499999999998</v>
      </c>
      <c r="AG212" s="2">
        <f>Import!AG212-'Operation Gen Metering'!AG212</f>
        <v>43.251749999999994</v>
      </c>
      <c r="AH212" s="2">
        <f>Import!AH212-'Operation Gen Metering'!AH212</f>
        <v>46.649249999999995</v>
      </c>
      <c r="AI212" s="2">
        <f>Import!AI212-'Operation Gen Metering'!AI212</f>
        <v>47.963249999999995</v>
      </c>
      <c r="AJ212" s="2">
        <f>Import!AJ212-'Operation Gen Metering'!AJ212</f>
        <v>24.061499999999999</v>
      </c>
      <c r="AK212" s="2">
        <f>Import!AK212-'Operation Gen Metering'!AK212</f>
        <v>2.169</v>
      </c>
      <c r="AL212" s="2">
        <f>Import!AL212-'Operation Gen Metering'!AL212</f>
        <v>19.295099999999998</v>
      </c>
      <c r="AM212" s="2">
        <f>Import!AM212-'Operation Gen Metering'!AM212</f>
        <v>36.9405</v>
      </c>
      <c r="AN212" s="2">
        <f>Import!AN212-'Operation Gen Metering'!AN212</f>
        <v>46.509749999999997</v>
      </c>
      <c r="AO212" s="2">
        <f>Import!AO212-'Operation Gen Metering'!AO212</f>
        <v>48.161249999999995</v>
      </c>
      <c r="AP212" s="2">
        <f>Import!AP212-'Operation Gen Metering'!AP212</f>
        <v>23.224499999999999</v>
      </c>
      <c r="AQ212" s="2">
        <f>Import!AQ212-'Operation Gen Metering'!AQ212</f>
        <v>18.674999999999997</v>
      </c>
      <c r="AR212" s="2">
        <f>Import!AR212-'Operation Gen Metering'!AR212</f>
        <v>41.942249999999994</v>
      </c>
      <c r="AS212" s="2">
        <f>Import!AS212-'Operation Gen Metering'!AS212</f>
        <v>12.4695</v>
      </c>
      <c r="AT212" s="2">
        <f>Import!AT212-'Operation Gen Metering'!AT212</f>
        <v>0.21059999999999995</v>
      </c>
      <c r="AU212" s="2">
        <f>Import!AU212-'Operation Gen Metering'!AU212</f>
        <v>0.2097</v>
      </c>
      <c r="AV212" s="2">
        <f>Import!AV212-'Operation Gen Metering'!AV212</f>
        <v>0.20204999999999998</v>
      </c>
      <c r="AW212" s="2">
        <f>Import!AW212-'Operation Gen Metering'!AW212</f>
        <v>32.537666697502317</v>
      </c>
      <c r="AX212" s="2">
        <f>Import!AX212-'Operation Gen Metering'!AX212</f>
        <v>0</v>
      </c>
      <c r="AY212" s="2">
        <f>Import!AY212-'Operation Gen Metering'!AY212</f>
        <v>0</v>
      </c>
      <c r="AZ212" s="2"/>
    </row>
    <row r="213" spans="1:52" x14ac:dyDescent="0.45">
      <c r="A213" s="1">
        <f t="shared" si="3"/>
        <v>44497</v>
      </c>
      <c r="B213" s="2">
        <f>Import!B213-'Operation Gen Metering'!B213</f>
        <v>0.19349999999999998</v>
      </c>
      <c r="C213" s="2">
        <f>Import!C213-'Operation Gen Metering'!C213</f>
        <v>0.19979999999999998</v>
      </c>
      <c r="D213" s="2">
        <f>Import!D213-'Operation Gen Metering'!D213</f>
        <v>0.19889999999999999</v>
      </c>
      <c r="E213" s="2">
        <f>Import!E213-'Operation Gen Metering'!E213</f>
        <v>0.20294999999999999</v>
      </c>
      <c r="F213" s="2">
        <f>Import!F213-'Operation Gen Metering'!F213</f>
        <v>0.20294999999999999</v>
      </c>
      <c r="G213" s="2">
        <f>Import!G213-'Operation Gen Metering'!G213</f>
        <v>0.20519999999999999</v>
      </c>
      <c r="H213" s="2">
        <f>Import!H213-'Operation Gen Metering'!H213</f>
        <v>0.20609999999999995</v>
      </c>
      <c r="I213" s="2">
        <f>Import!I213-'Operation Gen Metering'!I213</f>
        <v>0.20294999999999999</v>
      </c>
      <c r="J213" s="2">
        <f>Import!J213-'Operation Gen Metering'!J213</f>
        <v>0.19889999999999999</v>
      </c>
      <c r="K213" s="2">
        <f>Import!K213-'Operation Gen Metering'!K213</f>
        <v>0.20204999999999998</v>
      </c>
      <c r="L213" s="2">
        <f>Import!L213-'Operation Gen Metering'!L213</f>
        <v>0.20429999999999995</v>
      </c>
      <c r="M213" s="2">
        <f>Import!M213-'Operation Gen Metering'!M213</f>
        <v>0.21915000000000001</v>
      </c>
      <c r="N213" s="2">
        <f>Import!N213-'Operation Gen Metering'!N213</f>
        <v>0.22589999999999999</v>
      </c>
      <c r="O213" s="2">
        <f>Import!O213-'Operation Gen Metering'!O213</f>
        <v>0.21825</v>
      </c>
      <c r="P213" s="2">
        <f>Import!P213-'Operation Gen Metering'!P213</f>
        <v>0.22454999999999997</v>
      </c>
      <c r="Q213" s="2">
        <f>Import!Q213-'Operation Gen Metering'!Q213</f>
        <v>1.6262999999999999</v>
      </c>
      <c r="R213" s="2">
        <f>Import!R213-'Operation Gen Metering'!R213</f>
        <v>25.145999999999997</v>
      </c>
      <c r="S213" s="2">
        <f>Import!S213-'Operation Gen Metering'!S213</f>
        <v>48.404249999999998</v>
      </c>
      <c r="T213" s="2">
        <f>Import!T213-'Operation Gen Metering'!T213</f>
        <v>21.836249999999996</v>
      </c>
      <c r="U213" s="2">
        <f>Import!U213-'Operation Gen Metering'!U213</f>
        <v>17.879399999999997</v>
      </c>
      <c r="V213" s="2">
        <f>Import!V213-'Operation Gen Metering'!V213</f>
        <v>30.833999999999996</v>
      </c>
      <c r="W213" s="2">
        <f>Import!W213-'Operation Gen Metering'!W213</f>
        <v>45.557999999999993</v>
      </c>
      <c r="X213" s="2">
        <f>Import!X213-'Operation Gen Metering'!X213</f>
        <v>47.985749999999996</v>
      </c>
      <c r="Y213" s="2">
        <f>Import!Y213-'Operation Gen Metering'!Y213</f>
        <v>35.765999999999998</v>
      </c>
      <c r="Z213" s="2">
        <f>Import!Z213-'Operation Gen Metering'!Z213</f>
        <v>2.3768999999999996</v>
      </c>
      <c r="AA213" s="2">
        <f>Import!AA213-'Operation Gen Metering'!AA213</f>
        <v>20.354849999999999</v>
      </c>
      <c r="AB213" s="2">
        <f>Import!AB213-'Operation Gen Metering'!AB213</f>
        <v>44.6175</v>
      </c>
      <c r="AC213" s="2">
        <f>Import!AC213-'Operation Gen Metering'!AC213</f>
        <v>48.489749999999994</v>
      </c>
      <c r="AD213" s="2">
        <f>Import!AD213-'Operation Gen Metering'!AD213</f>
        <v>45.218249999999998</v>
      </c>
      <c r="AE213" s="2">
        <f>Import!AE213-'Operation Gen Metering'!AE213</f>
        <v>2.3953499999999996</v>
      </c>
      <c r="AF213" s="2">
        <f>Import!AF213-'Operation Gen Metering'!AF213</f>
        <v>5.8373999999999997</v>
      </c>
      <c r="AG213" s="2">
        <f>Import!AG213-'Operation Gen Metering'!AG213</f>
        <v>46.237499999999997</v>
      </c>
      <c r="AH213" s="2">
        <f>Import!AH213-'Operation Gen Metering'!AH213</f>
        <v>3.1013999999999999</v>
      </c>
      <c r="AI213" s="2">
        <f>Import!AI213-'Operation Gen Metering'!AI213</f>
        <v>0.19889999999999999</v>
      </c>
      <c r="AJ213" s="2">
        <f>Import!AJ213-'Operation Gen Metering'!AJ213</f>
        <v>0.19440000000000002</v>
      </c>
      <c r="AK213" s="2">
        <f>Import!AK213-'Operation Gen Metering'!AK213</f>
        <v>0.19529999999999997</v>
      </c>
      <c r="AL213" s="2">
        <f>Import!AL213-'Operation Gen Metering'!AL213</f>
        <v>0.20609999999999995</v>
      </c>
      <c r="AM213" s="2">
        <f>Import!AM213-'Operation Gen Metering'!AM213</f>
        <v>0.21059999999999995</v>
      </c>
      <c r="AN213" s="2">
        <f>Import!AN213-'Operation Gen Metering'!AN213</f>
        <v>0.20429999999999995</v>
      </c>
      <c r="AO213" s="2">
        <f>Import!AO213-'Operation Gen Metering'!AO213</f>
        <v>0.20429999999999995</v>
      </c>
      <c r="AP213" s="2">
        <f>Import!AP213-'Operation Gen Metering'!AP213</f>
        <v>0.20429999999999995</v>
      </c>
      <c r="AQ213" s="2">
        <f>Import!AQ213-'Operation Gen Metering'!AQ213</f>
        <v>0.20204999999999998</v>
      </c>
      <c r="AR213" s="2">
        <f>Import!AR213-'Operation Gen Metering'!AR213</f>
        <v>0.19529999999999997</v>
      </c>
      <c r="AS213" s="2">
        <f>Import!AS213-'Operation Gen Metering'!AS213</f>
        <v>0.19529999999999997</v>
      </c>
      <c r="AT213" s="2">
        <f>Import!AT213-'Operation Gen Metering'!AT213</f>
        <v>0.19529999999999997</v>
      </c>
      <c r="AU213" s="2">
        <f>Import!AU213-'Operation Gen Metering'!AU213</f>
        <v>0.20069999999999999</v>
      </c>
      <c r="AV213" s="2">
        <f>Import!AV213-'Operation Gen Metering'!AV213</f>
        <v>0.20429999999999995</v>
      </c>
      <c r="AW213" s="2">
        <f>Import!AW213-'Operation Gen Metering'!AW213</f>
        <v>11.060884273820534</v>
      </c>
      <c r="AX213" s="2">
        <f>Import!AX213-'Operation Gen Metering'!AX213</f>
        <v>0</v>
      </c>
      <c r="AY213" s="2">
        <f>Import!AY213-'Operation Gen Metering'!AY213</f>
        <v>0</v>
      </c>
      <c r="AZ213" s="2"/>
    </row>
    <row r="214" spans="1:52" x14ac:dyDescent="0.45">
      <c r="A214" s="1">
        <f t="shared" si="3"/>
        <v>44498</v>
      </c>
      <c r="B214" s="2">
        <f>Import!B214-'Operation Gen Metering'!B214</f>
        <v>0.20429999999999995</v>
      </c>
      <c r="C214" s="2">
        <f>Import!C214-'Operation Gen Metering'!C214</f>
        <v>0.20294999999999999</v>
      </c>
      <c r="D214" s="2">
        <f>Import!D214-'Operation Gen Metering'!D214</f>
        <v>0.20429999999999995</v>
      </c>
      <c r="E214" s="2">
        <f>Import!E214-'Operation Gen Metering'!E214</f>
        <v>0.20519999999999999</v>
      </c>
      <c r="F214" s="2">
        <f>Import!F214-'Operation Gen Metering'!F214</f>
        <v>0.20429999999999995</v>
      </c>
      <c r="G214" s="2">
        <f>Import!G214-'Operation Gen Metering'!G214</f>
        <v>0.20744999999999997</v>
      </c>
      <c r="H214" s="2">
        <f>Import!H214-'Operation Gen Metering'!H214</f>
        <v>0.17279999999999998</v>
      </c>
      <c r="I214" s="2">
        <f>Import!I214-'Operation Gen Metering'!I214</f>
        <v>0.15974999999999998</v>
      </c>
      <c r="J214" s="2">
        <f>Import!J214-'Operation Gen Metering'!J214</f>
        <v>0.14579999999999999</v>
      </c>
      <c r="K214" s="2">
        <f>Import!K214-'Operation Gen Metering'!K214</f>
        <v>0.15209999999999996</v>
      </c>
      <c r="L214" s="2">
        <f>Import!L214-'Operation Gen Metering'!L214</f>
        <v>0.15570000000000001</v>
      </c>
      <c r="M214" s="2">
        <f>Import!M214-'Operation Gen Metering'!M214</f>
        <v>0.16424999999999998</v>
      </c>
      <c r="N214" s="2">
        <f>Import!N214-'Operation Gen Metering'!N214</f>
        <v>0.17729999999999996</v>
      </c>
      <c r="O214" s="2">
        <f>Import!O214-'Operation Gen Metering'!O214</f>
        <v>0.16515000000000002</v>
      </c>
      <c r="P214" s="2">
        <f>Import!P214-'Operation Gen Metering'!P214</f>
        <v>0.15345</v>
      </c>
      <c r="Q214" s="2">
        <f>Import!Q214-'Operation Gen Metering'!Q214</f>
        <v>0.15029999999999996</v>
      </c>
      <c r="R214" s="2">
        <f>Import!R214-'Operation Gen Metering'!R214</f>
        <v>0.22904999999999998</v>
      </c>
      <c r="S214" s="2">
        <f>Import!S214-'Operation Gen Metering'!S214</f>
        <v>0.26999999999999996</v>
      </c>
      <c r="T214" s="2">
        <f>Import!T214-'Operation Gen Metering'!T214</f>
        <v>0.26774999999999999</v>
      </c>
      <c r="U214" s="2">
        <f>Import!U214-'Operation Gen Metering'!U214</f>
        <v>0.26909999999999995</v>
      </c>
      <c r="V214" s="2">
        <f>Import!V214-'Operation Gen Metering'!V214</f>
        <v>0.26909999999999995</v>
      </c>
      <c r="W214" s="2">
        <f>Import!W214-'Operation Gen Metering'!W214</f>
        <v>0.26909999999999995</v>
      </c>
      <c r="X214" s="2">
        <f>Import!X214-'Operation Gen Metering'!X214</f>
        <v>0.27629999999999999</v>
      </c>
      <c r="Y214" s="2">
        <f>Import!Y214-'Operation Gen Metering'!Y214</f>
        <v>0.26684999999999998</v>
      </c>
      <c r="Z214" s="2">
        <f>Import!Z214-'Operation Gen Metering'!Z214</f>
        <v>0.26774999999999999</v>
      </c>
      <c r="AA214" s="2">
        <f>Import!AA214-'Operation Gen Metering'!AA214</f>
        <v>0.26909999999999995</v>
      </c>
      <c r="AB214" s="2">
        <f>Import!AB214-'Operation Gen Metering'!AB214</f>
        <v>0.26774999999999999</v>
      </c>
      <c r="AC214" s="2">
        <f>Import!AC214-'Operation Gen Metering'!AC214</f>
        <v>0.27854999999999996</v>
      </c>
      <c r="AD214" s="2">
        <f>Import!AD214-'Operation Gen Metering'!AD214</f>
        <v>0.27449999999999997</v>
      </c>
      <c r="AE214" s="2">
        <f>Import!AE214-'Operation Gen Metering'!AE214</f>
        <v>0.27314999999999995</v>
      </c>
      <c r="AF214" s="2">
        <f>Import!AF214-'Operation Gen Metering'!AF214</f>
        <v>0.26999999999999996</v>
      </c>
      <c r="AG214" s="2">
        <f>Import!AG214-'Operation Gen Metering'!AG214</f>
        <v>0.27314999999999995</v>
      </c>
      <c r="AH214" s="2">
        <f>Import!AH214-'Operation Gen Metering'!AH214</f>
        <v>0.26909999999999995</v>
      </c>
      <c r="AI214" s="2">
        <f>Import!AI214-'Operation Gen Metering'!AI214</f>
        <v>0.18674999999999997</v>
      </c>
      <c r="AJ214" s="2">
        <f>Import!AJ214-'Operation Gen Metering'!AJ214</f>
        <v>0.15659999999999996</v>
      </c>
      <c r="AK214" s="2">
        <f>Import!AK214-'Operation Gen Metering'!AK214</f>
        <v>0.15884999999999996</v>
      </c>
      <c r="AL214" s="2">
        <f>Import!AL214-'Operation Gen Metering'!AL214</f>
        <v>0.15570000000000001</v>
      </c>
      <c r="AM214" s="2">
        <f>Import!AM214-'Operation Gen Metering'!AM214</f>
        <v>0.16199999999999998</v>
      </c>
      <c r="AN214" s="2">
        <f>Import!AN214-'Operation Gen Metering'!AN214</f>
        <v>0.15749999999999997</v>
      </c>
      <c r="AO214" s="2">
        <f>Import!AO214-'Operation Gen Metering'!AO214</f>
        <v>0.16290000000000002</v>
      </c>
      <c r="AP214" s="2">
        <f>Import!AP214-'Operation Gen Metering'!AP214</f>
        <v>0.15345</v>
      </c>
      <c r="AQ214" s="2">
        <f>Import!AQ214-'Operation Gen Metering'!AQ214</f>
        <v>0.15884999999999996</v>
      </c>
      <c r="AR214" s="2">
        <f>Import!AR214-'Operation Gen Metering'!AR214</f>
        <v>0.16199999999999998</v>
      </c>
      <c r="AS214" s="2">
        <f>Import!AS214-'Operation Gen Metering'!AS214</f>
        <v>0.15209999999999996</v>
      </c>
      <c r="AT214" s="2">
        <f>Import!AT214-'Operation Gen Metering'!AT214</f>
        <v>0.15884999999999996</v>
      </c>
      <c r="AU214" s="2">
        <f>Import!AU214-'Operation Gen Metering'!AU214</f>
        <v>0.15749999999999997</v>
      </c>
      <c r="AV214" s="2">
        <f>Import!AV214-'Operation Gen Metering'!AV214</f>
        <v>0.16109999999999997</v>
      </c>
      <c r="AW214" s="2">
        <f>Import!AW214-'Operation Gen Metering'!AW214</f>
        <v>0.19561137835337639</v>
      </c>
      <c r="AX214" s="2">
        <f>Import!AX214-'Operation Gen Metering'!AX214</f>
        <v>0</v>
      </c>
      <c r="AY214" s="2">
        <f>Import!AY214-'Operation Gen Metering'!AY214</f>
        <v>0</v>
      </c>
      <c r="AZ214" s="2"/>
    </row>
    <row r="215" spans="1:52" x14ac:dyDescent="0.45">
      <c r="A215" s="1">
        <f t="shared" si="3"/>
        <v>44499</v>
      </c>
      <c r="B215" s="2">
        <f>Import!B215-'Operation Gen Metering'!B215</f>
        <v>0.18359999999999996</v>
      </c>
      <c r="C215" s="2">
        <f>Import!C215-'Operation Gen Metering'!C215</f>
        <v>0.17054999999999998</v>
      </c>
      <c r="D215" s="2">
        <f>Import!D215-'Operation Gen Metering'!D215</f>
        <v>0.16829999999999998</v>
      </c>
      <c r="E215" s="2">
        <f>Import!E215-'Operation Gen Metering'!E215</f>
        <v>0.17504999999999998</v>
      </c>
      <c r="F215" s="2">
        <f>Import!F215-'Operation Gen Metering'!F215</f>
        <v>0.1719</v>
      </c>
      <c r="G215" s="2">
        <f>Import!G215-'Operation Gen Metering'!G215</f>
        <v>0.17369999999999999</v>
      </c>
      <c r="H215" s="2">
        <f>Import!H215-'Operation Gen Metering'!H215</f>
        <v>0.17279999999999998</v>
      </c>
      <c r="I215" s="2">
        <f>Import!I215-'Operation Gen Metering'!I215</f>
        <v>0.15884999999999996</v>
      </c>
      <c r="J215" s="2">
        <f>Import!J215-'Operation Gen Metering'!J215</f>
        <v>0.15974999999999998</v>
      </c>
      <c r="K215" s="2">
        <f>Import!K215-'Operation Gen Metering'!K215</f>
        <v>0.18809999999999996</v>
      </c>
      <c r="L215" s="2">
        <f>Import!L215-'Operation Gen Metering'!L215</f>
        <v>0.18809999999999996</v>
      </c>
      <c r="M215" s="2">
        <f>Import!M215-'Operation Gen Metering'!M215</f>
        <v>0.19124999999999998</v>
      </c>
      <c r="N215" s="2">
        <f>Import!N215-'Operation Gen Metering'!N215</f>
        <v>0.19124999999999998</v>
      </c>
      <c r="O215" s="2">
        <f>Import!O215-'Operation Gen Metering'!O215</f>
        <v>0.26144999999999996</v>
      </c>
      <c r="P215" s="2">
        <f>Import!P215-'Operation Gen Metering'!P215</f>
        <v>0.64484999999999992</v>
      </c>
      <c r="Q215" s="2">
        <f>Import!Q215-'Operation Gen Metering'!Q215</f>
        <v>0.64349999999999996</v>
      </c>
      <c r="R215" s="2">
        <f>Import!R215-'Operation Gen Metering'!R215</f>
        <v>0.5593499999999999</v>
      </c>
      <c r="S215" s="2">
        <f>Import!S215-'Operation Gen Metering'!S215</f>
        <v>0.19124999999999998</v>
      </c>
      <c r="T215" s="2">
        <f>Import!T215-'Operation Gen Metering'!T215</f>
        <v>0.19124999999999998</v>
      </c>
      <c r="U215" s="2">
        <f>Import!U215-'Operation Gen Metering'!U215</f>
        <v>0.24390000000000001</v>
      </c>
      <c r="V215" s="2">
        <f>Import!V215-'Operation Gen Metering'!V215</f>
        <v>0.25290000000000001</v>
      </c>
      <c r="W215" s="2">
        <f>Import!W215-'Operation Gen Metering'!W215</f>
        <v>0.26009999999999994</v>
      </c>
      <c r="X215" s="2">
        <f>Import!X215-'Operation Gen Metering'!X215</f>
        <v>0.28304999999999997</v>
      </c>
      <c r="Y215" s="2">
        <f>Import!Y215-'Operation Gen Metering'!Y215</f>
        <v>0.28394999999999998</v>
      </c>
      <c r="Z215" s="2">
        <f>Import!Z215-'Operation Gen Metering'!Z215</f>
        <v>0.25604999999999994</v>
      </c>
      <c r="AA215" s="2">
        <f>Import!AA215-'Operation Gen Metering'!AA215</f>
        <v>0.25064999999999998</v>
      </c>
      <c r="AB215" s="2">
        <f>Import!AB215-'Operation Gen Metering'!AB215</f>
        <v>0.23984999999999995</v>
      </c>
      <c r="AC215" s="2">
        <f>Import!AC215-'Operation Gen Metering'!AC215</f>
        <v>0.24209999999999993</v>
      </c>
      <c r="AD215" s="2">
        <f>Import!AD215-'Operation Gen Metering'!AD215</f>
        <v>0.24390000000000001</v>
      </c>
      <c r="AE215" s="2">
        <f>Import!AE215-'Operation Gen Metering'!AE215</f>
        <v>0.25919999999999999</v>
      </c>
      <c r="AF215" s="2">
        <f>Import!AF215-'Operation Gen Metering'!AF215</f>
        <v>0.25829999999999997</v>
      </c>
      <c r="AG215" s="2">
        <f>Import!AG215-'Operation Gen Metering'!AG215</f>
        <v>0.27539999999999998</v>
      </c>
      <c r="AH215" s="2">
        <f>Import!AH215-'Operation Gen Metering'!AH215</f>
        <v>0.25154999999999994</v>
      </c>
      <c r="AI215" s="2">
        <f>Import!AI215-'Operation Gen Metering'!AI215</f>
        <v>0.25469999999999998</v>
      </c>
      <c r="AJ215" s="2">
        <f>Import!AJ215-'Operation Gen Metering'!AJ215</f>
        <v>0.27449999999999997</v>
      </c>
      <c r="AK215" s="2">
        <f>Import!AK215-'Operation Gen Metering'!AK215</f>
        <v>0.26999999999999996</v>
      </c>
      <c r="AL215" s="2">
        <f>Import!AL215-'Operation Gen Metering'!AL215</f>
        <v>0.26549999999999996</v>
      </c>
      <c r="AM215" s="2">
        <f>Import!AM215-'Operation Gen Metering'!AM215</f>
        <v>0.29609999999999992</v>
      </c>
      <c r="AN215" s="2">
        <f>Import!AN215-'Operation Gen Metering'!AN215</f>
        <v>0.3446999999999999</v>
      </c>
      <c r="AO215" s="2">
        <f>Import!AO215-'Operation Gen Metering'!AO215</f>
        <v>0.59939999999999982</v>
      </c>
      <c r="AP215" s="2">
        <f>Import!AP215-'Operation Gen Metering'!AP215</f>
        <v>1.7774999999999999</v>
      </c>
      <c r="AQ215" s="2">
        <f>Import!AQ215-'Operation Gen Metering'!AQ215</f>
        <v>0.80549999999999988</v>
      </c>
      <c r="AR215" s="2">
        <f>Import!AR215-'Operation Gen Metering'!AR215</f>
        <v>9.0494999999999983</v>
      </c>
      <c r="AS215" s="2">
        <f>Import!AS215-'Operation Gen Metering'!AS215</f>
        <v>15.069149999999997</v>
      </c>
      <c r="AT215" s="2">
        <f>Import!AT215-'Operation Gen Metering'!AT215</f>
        <v>0.55844999999999989</v>
      </c>
      <c r="AU215" s="2">
        <f>Import!AU215-'Operation Gen Metering'!AU215</f>
        <v>0.2268</v>
      </c>
      <c r="AV215" s="2">
        <f>Import!AV215-'Operation Gen Metering'!AV215</f>
        <v>0.2097</v>
      </c>
      <c r="AW215" s="2">
        <f>Import!AW215-'Operation Gen Metering'!AW215</f>
        <v>2.2636352913968563</v>
      </c>
      <c r="AX215" s="2">
        <f>Import!AX215-'Operation Gen Metering'!AX215</f>
        <v>0</v>
      </c>
      <c r="AY215" s="2">
        <f>Import!AY215-'Operation Gen Metering'!AY215</f>
        <v>0</v>
      </c>
      <c r="AZ215" s="2"/>
    </row>
    <row r="216" spans="1:52" x14ac:dyDescent="0.45">
      <c r="A216" s="1">
        <f t="shared" si="3"/>
        <v>44500</v>
      </c>
      <c r="B216" s="2">
        <f>Import!B216-'Operation Gen Metering'!B216</f>
        <v>0.20744999999999997</v>
      </c>
      <c r="C216" s="2">
        <f>Import!C216-'Operation Gen Metering'!C216</f>
        <v>0.20204999999999998</v>
      </c>
      <c r="D216" s="2">
        <f>Import!D216-'Operation Gen Metering'!D216</f>
        <v>0.20609999999999995</v>
      </c>
      <c r="E216" s="2">
        <f>Import!E216-'Operation Gen Metering'!E216</f>
        <v>0.20069999999999999</v>
      </c>
      <c r="F216" s="2">
        <f>Import!F216-'Operation Gen Metering'!F216</f>
        <v>0.20609999999999995</v>
      </c>
      <c r="G216" s="2">
        <f>Import!G216-'Operation Gen Metering'!G216</f>
        <v>0.21059999999999995</v>
      </c>
      <c r="H216" s="2">
        <f>Import!H216-'Operation Gen Metering'!H216</f>
        <v>0.21149999999999997</v>
      </c>
      <c r="I216" s="2">
        <f>Import!I216-'Operation Gen Metering'!I216</f>
        <v>0.2097</v>
      </c>
      <c r="J216" s="2">
        <f>Import!J216-'Operation Gen Metering'!J216</f>
        <v>0.20519999999999999</v>
      </c>
      <c r="K216" s="2">
        <f>Import!K216-'Operation Gen Metering'!K216</f>
        <v>0.21059999999999995</v>
      </c>
      <c r="L216" s="2">
        <f>Import!L216-'Operation Gen Metering'!L216</f>
        <v>0.20834999999999998</v>
      </c>
      <c r="M216" s="2">
        <f>Import!M216-'Operation Gen Metering'!M216</f>
        <v>0.21149999999999997</v>
      </c>
      <c r="N216" s="2">
        <f>Import!N216-'Operation Gen Metering'!N216</f>
        <v>0.48599999999999999</v>
      </c>
      <c r="O216" s="2">
        <f>Import!O216-'Operation Gen Metering'!O216</f>
        <v>1.4039999999999999</v>
      </c>
      <c r="P216" s="2">
        <f>Import!P216-'Operation Gen Metering'!P216</f>
        <v>1.11555</v>
      </c>
      <c r="Q216" s="2">
        <f>Import!Q216-'Operation Gen Metering'!Q216</f>
        <v>1.2464999999999999</v>
      </c>
      <c r="R216" s="2">
        <f>Import!R216-'Operation Gen Metering'!R216</f>
        <v>17.138699999999996</v>
      </c>
      <c r="S216" s="2">
        <f>Import!S216-'Operation Gen Metering'!S216</f>
        <v>26.277749999999997</v>
      </c>
      <c r="T216" s="2">
        <f>Import!T216-'Operation Gen Metering'!T216</f>
        <v>26.394749999999995</v>
      </c>
      <c r="U216" s="2">
        <f>Import!U216-'Operation Gen Metering'!U216</f>
        <v>41.845499999999994</v>
      </c>
      <c r="V216" s="2">
        <f>Import!V216-'Operation Gen Metering'!V216</f>
        <v>50.341499999999996</v>
      </c>
      <c r="W216" s="2">
        <f>Import!W216-'Operation Gen Metering'!W216</f>
        <v>25.303499999999996</v>
      </c>
      <c r="X216" s="2">
        <f>Import!X216-'Operation Gen Metering'!X216</f>
        <v>23.586749999999999</v>
      </c>
      <c r="Y216" s="2">
        <f>Import!Y216-'Operation Gen Metering'!Y216</f>
        <v>23.762249999999998</v>
      </c>
      <c r="Z216" s="2">
        <f>Import!Z216-'Operation Gen Metering'!Z216</f>
        <v>4.1323499999999997</v>
      </c>
      <c r="AA216" s="2">
        <f>Import!AA216-'Operation Gen Metering'!AA216</f>
        <v>31.252499999999998</v>
      </c>
      <c r="AB216" s="2">
        <f>Import!AB216-'Operation Gen Metering'!AB216</f>
        <v>47.767499999999998</v>
      </c>
      <c r="AC216" s="2">
        <f>Import!AC216-'Operation Gen Metering'!AC216</f>
        <v>49.612499999999997</v>
      </c>
      <c r="AD216" s="2">
        <f>Import!AD216-'Operation Gen Metering'!AD216</f>
        <v>18.668700000000001</v>
      </c>
      <c r="AE216" s="2">
        <f>Import!AE216-'Operation Gen Metering'!AE216</f>
        <v>23.838749999999997</v>
      </c>
      <c r="AF216" s="2">
        <f>Import!AF216-'Operation Gen Metering'!AF216</f>
        <v>20.130299999999995</v>
      </c>
      <c r="AG216" s="2">
        <f>Import!AG216-'Operation Gen Metering'!AG216</f>
        <v>2.4497999999999998</v>
      </c>
      <c r="AH216" s="2">
        <f>Import!AH216-'Operation Gen Metering'!AH216</f>
        <v>1.7504999999999997</v>
      </c>
      <c r="AI216" s="2">
        <f>Import!AI216-'Operation Gen Metering'!AI216</f>
        <v>1.5110999999999999</v>
      </c>
      <c r="AJ216" s="2">
        <f>Import!AJ216-'Operation Gen Metering'!AJ216</f>
        <v>26.723249999999993</v>
      </c>
      <c r="AK216" s="2">
        <f>Import!AK216-'Operation Gen Metering'!AK216</f>
        <v>49.254749999999994</v>
      </c>
      <c r="AL216" s="2">
        <f>Import!AL216-'Operation Gen Metering'!AL216</f>
        <v>29.130749999999999</v>
      </c>
      <c r="AM216" s="2">
        <f>Import!AM216-'Operation Gen Metering'!AM216</f>
        <v>21.391649999999998</v>
      </c>
      <c r="AN216" s="2">
        <f>Import!AN216-'Operation Gen Metering'!AN216</f>
        <v>19.556549999999998</v>
      </c>
      <c r="AO216" s="2">
        <f>Import!AO216-'Operation Gen Metering'!AO216</f>
        <v>1.4593499999999999</v>
      </c>
      <c r="AP216" s="2">
        <f>Import!AP216-'Operation Gen Metering'!AP216</f>
        <v>1.2518999999999998</v>
      </c>
      <c r="AQ216" s="2">
        <f>Import!AQ216-'Operation Gen Metering'!AQ216</f>
        <v>1.2820499999999997</v>
      </c>
      <c r="AR216" s="2">
        <f>Import!AR216-'Operation Gen Metering'!AR216</f>
        <v>0.7105499999999999</v>
      </c>
      <c r="AS216" s="2">
        <f>Import!AS216-'Operation Gen Metering'!AS216</f>
        <v>0.23535</v>
      </c>
      <c r="AT216" s="2">
        <f>Import!AT216-'Operation Gen Metering'!AT216</f>
        <v>0.20204999999999998</v>
      </c>
      <c r="AU216" s="2">
        <f>Import!AU216-'Operation Gen Metering'!AU216</f>
        <v>0.24840000000000001</v>
      </c>
      <c r="AV216" s="2">
        <f>Import!AV216-'Operation Gen Metering'!AV216</f>
        <v>0.29474999999999996</v>
      </c>
      <c r="AW216" s="2">
        <f>Import!AW216-'Operation Gen Metering'!AW216</f>
        <v>17.944195420906556</v>
      </c>
      <c r="AX216" s="2">
        <f>Import!AX216-'Operation Gen Metering'!AX216</f>
        <v>0</v>
      </c>
      <c r="AY216" s="2">
        <f>Import!AY216-'Operation Gen Metering'!AY216</f>
        <v>0</v>
      </c>
      <c r="AZ216" s="2"/>
    </row>
    <row r="217" spans="1:52" x14ac:dyDescent="0.45">
      <c r="A217" s="1">
        <f t="shared" si="3"/>
        <v>44501</v>
      </c>
      <c r="B217" s="2">
        <f>Import!B217-'Operation Gen Metering'!B217</f>
        <v>0.20294999999999999</v>
      </c>
      <c r="C217" s="2">
        <f>Import!C217-'Operation Gen Metering'!C217</f>
        <v>0.19124999999999998</v>
      </c>
      <c r="D217" s="2">
        <f>Import!D217-'Operation Gen Metering'!D217</f>
        <v>0.20069999999999999</v>
      </c>
      <c r="E217" s="2">
        <f>Import!E217-'Operation Gen Metering'!E217</f>
        <v>0.19889999999999999</v>
      </c>
      <c r="F217" s="2">
        <f>Import!F217-'Operation Gen Metering'!F217</f>
        <v>0.19124999999999998</v>
      </c>
      <c r="G217" s="2">
        <f>Import!G217-'Operation Gen Metering'!G217</f>
        <v>0.19349999999999998</v>
      </c>
      <c r="H217" s="2">
        <f>Import!H217-'Operation Gen Metering'!H217</f>
        <v>0.19440000000000002</v>
      </c>
      <c r="I217" s="2">
        <f>Import!I217-'Operation Gen Metering'!I217</f>
        <v>0.20069999999999999</v>
      </c>
      <c r="J217" s="2">
        <f>Import!J217-'Operation Gen Metering'!J217</f>
        <v>0.19889999999999999</v>
      </c>
      <c r="K217" s="2">
        <f>Import!K217-'Operation Gen Metering'!K217</f>
        <v>0.20294999999999999</v>
      </c>
      <c r="L217" s="2">
        <f>Import!L217-'Operation Gen Metering'!L217</f>
        <v>0.19665000000000002</v>
      </c>
      <c r="M217" s="2">
        <f>Import!M217-'Operation Gen Metering'!M217</f>
        <v>0.21689999999999998</v>
      </c>
      <c r="N217" s="2">
        <f>Import!N217-'Operation Gen Metering'!N217</f>
        <v>0.21689999999999998</v>
      </c>
      <c r="O217" s="2">
        <f>Import!O217-'Operation Gen Metering'!O217</f>
        <v>0.25919999999999999</v>
      </c>
      <c r="P217" s="2">
        <f>Import!P217-'Operation Gen Metering'!P217</f>
        <v>1.9916999999999998</v>
      </c>
      <c r="Q217" s="2">
        <f>Import!Q217-'Operation Gen Metering'!Q217</f>
        <v>26.936999999999998</v>
      </c>
      <c r="R217" s="2">
        <f>Import!R217-'Operation Gen Metering'!R217</f>
        <v>42.749999999999993</v>
      </c>
      <c r="S217" s="2">
        <f>Import!S217-'Operation Gen Metering'!S217</f>
        <v>50.764499999999998</v>
      </c>
      <c r="T217" s="2">
        <f>Import!T217-'Operation Gen Metering'!T217</f>
        <v>5.5205999999999991</v>
      </c>
      <c r="U217" s="2">
        <f>Import!U217-'Operation Gen Metering'!U217</f>
        <v>20.739599999999999</v>
      </c>
      <c r="V217" s="2">
        <f>Import!V217-'Operation Gen Metering'!V217</f>
        <v>20.130299999999995</v>
      </c>
      <c r="W217" s="2">
        <f>Import!W217-'Operation Gen Metering'!W217</f>
        <v>1.4247000000000001</v>
      </c>
      <c r="X217" s="2">
        <f>Import!X217-'Operation Gen Metering'!X217</f>
        <v>12.244949999999998</v>
      </c>
      <c r="Y217" s="2">
        <f>Import!Y217-'Operation Gen Metering'!Y217</f>
        <v>40.439249999999994</v>
      </c>
      <c r="Z217" s="2">
        <f>Import!Z217-'Operation Gen Metering'!Z217</f>
        <v>51.66225</v>
      </c>
      <c r="AA217" s="2">
        <f>Import!AA217-'Operation Gen Metering'!AA217</f>
        <v>13.770899999999997</v>
      </c>
      <c r="AB217" s="2">
        <f>Import!AB217-'Operation Gen Metering'!AB217</f>
        <v>18.656099999999999</v>
      </c>
      <c r="AC217" s="2">
        <f>Import!AC217-'Operation Gen Metering'!AC217</f>
        <v>21.54195</v>
      </c>
      <c r="AD217" s="2">
        <f>Import!AD217-'Operation Gen Metering'!AD217</f>
        <v>21.605399999999999</v>
      </c>
      <c r="AE217" s="2">
        <f>Import!AE217-'Operation Gen Metering'!AE217</f>
        <v>47.92049999999999</v>
      </c>
      <c r="AF217" s="2">
        <f>Import!AF217-'Operation Gen Metering'!AF217</f>
        <v>48.860999999999997</v>
      </c>
      <c r="AG217" s="2">
        <f>Import!AG217-'Operation Gen Metering'!AG217</f>
        <v>20.165399999999998</v>
      </c>
      <c r="AH217" s="2">
        <f>Import!AH217-'Operation Gen Metering'!AH217</f>
        <v>3.07395</v>
      </c>
      <c r="AI217" s="2">
        <f>Import!AI217-'Operation Gen Metering'!AI217</f>
        <v>0.30014999999999997</v>
      </c>
      <c r="AJ217" s="2">
        <f>Import!AJ217-'Operation Gen Metering'!AJ217</f>
        <v>0.21375</v>
      </c>
      <c r="AK217" s="2">
        <f>Import!AK217-'Operation Gen Metering'!AK217</f>
        <v>0.22365000000000002</v>
      </c>
      <c r="AL217" s="2">
        <f>Import!AL217-'Operation Gen Metering'!AL217</f>
        <v>0.21375</v>
      </c>
      <c r="AM217" s="2">
        <f>Import!AM217-'Operation Gen Metering'!AM217</f>
        <v>13.600349999999999</v>
      </c>
      <c r="AN217" s="2">
        <f>Import!AN217-'Operation Gen Metering'!AN217</f>
        <v>18.804149999999996</v>
      </c>
      <c r="AO217" s="2">
        <f>Import!AO217-'Operation Gen Metering'!AO217</f>
        <v>7.6549499999999995</v>
      </c>
      <c r="AP217" s="2">
        <f>Import!AP217-'Operation Gen Metering'!AP217</f>
        <v>0.56159999999999999</v>
      </c>
      <c r="AQ217" s="2">
        <f>Import!AQ217-'Operation Gen Metering'!AQ217</f>
        <v>0.74069999999999991</v>
      </c>
      <c r="AR217" s="2">
        <f>Import!AR217-'Operation Gen Metering'!AR217</f>
        <v>0.70829999999999993</v>
      </c>
      <c r="AS217" s="2">
        <f>Import!AS217-'Operation Gen Metering'!AS217</f>
        <v>0.20834999999999998</v>
      </c>
      <c r="AT217" s="2">
        <f>Import!AT217-'Operation Gen Metering'!AT217</f>
        <v>0.19979999999999998</v>
      </c>
      <c r="AU217" s="2">
        <f>Import!AU217-'Operation Gen Metering'!AU217</f>
        <v>0.19979999999999998</v>
      </c>
      <c r="AV217" s="2">
        <f>Import!AV217-'Operation Gen Metering'!AV217</f>
        <v>0.20204999999999998</v>
      </c>
      <c r="AW217" s="2">
        <f>Import!AW217-'Operation Gen Metering'!AW217</f>
        <v>13.044356475485669</v>
      </c>
      <c r="AX217" s="2">
        <f>Import!AX217-'Operation Gen Metering'!AX217</f>
        <v>0</v>
      </c>
      <c r="AY217" s="2">
        <f>Import!AY217-'Operation Gen Metering'!AY217</f>
        <v>0</v>
      </c>
      <c r="AZ217" s="2"/>
    </row>
    <row r="218" spans="1:52" x14ac:dyDescent="0.45">
      <c r="A218" s="1">
        <f t="shared" si="3"/>
        <v>44502</v>
      </c>
      <c r="B218" s="2">
        <f>Import!B218-'Operation Gen Metering'!B218</f>
        <v>0.19754999999999998</v>
      </c>
      <c r="C218" s="2">
        <f>Import!C218-'Operation Gen Metering'!C218</f>
        <v>0.19349999999999998</v>
      </c>
      <c r="D218" s="2">
        <f>Import!D218-'Operation Gen Metering'!D218</f>
        <v>0.28844999999999993</v>
      </c>
      <c r="E218" s="2">
        <f>Import!E218-'Operation Gen Metering'!E218</f>
        <v>0.26909999999999995</v>
      </c>
      <c r="F218" s="2">
        <f>Import!F218-'Operation Gen Metering'!F218</f>
        <v>0.19124999999999998</v>
      </c>
      <c r="G218" s="2">
        <f>Import!G218-'Operation Gen Metering'!G218</f>
        <v>0.19979999999999998</v>
      </c>
      <c r="H218" s="2">
        <f>Import!H218-'Operation Gen Metering'!H218</f>
        <v>0.20519999999999999</v>
      </c>
      <c r="I218" s="2">
        <f>Import!I218-'Operation Gen Metering'!I218</f>
        <v>0.20294999999999999</v>
      </c>
      <c r="J218" s="2">
        <f>Import!J218-'Operation Gen Metering'!J218</f>
        <v>0.20069999999999999</v>
      </c>
      <c r="K218" s="2">
        <f>Import!K218-'Operation Gen Metering'!K218</f>
        <v>0.20834999999999998</v>
      </c>
      <c r="L218" s="2">
        <f>Import!L218-'Operation Gen Metering'!L218</f>
        <v>0.20294999999999999</v>
      </c>
      <c r="M218" s="2">
        <f>Import!M218-'Operation Gen Metering'!M218</f>
        <v>0.21689999999999998</v>
      </c>
      <c r="N218" s="2">
        <f>Import!N218-'Operation Gen Metering'!N218</f>
        <v>0.21059999999999995</v>
      </c>
      <c r="O218" s="2">
        <f>Import!O218-'Operation Gen Metering'!O218</f>
        <v>0.21375</v>
      </c>
      <c r="P218" s="2">
        <f>Import!P218-'Operation Gen Metering'!P218</f>
        <v>0.21284999999999998</v>
      </c>
      <c r="Q218" s="2">
        <f>Import!Q218-'Operation Gen Metering'!Q218</f>
        <v>0.21375</v>
      </c>
      <c r="R218" s="2">
        <f>Import!R218-'Operation Gen Metering'!R218</f>
        <v>0.18045</v>
      </c>
      <c r="S218" s="2">
        <f>Import!S218-'Operation Gen Metering'!S218</f>
        <v>0.18134999999999996</v>
      </c>
      <c r="T218" s="2">
        <f>Import!T218-'Operation Gen Metering'!T218</f>
        <v>0.17279999999999998</v>
      </c>
      <c r="U218" s="2">
        <f>Import!U218-'Operation Gen Metering'!U218</f>
        <v>0.17369999999999999</v>
      </c>
      <c r="V218" s="2">
        <f>Import!V218-'Operation Gen Metering'!V218</f>
        <v>0.18134999999999996</v>
      </c>
      <c r="W218" s="2">
        <f>Import!W218-'Operation Gen Metering'!W218</f>
        <v>0.43830000000000002</v>
      </c>
      <c r="X218" s="2">
        <f>Import!X218-'Operation Gen Metering'!X218</f>
        <v>0.63944999999999996</v>
      </c>
      <c r="Y218" s="2">
        <f>Import!Y218-'Operation Gen Metering'!Y218</f>
        <v>0.88109999999999999</v>
      </c>
      <c r="Z218" s="2">
        <f>Import!Z218-'Operation Gen Metering'!Z218</f>
        <v>0.9827999999999999</v>
      </c>
      <c r="AA218" s="2">
        <f>Import!AA218-'Operation Gen Metering'!AA218</f>
        <v>0.74519999999999986</v>
      </c>
      <c r="AB218" s="2">
        <f>Import!AB218-'Operation Gen Metering'!AB218</f>
        <v>0.75689999999999991</v>
      </c>
      <c r="AC218" s="2">
        <f>Import!AC218-'Operation Gen Metering'!AC218</f>
        <v>0.73980000000000001</v>
      </c>
      <c r="AD218" s="2">
        <f>Import!AD218-'Operation Gen Metering'!AD218</f>
        <v>0.20069999999999999</v>
      </c>
      <c r="AE218" s="2">
        <f>Import!AE218-'Operation Gen Metering'!AE218</f>
        <v>0.19665000000000002</v>
      </c>
      <c r="AF218" s="2">
        <f>Import!AF218-'Operation Gen Metering'!AF218</f>
        <v>0.19440000000000002</v>
      </c>
      <c r="AG218" s="2">
        <f>Import!AG218-'Operation Gen Metering'!AG218</f>
        <v>0.19665000000000002</v>
      </c>
      <c r="AH218" s="2">
        <f>Import!AH218-'Operation Gen Metering'!AH218</f>
        <v>0.16515000000000002</v>
      </c>
      <c r="AI218" s="2">
        <f>Import!AI218-'Operation Gen Metering'!AI218</f>
        <v>0.16199999999999998</v>
      </c>
      <c r="AJ218" s="2">
        <f>Import!AJ218-'Operation Gen Metering'!AJ218</f>
        <v>0.16199999999999998</v>
      </c>
      <c r="AK218" s="2">
        <f>Import!AK218-'Operation Gen Metering'!AK218</f>
        <v>0.15345</v>
      </c>
      <c r="AL218" s="2">
        <f>Import!AL218-'Operation Gen Metering'!AL218</f>
        <v>0.15570000000000001</v>
      </c>
      <c r="AM218" s="2">
        <f>Import!AM218-'Operation Gen Metering'!AM218</f>
        <v>0.26459999999999995</v>
      </c>
      <c r="AN218" s="2">
        <f>Import!AN218-'Operation Gen Metering'!AN218</f>
        <v>0.28169999999999995</v>
      </c>
      <c r="AO218" s="2">
        <f>Import!AO218-'Operation Gen Metering'!AO218</f>
        <v>0.28619999999999995</v>
      </c>
      <c r="AP218" s="2">
        <f>Import!AP218-'Operation Gen Metering'!AP218</f>
        <v>0.31769999999999993</v>
      </c>
      <c r="AQ218" s="2">
        <f>Import!AQ218-'Operation Gen Metering'!AQ218</f>
        <v>0.29609999999999992</v>
      </c>
      <c r="AR218" s="2">
        <f>Import!AR218-'Operation Gen Metering'!AR218</f>
        <v>0.31094999999999995</v>
      </c>
      <c r="AS218" s="2">
        <f>Import!AS218-'Operation Gen Metering'!AS218</f>
        <v>0.28935</v>
      </c>
      <c r="AT218" s="2">
        <f>Import!AT218-'Operation Gen Metering'!AT218</f>
        <v>0.29385</v>
      </c>
      <c r="AU218" s="2">
        <f>Import!AU218-'Operation Gen Metering'!AU218</f>
        <v>0.28844999999999993</v>
      </c>
      <c r="AV218" s="2">
        <f>Import!AV218-'Operation Gen Metering'!AV218</f>
        <v>0.29249999999999998</v>
      </c>
      <c r="AW218" s="2">
        <f>Import!AW218-'Operation Gen Metering'!AW218</f>
        <v>0.34337955596669723</v>
      </c>
      <c r="AX218" s="2">
        <f>Import!AX218-'Operation Gen Metering'!AX218</f>
        <v>0</v>
      </c>
      <c r="AY218" s="2">
        <f>Import!AY218-'Operation Gen Metering'!AY218</f>
        <v>0</v>
      </c>
      <c r="AZ218" s="2"/>
    </row>
    <row r="219" spans="1:52" x14ac:dyDescent="0.45">
      <c r="A219" s="1">
        <f t="shared" si="3"/>
        <v>44503</v>
      </c>
      <c r="B219" s="2">
        <f>Import!B219-'Operation Gen Metering'!B219</f>
        <v>0.29924999999999996</v>
      </c>
      <c r="C219" s="2">
        <f>Import!C219-'Operation Gen Metering'!C219</f>
        <v>0.30149999999999999</v>
      </c>
      <c r="D219" s="2">
        <f>Import!D219-'Operation Gen Metering'!D219</f>
        <v>0.28844999999999993</v>
      </c>
      <c r="E219" s="2">
        <f>Import!E219-'Operation Gen Metering'!E219</f>
        <v>0.28304999999999997</v>
      </c>
      <c r="F219" s="2">
        <f>Import!F219-'Operation Gen Metering'!F219</f>
        <v>0.27854999999999996</v>
      </c>
      <c r="G219" s="2">
        <f>Import!G219-'Operation Gen Metering'!G219</f>
        <v>0.16740000000000002</v>
      </c>
      <c r="H219" s="2">
        <f>Import!H219-'Operation Gen Metering'!H219</f>
        <v>0.16290000000000002</v>
      </c>
      <c r="I219" s="2">
        <f>Import!I219-'Operation Gen Metering'!I219</f>
        <v>0.16290000000000002</v>
      </c>
      <c r="J219" s="2">
        <f>Import!J219-'Operation Gen Metering'!J219</f>
        <v>0.15884999999999996</v>
      </c>
      <c r="K219" s="2">
        <f>Import!K219-'Operation Gen Metering'!K219</f>
        <v>0.17369999999999999</v>
      </c>
      <c r="L219" s="2">
        <f>Import!L219-'Operation Gen Metering'!L219</f>
        <v>0.17279999999999998</v>
      </c>
      <c r="M219" s="2">
        <f>Import!M219-'Operation Gen Metering'!M219</f>
        <v>0.1782</v>
      </c>
      <c r="N219" s="2">
        <f>Import!N219-'Operation Gen Metering'!N219</f>
        <v>0.17729999999999996</v>
      </c>
      <c r="O219" s="2">
        <f>Import!O219-'Operation Gen Metering'!O219</f>
        <v>0.18134999999999996</v>
      </c>
      <c r="P219" s="2">
        <f>Import!P219-'Operation Gen Metering'!P219</f>
        <v>1.18035</v>
      </c>
      <c r="Q219" s="2">
        <f>Import!Q219-'Operation Gen Metering'!Q219</f>
        <v>2.2410000000000001</v>
      </c>
      <c r="R219" s="2">
        <f>Import!R219-'Operation Gen Metering'!R219</f>
        <v>1.5466499999999999</v>
      </c>
      <c r="S219" s="2">
        <f>Import!S219-'Operation Gen Metering'!S219</f>
        <v>1.3099499999999999</v>
      </c>
      <c r="T219" s="2">
        <f>Import!T219-'Operation Gen Metering'!T219</f>
        <v>1.1956499999999999</v>
      </c>
      <c r="U219" s="2">
        <f>Import!U219-'Operation Gen Metering'!U219</f>
        <v>19.223999999999997</v>
      </c>
      <c r="V219" s="2">
        <f>Import!V219-'Operation Gen Metering'!V219</f>
        <v>40.884749999999997</v>
      </c>
      <c r="W219" s="2">
        <f>Import!W219-'Operation Gen Metering'!W219</f>
        <v>22.228199999999998</v>
      </c>
      <c r="X219" s="2">
        <f>Import!X219-'Operation Gen Metering'!X219</f>
        <v>2.0542500000000001</v>
      </c>
      <c r="Y219" s="2">
        <f>Import!Y219-'Operation Gen Metering'!Y219</f>
        <v>15.772499999999997</v>
      </c>
      <c r="Z219" s="2">
        <f>Import!Z219-'Operation Gen Metering'!Z219</f>
        <v>31.6935</v>
      </c>
      <c r="AA219" s="2">
        <f>Import!AA219-'Operation Gen Metering'!AA219</f>
        <v>49.337999999999994</v>
      </c>
      <c r="AB219" s="2">
        <f>Import!AB219-'Operation Gen Metering'!AB219</f>
        <v>14.548499999999997</v>
      </c>
      <c r="AC219" s="2">
        <f>Import!AC219-'Operation Gen Metering'!AC219</f>
        <v>39.068999999999996</v>
      </c>
      <c r="AD219" s="2">
        <f>Import!AD219-'Operation Gen Metering'!AD219</f>
        <v>19.646549999999998</v>
      </c>
      <c r="AE219" s="2">
        <f>Import!AE219-'Operation Gen Metering'!AE219</f>
        <v>33.050249999999991</v>
      </c>
      <c r="AF219" s="2">
        <f>Import!AF219-'Operation Gen Metering'!AF219</f>
        <v>1.3909499999999999</v>
      </c>
      <c r="AG219" s="2">
        <f>Import!AG219-'Operation Gen Metering'!AG219</f>
        <v>0.29159999999999997</v>
      </c>
      <c r="AH219" s="2">
        <f>Import!AH219-'Operation Gen Metering'!AH219</f>
        <v>0.21059999999999995</v>
      </c>
      <c r="AI219" s="2">
        <f>Import!AI219-'Operation Gen Metering'!AI219</f>
        <v>0.20519999999999999</v>
      </c>
      <c r="AJ219" s="2">
        <f>Import!AJ219-'Operation Gen Metering'!AJ219</f>
        <v>0.20204999999999998</v>
      </c>
      <c r="AK219" s="2">
        <f>Import!AK219-'Operation Gen Metering'!AK219</f>
        <v>0.19215000000000002</v>
      </c>
      <c r="AL219" s="2">
        <f>Import!AL219-'Operation Gen Metering'!AL219</f>
        <v>0.2268</v>
      </c>
      <c r="AM219" s="2">
        <f>Import!AM219-'Operation Gen Metering'!AM219</f>
        <v>0.30149999999999999</v>
      </c>
      <c r="AN219" s="2">
        <f>Import!AN219-'Operation Gen Metering'!AN219</f>
        <v>0.29474999999999996</v>
      </c>
      <c r="AO219" s="2">
        <f>Import!AO219-'Operation Gen Metering'!AO219</f>
        <v>0.21915000000000001</v>
      </c>
      <c r="AP219" s="2">
        <f>Import!AP219-'Operation Gen Metering'!AP219</f>
        <v>0.20069999999999999</v>
      </c>
      <c r="AQ219" s="2">
        <f>Import!AQ219-'Operation Gen Metering'!AQ219</f>
        <v>0.20429999999999995</v>
      </c>
      <c r="AR219" s="2">
        <f>Import!AR219-'Operation Gen Metering'!AR219</f>
        <v>0.20429999999999995</v>
      </c>
      <c r="AS219" s="2">
        <f>Import!AS219-'Operation Gen Metering'!AS219</f>
        <v>0.19529999999999997</v>
      </c>
      <c r="AT219" s="2">
        <f>Import!AT219-'Operation Gen Metering'!AT219</f>
        <v>0.18899999999999997</v>
      </c>
      <c r="AU219" s="2">
        <f>Import!AU219-'Operation Gen Metering'!AU219</f>
        <v>0.18899999999999997</v>
      </c>
      <c r="AV219" s="2">
        <f>Import!AV219-'Operation Gen Metering'!AV219</f>
        <v>0.18809999999999996</v>
      </c>
      <c r="AW219" s="2">
        <f>Import!AW219-'Operation Gen Metering'!AW219</f>
        <v>7.3839471785383939</v>
      </c>
      <c r="AX219" s="2">
        <f>Import!AX219-'Operation Gen Metering'!AX219</f>
        <v>0</v>
      </c>
      <c r="AY219" s="2">
        <f>Import!AY219-'Operation Gen Metering'!AY219</f>
        <v>0</v>
      </c>
      <c r="AZ219" s="2"/>
    </row>
    <row r="220" spans="1:52" x14ac:dyDescent="0.45">
      <c r="A220" s="1">
        <f t="shared" si="3"/>
        <v>44504</v>
      </c>
      <c r="B220" s="2">
        <f>Import!B220-'Operation Gen Metering'!B220</f>
        <v>0.19124999999999998</v>
      </c>
      <c r="C220" s="2">
        <f>Import!C220-'Operation Gen Metering'!C220</f>
        <v>0.18449999999999997</v>
      </c>
      <c r="D220" s="2">
        <f>Import!D220-'Operation Gen Metering'!D220</f>
        <v>0.19529999999999997</v>
      </c>
      <c r="E220" s="2">
        <f>Import!E220-'Operation Gen Metering'!E220</f>
        <v>0.18584999999999996</v>
      </c>
      <c r="F220" s="2">
        <f>Import!F220-'Operation Gen Metering'!F220</f>
        <v>0.18809999999999996</v>
      </c>
      <c r="G220" s="2">
        <f>Import!G220-'Operation Gen Metering'!G220</f>
        <v>0.1827</v>
      </c>
      <c r="H220" s="2">
        <f>Import!H220-'Operation Gen Metering'!H220</f>
        <v>0.15884999999999996</v>
      </c>
      <c r="I220" s="2">
        <f>Import!I220-'Operation Gen Metering'!I220</f>
        <v>0.15345</v>
      </c>
      <c r="J220" s="2">
        <f>Import!J220-'Operation Gen Metering'!J220</f>
        <v>0.15570000000000001</v>
      </c>
      <c r="K220" s="2">
        <f>Import!K220-'Operation Gen Metering'!K220</f>
        <v>0.15749999999999997</v>
      </c>
      <c r="L220" s="2">
        <f>Import!L220-'Operation Gen Metering'!L220</f>
        <v>0.16109999999999997</v>
      </c>
      <c r="M220" s="2">
        <f>Import!M220-'Operation Gen Metering'!M220</f>
        <v>0.17369999999999999</v>
      </c>
      <c r="N220" s="2">
        <f>Import!N220-'Operation Gen Metering'!N220</f>
        <v>0.1827</v>
      </c>
      <c r="O220" s="2">
        <f>Import!O220-'Operation Gen Metering'!O220</f>
        <v>0.16649999999999998</v>
      </c>
      <c r="P220" s="2">
        <f>Import!P220-'Operation Gen Metering'!P220</f>
        <v>0.15884999999999996</v>
      </c>
      <c r="Q220" s="2">
        <f>Import!Q220-'Operation Gen Metering'!Q220</f>
        <v>0.15659999999999996</v>
      </c>
      <c r="R220" s="2">
        <f>Import!R220-'Operation Gen Metering'!R220</f>
        <v>0.16109999999999997</v>
      </c>
      <c r="S220" s="2">
        <f>Import!S220-'Operation Gen Metering'!S220</f>
        <v>0.15974999999999998</v>
      </c>
      <c r="T220" s="2">
        <f>Import!T220-'Operation Gen Metering'!T220</f>
        <v>0.16740000000000002</v>
      </c>
      <c r="U220" s="2">
        <f>Import!U220-'Operation Gen Metering'!U220</f>
        <v>0.15749999999999997</v>
      </c>
      <c r="V220" s="2">
        <f>Import!V220-'Operation Gen Metering'!V220</f>
        <v>0.16199999999999998</v>
      </c>
      <c r="W220" s="2">
        <f>Import!W220-'Operation Gen Metering'!W220</f>
        <v>0.15884999999999996</v>
      </c>
      <c r="X220" s="2">
        <f>Import!X220-'Operation Gen Metering'!X220</f>
        <v>0.16290000000000002</v>
      </c>
      <c r="Y220" s="2">
        <f>Import!Y220-'Operation Gen Metering'!Y220</f>
        <v>0.16290000000000002</v>
      </c>
      <c r="Z220" s="2">
        <f>Import!Z220-'Operation Gen Metering'!Z220</f>
        <v>0.16290000000000002</v>
      </c>
      <c r="AA220" s="2">
        <f>Import!AA220-'Operation Gen Metering'!AA220</f>
        <v>0.16829999999999998</v>
      </c>
      <c r="AB220" s="2">
        <f>Import!AB220-'Operation Gen Metering'!AB220</f>
        <v>0.16649999999999998</v>
      </c>
      <c r="AC220" s="2">
        <f>Import!AC220-'Operation Gen Metering'!AC220</f>
        <v>0.17054999999999998</v>
      </c>
      <c r="AD220" s="2">
        <f>Import!AD220-'Operation Gen Metering'!AD220</f>
        <v>0.17054999999999998</v>
      </c>
      <c r="AE220" s="2">
        <f>Import!AE220-'Operation Gen Metering'!AE220</f>
        <v>0.18045</v>
      </c>
      <c r="AF220" s="2">
        <f>Import!AF220-'Operation Gen Metering'!AF220</f>
        <v>0.17279999999999998</v>
      </c>
      <c r="AG220" s="2">
        <f>Import!AG220-'Operation Gen Metering'!AG220</f>
        <v>0.17595</v>
      </c>
      <c r="AH220" s="2">
        <f>Import!AH220-'Operation Gen Metering'!AH220</f>
        <v>0.17729999999999996</v>
      </c>
      <c r="AI220" s="2">
        <f>Import!AI220-'Operation Gen Metering'!AI220</f>
        <v>0.1719</v>
      </c>
      <c r="AJ220" s="2">
        <f>Import!AJ220-'Operation Gen Metering'!AJ220</f>
        <v>0.17504999999999998</v>
      </c>
      <c r="AK220" s="2">
        <f>Import!AK220-'Operation Gen Metering'!AK220</f>
        <v>0.17369999999999999</v>
      </c>
      <c r="AL220" s="2">
        <f>Import!AL220-'Operation Gen Metering'!AL220</f>
        <v>0.15659999999999996</v>
      </c>
      <c r="AM220" s="2">
        <f>Import!AM220-'Operation Gen Metering'!AM220</f>
        <v>0.15749999999999997</v>
      </c>
      <c r="AN220" s="2">
        <f>Import!AN220-'Operation Gen Metering'!AN220</f>
        <v>0.15974999999999998</v>
      </c>
      <c r="AO220" s="2">
        <f>Import!AO220-'Operation Gen Metering'!AO220</f>
        <v>0.16290000000000002</v>
      </c>
      <c r="AP220" s="2">
        <f>Import!AP220-'Operation Gen Metering'!AP220</f>
        <v>0.15974999999999998</v>
      </c>
      <c r="AQ220" s="2">
        <f>Import!AQ220-'Operation Gen Metering'!AQ220</f>
        <v>0.15884999999999996</v>
      </c>
      <c r="AR220" s="2">
        <f>Import!AR220-'Operation Gen Metering'!AR220</f>
        <v>0.15974999999999998</v>
      </c>
      <c r="AS220" s="2">
        <f>Import!AS220-'Operation Gen Metering'!AS220</f>
        <v>0.15434999999999996</v>
      </c>
      <c r="AT220" s="2">
        <f>Import!AT220-'Operation Gen Metering'!AT220</f>
        <v>0.15434999999999996</v>
      </c>
      <c r="AU220" s="2">
        <f>Import!AU220-'Operation Gen Metering'!AU220</f>
        <v>0.15345</v>
      </c>
      <c r="AV220" s="2">
        <f>Import!AV220-'Operation Gen Metering'!AV220</f>
        <v>0.15029999999999996</v>
      </c>
      <c r="AW220" s="2">
        <f>Import!AW220-'Operation Gen Metering'!AW220</f>
        <v>0.15757243293246972</v>
      </c>
      <c r="AX220" s="2">
        <f>Import!AX220-'Operation Gen Metering'!AX220</f>
        <v>0</v>
      </c>
      <c r="AY220" s="2">
        <f>Import!AY220-'Operation Gen Metering'!AY220</f>
        <v>0</v>
      </c>
      <c r="AZ220" s="2"/>
    </row>
    <row r="221" spans="1:52" x14ac:dyDescent="0.45">
      <c r="A221" s="1">
        <f t="shared" si="3"/>
        <v>44505</v>
      </c>
      <c r="B221" s="2">
        <f>Import!B221-'Operation Gen Metering'!B221</f>
        <v>0.15434999999999996</v>
      </c>
      <c r="C221" s="2">
        <f>Import!C221-'Operation Gen Metering'!C221</f>
        <v>0.15749999999999997</v>
      </c>
      <c r="D221" s="2">
        <f>Import!D221-'Operation Gen Metering'!D221</f>
        <v>0.15749999999999997</v>
      </c>
      <c r="E221" s="2">
        <f>Import!E221-'Operation Gen Metering'!E221</f>
        <v>0.15570000000000001</v>
      </c>
      <c r="F221" s="2">
        <f>Import!F221-'Operation Gen Metering'!F221</f>
        <v>0.16109999999999997</v>
      </c>
      <c r="G221" s="2">
        <f>Import!G221-'Operation Gen Metering'!G221</f>
        <v>0.15884999999999996</v>
      </c>
      <c r="H221" s="2">
        <f>Import!H221-'Operation Gen Metering'!H221</f>
        <v>0.16109999999999997</v>
      </c>
      <c r="I221" s="2">
        <f>Import!I221-'Operation Gen Metering'!I221</f>
        <v>0.16649999999999998</v>
      </c>
      <c r="J221" s="2">
        <f>Import!J221-'Operation Gen Metering'!J221</f>
        <v>0.16829999999999998</v>
      </c>
      <c r="K221" s="2">
        <f>Import!K221-'Operation Gen Metering'!K221</f>
        <v>0.17279999999999998</v>
      </c>
      <c r="L221" s="2">
        <f>Import!L221-'Operation Gen Metering'!L221</f>
        <v>0.17504999999999998</v>
      </c>
      <c r="M221" s="2">
        <f>Import!M221-'Operation Gen Metering'!M221</f>
        <v>0.18899999999999997</v>
      </c>
      <c r="N221" s="2">
        <f>Import!N221-'Operation Gen Metering'!N221</f>
        <v>0.20069999999999999</v>
      </c>
      <c r="O221" s="2">
        <f>Import!O221-'Operation Gen Metering'!O221</f>
        <v>0.18899999999999997</v>
      </c>
      <c r="P221" s="2">
        <f>Import!P221-'Operation Gen Metering'!P221</f>
        <v>0.16649999999999998</v>
      </c>
      <c r="Q221" s="2">
        <f>Import!Q221-'Operation Gen Metering'!Q221</f>
        <v>0.16740000000000002</v>
      </c>
      <c r="R221" s="2">
        <f>Import!R221-'Operation Gen Metering'!R221</f>
        <v>0.16965</v>
      </c>
      <c r="S221" s="2">
        <f>Import!S221-'Operation Gen Metering'!S221</f>
        <v>0.16515000000000002</v>
      </c>
      <c r="T221" s="2">
        <f>Import!T221-'Operation Gen Metering'!T221</f>
        <v>0.16290000000000002</v>
      </c>
      <c r="U221" s="2">
        <f>Import!U221-'Operation Gen Metering'!U221</f>
        <v>0.16740000000000002</v>
      </c>
      <c r="V221" s="2">
        <f>Import!V221-'Operation Gen Metering'!V221</f>
        <v>0.16515000000000002</v>
      </c>
      <c r="W221" s="2">
        <f>Import!W221-'Operation Gen Metering'!W221</f>
        <v>0.16290000000000002</v>
      </c>
      <c r="X221" s="2">
        <f>Import!X221-'Operation Gen Metering'!X221</f>
        <v>0.16515000000000002</v>
      </c>
      <c r="Y221" s="2">
        <f>Import!Y221-'Operation Gen Metering'!Y221</f>
        <v>0.17369999999999999</v>
      </c>
      <c r="Z221" s="2">
        <f>Import!Z221-'Operation Gen Metering'!Z221</f>
        <v>0.16740000000000002</v>
      </c>
      <c r="AA221" s="2">
        <f>Import!AA221-'Operation Gen Metering'!AA221</f>
        <v>0.16199999999999998</v>
      </c>
      <c r="AB221" s="2">
        <f>Import!AB221-'Operation Gen Metering'!AB221</f>
        <v>0.16424999999999998</v>
      </c>
      <c r="AC221" s="2">
        <f>Import!AC221-'Operation Gen Metering'!AC221</f>
        <v>0.16515000000000002</v>
      </c>
      <c r="AD221" s="2">
        <f>Import!AD221-'Operation Gen Metering'!AD221</f>
        <v>0.15974999999999998</v>
      </c>
      <c r="AE221" s="2">
        <f>Import!AE221-'Operation Gen Metering'!AE221</f>
        <v>0.15884999999999996</v>
      </c>
      <c r="AF221" s="2">
        <f>Import!AF221-'Operation Gen Metering'!AF221</f>
        <v>0.1512</v>
      </c>
      <c r="AG221" s="2">
        <f>Import!AG221-'Operation Gen Metering'!AG221</f>
        <v>0.15749999999999997</v>
      </c>
      <c r="AH221" s="2">
        <f>Import!AH221-'Operation Gen Metering'!AH221</f>
        <v>0.15884999999999996</v>
      </c>
      <c r="AI221" s="2">
        <f>Import!AI221-'Operation Gen Metering'!AI221</f>
        <v>0.16965</v>
      </c>
      <c r="AJ221" s="2">
        <f>Import!AJ221-'Operation Gen Metering'!AJ221</f>
        <v>0.17504999999999998</v>
      </c>
      <c r="AK221" s="2">
        <f>Import!AK221-'Operation Gen Metering'!AK221</f>
        <v>0.17729999999999996</v>
      </c>
      <c r="AL221" s="2">
        <f>Import!AL221-'Operation Gen Metering'!AL221</f>
        <v>0.18045</v>
      </c>
      <c r="AM221" s="2">
        <f>Import!AM221-'Operation Gen Metering'!AM221</f>
        <v>0.18134999999999996</v>
      </c>
      <c r="AN221" s="2">
        <f>Import!AN221-'Operation Gen Metering'!AN221</f>
        <v>0.1827</v>
      </c>
      <c r="AO221" s="2">
        <f>Import!AO221-'Operation Gen Metering'!AO221</f>
        <v>0.1827</v>
      </c>
      <c r="AP221" s="2">
        <f>Import!AP221-'Operation Gen Metering'!AP221</f>
        <v>0.16740000000000002</v>
      </c>
      <c r="AQ221" s="2">
        <f>Import!AQ221-'Operation Gen Metering'!AQ221</f>
        <v>0.16424999999999998</v>
      </c>
      <c r="AR221" s="2">
        <f>Import!AR221-'Operation Gen Metering'!AR221</f>
        <v>0.16424999999999998</v>
      </c>
      <c r="AS221" s="2">
        <f>Import!AS221-'Operation Gen Metering'!AS221</f>
        <v>0.16109999999999997</v>
      </c>
      <c r="AT221" s="2">
        <f>Import!AT221-'Operation Gen Metering'!AT221</f>
        <v>0.16290000000000002</v>
      </c>
      <c r="AU221" s="2">
        <f>Import!AU221-'Operation Gen Metering'!AU221</f>
        <v>0.16109999999999997</v>
      </c>
      <c r="AV221" s="2">
        <f>Import!AV221-'Operation Gen Metering'!AV221</f>
        <v>0.16649999999999998</v>
      </c>
      <c r="AW221" s="2">
        <f>Import!AW221-'Operation Gen Metering'!AW221</f>
        <v>0.16908302497687333</v>
      </c>
      <c r="AX221" s="2">
        <f>Import!AX221-'Operation Gen Metering'!AX221</f>
        <v>0</v>
      </c>
      <c r="AY221" s="2">
        <f>Import!AY221-'Operation Gen Metering'!AY221</f>
        <v>0</v>
      </c>
      <c r="AZ221" s="2"/>
    </row>
    <row r="222" spans="1:52" x14ac:dyDescent="0.45">
      <c r="A222" s="1">
        <f t="shared" si="3"/>
        <v>44506</v>
      </c>
      <c r="B222" s="2">
        <f>Import!B222-'Operation Gen Metering'!B222</f>
        <v>0.1827</v>
      </c>
      <c r="C222" s="2">
        <f>Import!C222-'Operation Gen Metering'!C222</f>
        <v>0.17054999999999998</v>
      </c>
      <c r="D222" s="2">
        <f>Import!D222-'Operation Gen Metering'!D222</f>
        <v>0.16740000000000002</v>
      </c>
      <c r="E222" s="2">
        <f>Import!E222-'Operation Gen Metering'!E222</f>
        <v>0.16740000000000002</v>
      </c>
      <c r="F222" s="2">
        <f>Import!F222-'Operation Gen Metering'!F222</f>
        <v>0.17279999999999998</v>
      </c>
      <c r="G222" s="2">
        <f>Import!G222-'Operation Gen Metering'!G222</f>
        <v>0.16829999999999998</v>
      </c>
      <c r="H222" s="2">
        <f>Import!H222-'Operation Gen Metering'!H222</f>
        <v>0.1719</v>
      </c>
      <c r="I222" s="2">
        <f>Import!I222-'Operation Gen Metering'!I222</f>
        <v>0.18045</v>
      </c>
      <c r="J222" s="2">
        <f>Import!J222-'Operation Gen Metering'!J222</f>
        <v>0.18449999999999997</v>
      </c>
      <c r="K222" s="2">
        <f>Import!K222-'Operation Gen Metering'!K222</f>
        <v>0.1827</v>
      </c>
      <c r="L222" s="2">
        <f>Import!L222-'Operation Gen Metering'!L222</f>
        <v>0.18674999999999997</v>
      </c>
      <c r="M222" s="2">
        <f>Import!M222-'Operation Gen Metering'!M222</f>
        <v>0.18990000000000001</v>
      </c>
      <c r="N222" s="2">
        <f>Import!N222-'Operation Gen Metering'!N222</f>
        <v>0.1827</v>
      </c>
      <c r="O222" s="2">
        <f>Import!O222-'Operation Gen Metering'!O222</f>
        <v>0.18449999999999997</v>
      </c>
      <c r="P222" s="2">
        <f>Import!P222-'Operation Gen Metering'!P222</f>
        <v>0.2223</v>
      </c>
      <c r="Q222" s="2">
        <f>Import!Q222-'Operation Gen Metering'!Q222</f>
        <v>0.32624999999999998</v>
      </c>
      <c r="R222" s="2">
        <f>Import!R222-'Operation Gen Metering'!R222</f>
        <v>2.3899499999999998</v>
      </c>
      <c r="S222" s="2">
        <f>Import!S222-'Operation Gen Metering'!S222</f>
        <v>16.217549999999999</v>
      </c>
      <c r="T222" s="2">
        <f>Import!T222-'Operation Gen Metering'!T222</f>
        <v>30.177</v>
      </c>
      <c r="U222" s="2">
        <f>Import!U222-'Operation Gen Metering'!U222</f>
        <v>20.692350000000001</v>
      </c>
      <c r="V222" s="2">
        <f>Import!V222-'Operation Gen Metering'!V222</f>
        <v>48.361499999999992</v>
      </c>
      <c r="W222" s="2">
        <f>Import!W222-'Operation Gen Metering'!W222</f>
        <v>36.310499999999998</v>
      </c>
      <c r="X222" s="2">
        <f>Import!X222-'Operation Gen Metering'!X222</f>
        <v>8.2629000000000001</v>
      </c>
      <c r="Y222" s="2">
        <f>Import!Y222-'Operation Gen Metering'!Y222</f>
        <v>28.516499999999994</v>
      </c>
      <c r="Z222" s="2">
        <f>Import!Z222-'Operation Gen Metering'!Z222</f>
        <v>16.610399999999998</v>
      </c>
      <c r="AA222" s="2">
        <f>Import!AA222-'Operation Gen Metering'!AA222</f>
        <v>38.263499999999993</v>
      </c>
      <c r="AB222" s="2">
        <f>Import!AB222-'Operation Gen Metering'!AB222</f>
        <v>44.509499999999996</v>
      </c>
      <c r="AC222" s="2">
        <f>Import!AC222-'Operation Gen Metering'!AC222</f>
        <v>11.264849999999999</v>
      </c>
      <c r="AD222" s="2">
        <f>Import!AD222-'Operation Gen Metering'!AD222</f>
        <v>19.160549999999994</v>
      </c>
      <c r="AE222" s="2">
        <f>Import!AE222-'Operation Gen Metering'!AE222</f>
        <v>19.10745</v>
      </c>
      <c r="AF222" s="2">
        <f>Import!AF222-'Operation Gen Metering'!AF222</f>
        <v>18.236699999999995</v>
      </c>
      <c r="AG222" s="2">
        <f>Import!AG222-'Operation Gen Metering'!AG222</f>
        <v>22.979249999999997</v>
      </c>
      <c r="AH222" s="2">
        <f>Import!AH222-'Operation Gen Metering'!AH222</f>
        <v>0.73349999999999993</v>
      </c>
      <c r="AI222" s="2">
        <f>Import!AI222-'Operation Gen Metering'!AI222</f>
        <v>0.31230000000000002</v>
      </c>
      <c r="AJ222" s="2">
        <f>Import!AJ222-'Operation Gen Metering'!AJ222</f>
        <v>0.29385</v>
      </c>
      <c r="AK222" s="2">
        <f>Import!AK222-'Operation Gen Metering'!AK222</f>
        <v>0.22769999999999996</v>
      </c>
      <c r="AL222" s="2">
        <f>Import!AL222-'Operation Gen Metering'!AL222</f>
        <v>0.22769999999999996</v>
      </c>
      <c r="AM222" s="2">
        <f>Import!AM222-'Operation Gen Metering'!AM222</f>
        <v>6.3859499999999985</v>
      </c>
      <c r="AN222" s="2">
        <f>Import!AN222-'Operation Gen Metering'!AN222</f>
        <v>21.167100000000001</v>
      </c>
      <c r="AO222" s="2">
        <f>Import!AO222-'Operation Gen Metering'!AO222</f>
        <v>39.393000000000001</v>
      </c>
      <c r="AP222" s="2">
        <f>Import!AP222-'Operation Gen Metering'!AP222</f>
        <v>32.683499999999995</v>
      </c>
      <c r="AQ222" s="2">
        <f>Import!AQ222-'Operation Gen Metering'!AQ222</f>
        <v>16.082999999999998</v>
      </c>
      <c r="AR222" s="2">
        <f>Import!AR222-'Operation Gen Metering'!AR222</f>
        <v>33.117749999999994</v>
      </c>
      <c r="AS222" s="2">
        <f>Import!AS222-'Operation Gen Metering'!AS222</f>
        <v>6.6546000000000003</v>
      </c>
      <c r="AT222" s="2">
        <f>Import!AT222-'Operation Gen Metering'!AT222</f>
        <v>0.21959999999999996</v>
      </c>
      <c r="AU222" s="2">
        <f>Import!AU222-'Operation Gen Metering'!AU222</f>
        <v>0.2097</v>
      </c>
      <c r="AV222" s="2">
        <f>Import!AV222-'Operation Gen Metering'!AV222</f>
        <v>0.19979999999999998</v>
      </c>
      <c r="AW222" s="2">
        <f>Import!AW222-'Operation Gen Metering'!AW222</f>
        <v>19.446143894542079</v>
      </c>
      <c r="AX222" s="2">
        <f>Import!AX222-'Operation Gen Metering'!AX222</f>
        <v>0</v>
      </c>
      <c r="AY222" s="2">
        <f>Import!AY222-'Operation Gen Metering'!AY222</f>
        <v>0</v>
      </c>
      <c r="AZ222" s="2"/>
    </row>
    <row r="223" spans="1:52" x14ac:dyDescent="0.45">
      <c r="A223" s="1">
        <f t="shared" si="3"/>
        <v>44507</v>
      </c>
      <c r="B223" s="2">
        <f>Import!B223-'Operation Gen Metering'!B223</f>
        <v>0.21284999999999998</v>
      </c>
      <c r="C223" s="2">
        <f>Import!C223-'Operation Gen Metering'!C223</f>
        <v>0.21915000000000001</v>
      </c>
      <c r="D223" s="2">
        <f>Import!D223-'Operation Gen Metering'!D223</f>
        <v>0.21689999999999998</v>
      </c>
      <c r="E223" s="2">
        <f>Import!E223-'Operation Gen Metering'!E223</f>
        <v>0.22139999999999999</v>
      </c>
      <c r="F223" s="2">
        <f>Import!F223-'Operation Gen Metering'!F223</f>
        <v>0.22049999999999997</v>
      </c>
      <c r="G223" s="2">
        <f>Import!G223-'Operation Gen Metering'!G223</f>
        <v>0.21825</v>
      </c>
      <c r="H223" s="2">
        <f>Import!H223-'Operation Gen Metering'!H223</f>
        <v>0.21825</v>
      </c>
      <c r="I223" s="2">
        <f>Import!I223-'Operation Gen Metering'!I223</f>
        <v>0.21284999999999998</v>
      </c>
      <c r="J223" s="2">
        <f>Import!J223-'Operation Gen Metering'!J223</f>
        <v>0.20609999999999995</v>
      </c>
      <c r="K223" s="2">
        <f>Import!K223-'Operation Gen Metering'!K223</f>
        <v>0.20834999999999998</v>
      </c>
      <c r="L223" s="2">
        <f>Import!L223-'Operation Gen Metering'!L223</f>
        <v>0.21375</v>
      </c>
      <c r="M223" s="2">
        <f>Import!M223-'Operation Gen Metering'!M223</f>
        <v>0.22454999999999997</v>
      </c>
      <c r="N223" s="2">
        <f>Import!N223-'Operation Gen Metering'!N223</f>
        <v>0.22454999999999997</v>
      </c>
      <c r="O223" s="2">
        <f>Import!O223-'Operation Gen Metering'!O223</f>
        <v>0.23130000000000001</v>
      </c>
      <c r="P223" s="2">
        <f>Import!P223-'Operation Gen Metering'!P223</f>
        <v>0.79919999999999991</v>
      </c>
      <c r="Q223" s="2">
        <f>Import!Q223-'Operation Gen Metering'!Q223</f>
        <v>2.9384999999999999</v>
      </c>
      <c r="R223" s="2">
        <f>Import!R223-'Operation Gen Metering'!R223</f>
        <v>48.491999999999997</v>
      </c>
      <c r="S223" s="2">
        <f>Import!S223-'Operation Gen Metering'!S223</f>
        <v>14.586749999999999</v>
      </c>
      <c r="T223" s="2">
        <f>Import!T223-'Operation Gen Metering'!T223</f>
        <v>9.6974999999999998</v>
      </c>
      <c r="U223" s="2">
        <f>Import!U223-'Operation Gen Metering'!U223</f>
        <v>1.3175999999999999</v>
      </c>
      <c r="V223" s="2">
        <f>Import!V223-'Operation Gen Metering'!V223</f>
        <v>22.14</v>
      </c>
      <c r="W223" s="2">
        <f>Import!W223-'Operation Gen Metering'!W223</f>
        <v>40.164749999999991</v>
      </c>
      <c r="X223" s="2">
        <f>Import!X223-'Operation Gen Metering'!X223</f>
        <v>7.6760999999999999</v>
      </c>
      <c r="Y223" s="2">
        <f>Import!Y223-'Operation Gen Metering'!Y223</f>
        <v>31.558499999999995</v>
      </c>
      <c r="Z223" s="2">
        <f>Import!Z223-'Operation Gen Metering'!Z223</f>
        <v>30.102749999999993</v>
      </c>
      <c r="AA223" s="2">
        <f>Import!AA223-'Operation Gen Metering'!AA223</f>
        <v>1.3063499999999999</v>
      </c>
      <c r="AB223" s="2">
        <f>Import!AB223-'Operation Gen Metering'!AB223</f>
        <v>25.433999999999997</v>
      </c>
      <c r="AC223" s="2">
        <f>Import!AC223-'Operation Gen Metering'!AC223</f>
        <v>26.900999999999996</v>
      </c>
      <c r="AD223" s="2">
        <f>Import!AD223-'Operation Gen Metering'!AD223</f>
        <v>52.802999999999997</v>
      </c>
      <c r="AE223" s="2">
        <f>Import!AE223-'Operation Gen Metering'!AE223</f>
        <v>53.777249999999995</v>
      </c>
      <c r="AF223" s="2">
        <f>Import!AF223-'Operation Gen Metering'!AF223</f>
        <v>29.972249999999995</v>
      </c>
      <c r="AG223" s="2">
        <f>Import!AG223-'Operation Gen Metering'!AG223</f>
        <v>20.576249999999998</v>
      </c>
      <c r="AH223" s="2">
        <f>Import!AH223-'Operation Gen Metering'!AH223</f>
        <v>3.7174500000000004</v>
      </c>
      <c r="AI223" s="2">
        <f>Import!AI223-'Operation Gen Metering'!AI223</f>
        <v>0.23535</v>
      </c>
      <c r="AJ223" s="2">
        <f>Import!AJ223-'Operation Gen Metering'!AJ223</f>
        <v>0.23669999999999997</v>
      </c>
      <c r="AK223" s="2">
        <f>Import!AK223-'Operation Gen Metering'!AK223</f>
        <v>0.23535</v>
      </c>
      <c r="AL223" s="2">
        <f>Import!AL223-'Operation Gen Metering'!AL223</f>
        <v>0.24840000000000001</v>
      </c>
      <c r="AM223" s="2">
        <f>Import!AM223-'Operation Gen Metering'!AM223</f>
        <v>2.2841999999999998</v>
      </c>
      <c r="AN223" s="2">
        <f>Import!AN223-'Operation Gen Metering'!AN223</f>
        <v>9.508499999999998</v>
      </c>
      <c r="AO223" s="2">
        <f>Import!AO223-'Operation Gen Metering'!AO223</f>
        <v>47.765249999999995</v>
      </c>
      <c r="AP223" s="2">
        <f>Import!AP223-'Operation Gen Metering'!AP223</f>
        <v>36.884249999999994</v>
      </c>
      <c r="AQ223" s="2">
        <f>Import!AQ223-'Operation Gen Metering'!AQ223</f>
        <v>8.5113000000000003</v>
      </c>
      <c r="AR223" s="2">
        <f>Import!AR223-'Operation Gen Metering'!AR223</f>
        <v>40.592249999999993</v>
      </c>
      <c r="AS223" s="2">
        <f>Import!AS223-'Operation Gen Metering'!AS223</f>
        <v>6.3530999999999995</v>
      </c>
      <c r="AT223" s="2">
        <f>Import!AT223-'Operation Gen Metering'!AT223</f>
        <v>0.31319999999999992</v>
      </c>
      <c r="AU223" s="2">
        <f>Import!AU223-'Operation Gen Metering'!AU223</f>
        <v>0.28709999999999997</v>
      </c>
      <c r="AV223" s="2">
        <f>Import!AV223-'Operation Gen Metering'!AV223</f>
        <v>0.22589999999999999</v>
      </c>
      <c r="AW223" s="2">
        <f>Import!AW223-'Operation Gen Metering'!AW223</f>
        <v>21.073789315448639</v>
      </c>
      <c r="AX223" s="2">
        <f>Import!AX223-'Operation Gen Metering'!AX223</f>
        <v>0</v>
      </c>
      <c r="AY223" s="2">
        <f>Import!AY223-'Operation Gen Metering'!AY223</f>
        <v>0</v>
      </c>
      <c r="AZ223" s="2"/>
    </row>
    <row r="224" spans="1:52" x14ac:dyDescent="0.45">
      <c r="A224" s="1">
        <f t="shared" si="3"/>
        <v>44508</v>
      </c>
      <c r="B224" s="2">
        <f>Import!B224-'Operation Gen Metering'!B224</f>
        <v>0.22454999999999997</v>
      </c>
      <c r="C224" s="2">
        <f>Import!C224-'Operation Gen Metering'!C224</f>
        <v>0.21375</v>
      </c>
      <c r="D224" s="2">
        <f>Import!D224-'Operation Gen Metering'!D224</f>
        <v>0.21059999999999995</v>
      </c>
      <c r="E224" s="2">
        <f>Import!E224-'Operation Gen Metering'!E224</f>
        <v>0.20519999999999999</v>
      </c>
      <c r="F224" s="2">
        <f>Import!F224-'Operation Gen Metering'!F224</f>
        <v>0.20429999999999995</v>
      </c>
      <c r="G224" s="2">
        <f>Import!G224-'Operation Gen Metering'!G224</f>
        <v>0.20834999999999998</v>
      </c>
      <c r="H224" s="2">
        <f>Import!H224-'Operation Gen Metering'!H224</f>
        <v>0.2097</v>
      </c>
      <c r="I224" s="2">
        <f>Import!I224-'Operation Gen Metering'!I224</f>
        <v>0.22139999999999999</v>
      </c>
      <c r="J224" s="2">
        <f>Import!J224-'Operation Gen Metering'!J224</f>
        <v>0.21915000000000001</v>
      </c>
      <c r="K224" s="2">
        <f>Import!K224-'Operation Gen Metering'!K224</f>
        <v>0.21689999999999998</v>
      </c>
      <c r="L224" s="2">
        <f>Import!L224-'Operation Gen Metering'!L224</f>
        <v>0.21599999999999997</v>
      </c>
      <c r="M224" s="2">
        <f>Import!M224-'Operation Gen Metering'!M224</f>
        <v>0.21915000000000001</v>
      </c>
      <c r="N224" s="2">
        <f>Import!N224-'Operation Gen Metering'!N224</f>
        <v>0.21825</v>
      </c>
      <c r="O224" s="2">
        <f>Import!O224-'Operation Gen Metering'!O224</f>
        <v>0.43964999999999999</v>
      </c>
      <c r="P224" s="2">
        <f>Import!P224-'Operation Gen Metering'!P224</f>
        <v>0.67184999999999995</v>
      </c>
      <c r="Q224" s="2">
        <f>Import!Q224-'Operation Gen Metering'!Q224</f>
        <v>0.66735</v>
      </c>
      <c r="R224" s="2">
        <f>Import!R224-'Operation Gen Metering'!R224</f>
        <v>0.6934499999999999</v>
      </c>
      <c r="S224" s="2">
        <f>Import!S224-'Operation Gen Metering'!S224</f>
        <v>0.60389999999999988</v>
      </c>
      <c r="T224" s="2">
        <f>Import!T224-'Operation Gen Metering'!T224</f>
        <v>0.24840000000000001</v>
      </c>
      <c r="U224" s="2">
        <f>Import!U224-'Operation Gen Metering'!U224</f>
        <v>0.24614999999999998</v>
      </c>
      <c r="V224" s="2">
        <f>Import!V224-'Operation Gen Metering'!V224</f>
        <v>0.21689999999999998</v>
      </c>
      <c r="W224" s="2">
        <f>Import!W224-'Operation Gen Metering'!W224</f>
        <v>0.21284999999999998</v>
      </c>
      <c r="X224" s="2">
        <f>Import!X224-'Operation Gen Metering'!X224</f>
        <v>0.21825</v>
      </c>
      <c r="Y224" s="2">
        <f>Import!Y224-'Operation Gen Metering'!Y224</f>
        <v>0.21689999999999998</v>
      </c>
      <c r="Z224" s="2">
        <f>Import!Z224-'Operation Gen Metering'!Z224</f>
        <v>0.22589999999999999</v>
      </c>
      <c r="AA224" s="2">
        <f>Import!AA224-'Operation Gen Metering'!AA224</f>
        <v>0.20069999999999999</v>
      </c>
      <c r="AB224" s="2">
        <f>Import!AB224-'Operation Gen Metering'!AB224</f>
        <v>0.19665000000000002</v>
      </c>
      <c r="AC224" s="2">
        <f>Import!AC224-'Operation Gen Metering'!AC224</f>
        <v>0.1827</v>
      </c>
      <c r="AD224" s="2">
        <f>Import!AD224-'Operation Gen Metering'!AD224</f>
        <v>0.47294999999999987</v>
      </c>
      <c r="AE224" s="2">
        <f>Import!AE224-'Operation Gen Metering'!AE224</f>
        <v>1.5290999999999999</v>
      </c>
      <c r="AF224" s="2">
        <f>Import!AF224-'Operation Gen Metering'!AF224</f>
        <v>0.79379999999999995</v>
      </c>
      <c r="AG224" s="2">
        <f>Import!AG224-'Operation Gen Metering'!AG224</f>
        <v>0.82169999999999987</v>
      </c>
      <c r="AH224" s="2">
        <f>Import!AH224-'Operation Gen Metering'!AH224</f>
        <v>0.4544999999999999</v>
      </c>
      <c r="AI224" s="2">
        <f>Import!AI224-'Operation Gen Metering'!AI224</f>
        <v>0.24840000000000001</v>
      </c>
      <c r="AJ224" s="2">
        <f>Import!AJ224-'Operation Gen Metering'!AJ224</f>
        <v>0.24209999999999993</v>
      </c>
      <c r="AK224" s="2">
        <f>Import!AK224-'Operation Gen Metering'!AK224</f>
        <v>0.23444999999999999</v>
      </c>
      <c r="AL224" s="2">
        <f>Import!AL224-'Operation Gen Metering'!AL224</f>
        <v>0.23984999999999995</v>
      </c>
      <c r="AM224" s="2">
        <f>Import!AM224-'Operation Gen Metering'!AM224</f>
        <v>1.3707</v>
      </c>
      <c r="AN224" s="2">
        <f>Import!AN224-'Operation Gen Metering'!AN224</f>
        <v>1.61145</v>
      </c>
      <c r="AO224" s="2">
        <f>Import!AO224-'Operation Gen Metering'!AO224</f>
        <v>1.2357</v>
      </c>
      <c r="AP224" s="2">
        <f>Import!AP224-'Operation Gen Metering'!AP224</f>
        <v>3.7984499999999999</v>
      </c>
      <c r="AQ224" s="2">
        <f>Import!AQ224-'Operation Gen Metering'!AQ224</f>
        <v>16.2531</v>
      </c>
      <c r="AR224" s="2">
        <f>Import!AR224-'Operation Gen Metering'!AR224</f>
        <v>41.766749999999995</v>
      </c>
      <c r="AS224" s="2">
        <f>Import!AS224-'Operation Gen Metering'!AS224</f>
        <v>0.4666499999999999</v>
      </c>
      <c r="AT224" s="2">
        <f>Import!AT224-'Operation Gen Metering'!AT224</f>
        <v>0.23669999999999997</v>
      </c>
      <c r="AU224" s="2">
        <f>Import!AU224-'Operation Gen Metering'!AU224</f>
        <v>0.23219999999999996</v>
      </c>
      <c r="AV224" s="2">
        <f>Import!AV224-'Operation Gen Metering'!AV224</f>
        <v>0.22904999999999998</v>
      </c>
      <c r="AW224" s="2">
        <f>Import!AW224-'Operation Gen Metering'!AW224</f>
        <v>5.0497622109158389</v>
      </c>
      <c r="AX224" s="2">
        <f>Import!AX224-'Operation Gen Metering'!AX224</f>
        <v>0</v>
      </c>
      <c r="AY224" s="2">
        <f>Import!AY224-'Operation Gen Metering'!AY224</f>
        <v>0</v>
      </c>
      <c r="AZ224" s="2"/>
    </row>
    <row r="225" spans="1:52" x14ac:dyDescent="0.45">
      <c r="A225" s="1">
        <f t="shared" si="3"/>
        <v>44509</v>
      </c>
      <c r="B225" s="2">
        <f>Import!B225-'Operation Gen Metering'!B225</f>
        <v>0.2475</v>
      </c>
      <c r="C225" s="2">
        <f>Import!C225-'Operation Gen Metering'!C225</f>
        <v>0.33164999999999994</v>
      </c>
      <c r="D225" s="2">
        <f>Import!D225-'Operation Gen Metering'!D225</f>
        <v>0.26144999999999996</v>
      </c>
      <c r="E225" s="2">
        <f>Import!E225-'Operation Gen Metering'!E225</f>
        <v>0.23444999999999999</v>
      </c>
      <c r="F225" s="2">
        <f>Import!F225-'Operation Gen Metering'!F225</f>
        <v>0.23219999999999996</v>
      </c>
      <c r="G225" s="2">
        <f>Import!G225-'Operation Gen Metering'!G225</f>
        <v>0.23444999999999999</v>
      </c>
      <c r="H225" s="2">
        <f>Import!H225-'Operation Gen Metering'!H225</f>
        <v>0.23669999999999997</v>
      </c>
      <c r="I225" s="2">
        <f>Import!I225-'Operation Gen Metering'!I225</f>
        <v>0.23130000000000001</v>
      </c>
      <c r="J225" s="2">
        <f>Import!J225-'Operation Gen Metering'!J225</f>
        <v>0.22454999999999997</v>
      </c>
      <c r="K225" s="2">
        <f>Import!K225-'Operation Gen Metering'!K225</f>
        <v>0.22454999999999997</v>
      </c>
      <c r="L225" s="2">
        <f>Import!L225-'Operation Gen Metering'!L225</f>
        <v>0.22454999999999997</v>
      </c>
      <c r="M225" s="2">
        <f>Import!M225-'Operation Gen Metering'!M225</f>
        <v>0.2475</v>
      </c>
      <c r="N225" s="2">
        <f>Import!N225-'Operation Gen Metering'!N225</f>
        <v>0.23984999999999995</v>
      </c>
      <c r="O225" s="2">
        <f>Import!O225-'Operation Gen Metering'!O225</f>
        <v>0.30869999999999992</v>
      </c>
      <c r="P225" s="2">
        <f>Import!P225-'Operation Gen Metering'!P225</f>
        <v>0.86399999999999988</v>
      </c>
      <c r="Q225" s="2">
        <f>Import!Q225-'Operation Gen Metering'!Q225</f>
        <v>0.88109999999999999</v>
      </c>
      <c r="R225" s="2">
        <f>Import!R225-'Operation Gen Metering'!R225</f>
        <v>1.0853999999999999</v>
      </c>
      <c r="S225" s="2">
        <f>Import!S225-'Operation Gen Metering'!S225</f>
        <v>1.0863</v>
      </c>
      <c r="T225" s="2">
        <f>Import!T225-'Operation Gen Metering'!T225</f>
        <v>1.27125</v>
      </c>
      <c r="U225" s="2">
        <f>Import!U225-'Operation Gen Metering'!U225</f>
        <v>2.2508999999999997</v>
      </c>
      <c r="V225" s="2">
        <f>Import!V225-'Operation Gen Metering'!V225</f>
        <v>1.6739999999999999</v>
      </c>
      <c r="W225" s="2">
        <f>Import!W225-'Operation Gen Metering'!W225</f>
        <v>25.919999999999998</v>
      </c>
      <c r="X225" s="2">
        <f>Import!X225-'Operation Gen Metering'!X225</f>
        <v>50.435999999999993</v>
      </c>
      <c r="Y225" s="2">
        <f>Import!Y225-'Operation Gen Metering'!Y225</f>
        <v>23.456249999999997</v>
      </c>
      <c r="Z225" s="2">
        <f>Import!Z225-'Operation Gen Metering'!Z225</f>
        <v>1.0966499999999999</v>
      </c>
      <c r="AA225" s="2">
        <f>Import!AA225-'Operation Gen Metering'!AA225</f>
        <v>1.0430999999999999</v>
      </c>
      <c r="AB225" s="2">
        <f>Import!AB225-'Operation Gen Metering'!AB225</f>
        <v>0.99989999999999979</v>
      </c>
      <c r="AC225" s="2">
        <f>Import!AC225-'Operation Gen Metering'!AC225</f>
        <v>1.1078999999999999</v>
      </c>
      <c r="AD225" s="2">
        <f>Import!AD225-'Operation Gen Metering'!AD225</f>
        <v>1.1825999999999999</v>
      </c>
      <c r="AE225" s="2">
        <f>Import!AE225-'Operation Gen Metering'!AE225</f>
        <v>0.56384999999999985</v>
      </c>
      <c r="AF225" s="2">
        <f>Import!AF225-'Operation Gen Metering'!AF225</f>
        <v>0.33164999999999994</v>
      </c>
      <c r="AG225" s="2">
        <f>Import!AG225-'Operation Gen Metering'!AG225</f>
        <v>0.23535</v>
      </c>
      <c r="AH225" s="2">
        <f>Import!AH225-'Operation Gen Metering'!AH225</f>
        <v>0.22994999999999999</v>
      </c>
      <c r="AI225" s="2">
        <f>Import!AI225-'Operation Gen Metering'!AI225</f>
        <v>0.22994999999999999</v>
      </c>
      <c r="AJ225" s="2">
        <f>Import!AJ225-'Operation Gen Metering'!AJ225</f>
        <v>0.2223</v>
      </c>
      <c r="AK225" s="2">
        <f>Import!AK225-'Operation Gen Metering'!AK225</f>
        <v>0.21915000000000001</v>
      </c>
      <c r="AL225" s="2">
        <f>Import!AL225-'Operation Gen Metering'!AL225</f>
        <v>0.23849999999999999</v>
      </c>
      <c r="AM225" s="2">
        <f>Import!AM225-'Operation Gen Metering'!AM225</f>
        <v>0.2906999999999999</v>
      </c>
      <c r="AN225" s="2">
        <f>Import!AN225-'Operation Gen Metering'!AN225</f>
        <v>0.22904999999999998</v>
      </c>
      <c r="AO225" s="2">
        <f>Import!AO225-'Operation Gen Metering'!AO225</f>
        <v>0.23219999999999996</v>
      </c>
      <c r="AP225" s="2">
        <f>Import!AP225-'Operation Gen Metering'!AP225</f>
        <v>0.22049999999999997</v>
      </c>
      <c r="AQ225" s="2">
        <f>Import!AQ225-'Operation Gen Metering'!AQ225</f>
        <v>0.20744999999999997</v>
      </c>
      <c r="AR225" s="2">
        <f>Import!AR225-'Operation Gen Metering'!AR225</f>
        <v>0.17054999999999998</v>
      </c>
      <c r="AS225" s="2">
        <f>Import!AS225-'Operation Gen Metering'!AS225</f>
        <v>0.16740000000000002</v>
      </c>
      <c r="AT225" s="2">
        <f>Import!AT225-'Operation Gen Metering'!AT225</f>
        <v>0.15884999999999996</v>
      </c>
      <c r="AU225" s="2">
        <f>Import!AU225-'Operation Gen Metering'!AU225</f>
        <v>0.15570000000000001</v>
      </c>
      <c r="AV225" s="2">
        <f>Import!AV225-'Operation Gen Metering'!AV225</f>
        <v>0.15884999999999996</v>
      </c>
      <c r="AW225" s="2">
        <f>Import!AW225-'Operation Gen Metering'!AW225</f>
        <v>2.217921369102684</v>
      </c>
      <c r="AX225" s="2">
        <f>Import!AX225-'Operation Gen Metering'!AX225</f>
        <v>0</v>
      </c>
      <c r="AY225" s="2">
        <f>Import!AY225-'Operation Gen Metering'!AY225</f>
        <v>0</v>
      </c>
      <c r="AZ225" s="2"/>
    </row>
    <row r="226" spans="1:52" x14ac:dyDescent="0.45">
      <c r="A226" s="1">
        <f t="shared" si="3"/>
        <v>44510</v>
      </c>
      <c r="B226" s="2">
        <f>Import!B226-'Operation Gen Metering'!B226</f>
        <v>0.17504999999999998</v>
      </c>
      <c r="C226" s="2">
        <f>Import!C226-'Operation Gen Metering'!C226</f>
        <v>0.18584999999999996</v>
      </c>
      <c r="D226" s="2">
        <f>Import!D226-'Operation Gen Metering'!D226</f>
        <v>0.17729999999999996</v>
      </c>
      <c r="E226" s="2">
        <f>Import!E226-'Operation Gen Metering'!E226</f>
        <v>0.17279999999999998</v>
      </c>
      <c r="F226" s="2">
        <f>Import!F226-'Operation Gen Metering'!F226</f>
        <v>0.16829999999999998</v>
      </c>
      <c r="G226" s="2">
        <f>Import!G226-'Operation Gen Metering'!G226</f>
        <v>0.17054999999999998</v>
      </c>
      <c r="H226" s="2">
        <f>Import!H226-'Operation Gen Metering'!H226</f>
        <v>0.16829999999999998</v>
      </c>
      <c r="I226" s="2">
        <f>Import!I226-'Operation Gen Metering'!I226</f>
        <v>0.15345</v>
      </c>
      <c r="J226" s="2">
        <f>Import!J226-'Operation Gen Metering'!J226</f>
        <v>0.15974999999999998</v>
      </c>
      <c r="K226" s="2">
        <f>Import!K226-'Operation Gen Metering'!K226</f>
        <v>0.15974999999999998</v>
      </c>
      <c r="L226" s="2">
        <f>Import!L226-'Operation Gen Metering'!L226</f>
        <v>0.15884999999999996</v>
      </c>
      <c r="M226" s="2">
        <f>Import!M226-'Operation Gen Metering'!M226</f>
        <v>0.16965</v>
      </c>
      <c r="N226" s="2">
        <f>Import!N226-'Operation Gen Metering'!N226</f>
        <v>0.16424999999999998</v>
      </c>
      <c r="O226" s="2">
        <f>Import!O226-'Operation Gen Metering'!O226</f>
        <v>0.16740000000000002</v>
      </c>
      <c r="P226" s="2">
        <f>Import!P226-'Operation Gen Metering'!P226</f>
        <v>0.16829999999999998</v>
      </c>
      <c r="Q226" s="2">
        <f>Import!Q226-'Operation Gen Metering'!Q226</f>
        <v>0.20609999999999995</v>
      </c>
      <c r="R226" s="2">
        <f>Import!R226-'Operation Gen Metering'!R226</f>
        <v>0.51209999999999989</v>
      </c>
      <c r="S226" s="2">
        <f>Import!S226-'Operation Gen Metering'!S226</f>
        <v>0.56069999999999998</v>
      </c>
      <c r="T226" s="2">
        <f>Import!T226-'Operation Gen Metering'!T226</f>
        <v>0.5625</v>
      </c>
      <c r="U226" s="2">
        <f>Import!U226-'Operation Gen Metering'!U226</f>
        <v>0.27089999999999997</v>
      </c>
      <c r="V226" s="2">
        <f>Import!V226-'Operation Gen Metering'!V226</f>
        <v>0.23535</v>
      </c>
      <c r="W226" s="2">
        <f>Import!W226-'Operation Gen Metering'!W226</f>
        <v>0.21509999999999996</v>
      </c>
      <c r="X226" s="2">
        <f>Import!X226-'Operation Gen Metering'!X226</f>
        <v>0.27449999999999997</v>
      </c>
      <c r="Y226" s="2">
        <f>Import!Y226-'Operation Gen Metering'!Y226</f>
        <v>0.27224999999999999</v>
      </c>
      <c r="Z226" s="2">
        <f>Import!Z226-'Operation Gen Metering'!Z226</f>
        <v>0.20069999999999999</v>
      </c>
      <c r="AA226" s="2">
        <f>Import!AA226-'Operation Gen Metering'!AA226</f>
        <v>0.19529999999999997</v>
      </c>
      <c r="AB226" s="2">
        <f>Import!AB226-'Operation Gen Metering'!AB226</f>
        <v>0.19529999999999997</v>
      </c>
      <c r="AC226" s="2">
        <f>Import!AC226-'Operation Gen Metering'!AC226</f>
        <v>0.20429999999999995</v>
      </c>
      <c r="AD226" s="2">
        <f>Import!AD226-'Operation Gen Metering'!AD226</f>
        <v>0.20744999999999997</v>
      </c>
      <c r="AE226" s="2">
        <f>Import!AE226-'Operation Gen Metering'!AE226</f>
        <v>0.20834999999999998</v>
      </c>
      <c r="AF226" s="2">
        <f>Import!AF226-'Operation Gen Metering'!AF226</f>
        <v>0.23130000000000001</v>
      </c>
      <c r="AG226" s="2">
        <f>Import!AG226-'Operation Gen Metering'!AG226</f>
        <v>0.27449999999999997</v>
      </c>
      <c r="AH226" s="2">
        <f>Import!AH226-'Operation Gen Metering'!AH226</f>
        <v>0.23309999999999997</v>
      </c>
      <c r="AI226" s="2">
        <f>Import!AI226-'Operation Gen Metering'!AI226</f>
        <v>0.2097</v>
      </c>
      <c r="AJ226" s="2">
        <f>Import!AJ226-'Operation Gen Metering'!AJ226</f>
        <v>0.19889999999999999</v>
      </c>
      <c r="AK226" s="2">
        <f>Import!AK226-'Operation Gen Metering'!AK226</f>
        <v>0.19124999999999998</v>
      </c>
      <c r="AL226" s="2">
        <f>Import!AL226-'Operation Gen Metering'!AL226</f>
        <v>0.18045</v>
      </c>
      <c r="AM226" s="2">
        <f>Import!AM226-'Operation Gen Metering'!AM226</f>
        <v>0.18584999999999996</v>
      </c>
      <c r="AN226" s="2">
        <f>Import!AN226-'Operation Gen Metering'!AN226</f>
        <v>0.1782</v>
      </c>
      <c r="AO226" s="2">
        <f>Import!AO226-'Operation Gen Metering'!AO226</f>
        <v>0.17595</v>
      </c>
      <c r="AP226" s="2">
        <f>Import!AP226-'Operation Gen Metering'!AP226</f>
        <v>0.1782</v>
      </c>
      <c r="AQ226" s="2">
        <f>Import!AQ226-'Operation Gen Metering'!AQ226</f>
        <v>0.17909999999999995</v>
      </c>
      <c r="AR226" s="2">
        <f>Import!AR226-'Operation Gen Metering'!AR226</f>
        <v>0.17909999999999995</v>
      </c>
      <c r="AS226" s="2">
        <f>Import!AS226-'Operation Gen Metering'!AS226</f>
        <v>0.1719</v>
      </c>
      <c r="AT226" s="2">
        <f>Import!AT226-'Operation Gen Metering'!AT226</f>
        <v>0.16515000000000002</v>
      </c>
      <c r="AU226" s="2">
        <f>Import!AU226-'Operation Gen Metering'!AU226</f>
        <v>0.16740000000000002</v>
      </c>
      <c r="AV226" s="2">
        <f>Import!AV226-'Operation Gen Metering'!AV226</f>
        <v>0.16649999999999998</v>
      </c>
      <c r="AW226" s="2">
        <f>Import!AW226-'Operation Gen Metering'!AW226</f>
        <v>0.20608834412580929</v>
      </c>
      <c r="AX226" s="2">
        <f>Import!AX226-'Operation Gen Metering'!AX226</f>
        <v>0</v>
      </c>
      <c r="AY226" s="2">
        <f>Import!AY226-'Operation Gen Metering'!AY226</f>
        <v>0</v>
      </c>
      <c r="AZ226" s="2"/>
    </row>
    <row r="227" spans="1:52" x14ac:dyDescent="0.45">
      <c r="A227" s="1">
        <f t="shared" si="3"/>
        <v>44511</v>
      </c>
      <c r="B227" s="2">
        <f>Import!B227-'Operation Gen Metering'!B227</f>
        <v>0.16424999999999998</v>
      </c>
      <c r="C227" s="2">
        <f>Import!C227-'Operation Gen Metering'!C227</f>
        <v>0.15749999999999997</v>
      </c>
      <c r="D227" s="2">
        <f>Import!D227-'Operation Gen Metering'!D227</f>
        <v>0.16199999999999998</v>
      </c>
      <c r="E227" s="2">
        <f>Import!E227-'Operation Gen Metering'!E227</f>
        <v>0.16290000000000002</v>
      </c>
      <c r="F227" s="2">
        <f>Import!F227-'Operation Gen Metering'!F227</f>
        <v>0.1719</v>
      </c>
      <c r="G227" s="2">
        <f>Import!G227-'Operation Gen Metering'!G227</f>
        <v>0.17909999999999995</v>
      </c>
      <c r="H227" s="2">
        <f>Import!H227-'Operation Gen Metering'!H227</f>
        <v>0.17504999999999998</v>
      </c>
      <c r="I227" s="2">
        <f>Import!I227-'Operation Gen Metering'!I227</f>
        <v>0.17504999999999998</v>
      </c>
      <c r="J227" s="2">
        <f>Import!J227-'Operation Gen Metering'!J227</f>
        <v>0.17909999999999995</v>
      </c>
      <c r="K227" s="2">
        <f>Import!K227-'Operation Gen Metering'!K227</f>
        <v>0.18359999999999996</v>
      </c>
      <c r="L227" s="2">
        <f>Import!L227-'Operation Gen Metering'!L227</f>
        <v>0.18899999999999997</v>
      </c>
      <c r="M227" s="2">
        <f>Import!M227-'Operation Gen Metering'!M227</f>
        <v>0.1827</v>
      </c>
      <c r="N227" s="2">
        <f>Import!N227-'Operation Gen Metering'!N227</f>
        <v>0.18899999999999997</v>
      </c>
      <c r="O227" s="2">
        <f>Import!O227-'Operation Gen Metering'!O227</f>
        <v>0.1782</v>
      </c>
      <c r="P227" s="2">
        <f>Import!P227-'Operation Gen Metering'!P227</f>
        <v>0.17729999999999996</v>
      </c>
      <c r="Q227" s="2">
        <f>Import!Q227-'Operation Gen Metering'!Q227</f>
        <v>0.17279999999999998</v>
      </c>
      <c r="R227" s="2">
        <f>Import!R227-'Operation Gen Metering'!R227</f>
        <v>0.21509999999999996</v>
      </c>
      <c r="S227" s="2">
        <f>Import!S227-'Operation Gen Metering'!S227</f>
        <v>0.23849999999999999</v>
      </c>
      <c r="T227" s="2">
        <f>Import!T227-'Operation Gen Metering'!T227</f>
        <v>0.23444999999999999</v>
      </c>
      <c r="U227" s="2">
        <f>Import!U227-'Operation Gen Metering'!U227</f>
        <v>0.24074999999999996</v>
      </c>
      <c r="V227" s="2">
        <f>Import!V227-'Operation Gen Metering'!V227</f>
        <v>0.24390000000000001</v>
      </c>
      <c r="W227" s="2">
        <f>Import!W227-'Operation Gen Metering'!W227</f>
        <v>0.24074999999999996</v>
      </c>
      <c r="X227" s="2">
        <f>Import!X227-'Operation Gen Metering'!X227</f>
        <v>0.24299999999999999</v>
      </c>
      <c r="Y227" s="2">
        <f>Import!Y227-'Operation Gen Metering'!Y227</f>
        <v>0.24929999999999997</v>
      </c>
      <c r="Z227" s="2">
        <f>Import!Z227-'Operation Gen Metering'!Z227</f>
        <v>0.24209999999999993</v>
      </c>
      <c r="AA227" s="2">
        <f>Import!AA227-'Operation Gen Metering'!AA227</f>
        <v>0.24299999999999999</v>
      </c>
      <c r="AB227" s="2">
        <f>Import!AB227-'Operation Gen Metering'!AB227</f>
        <v>0.24614999999999998</v>
      </c>
      <c r="AC227" s="2">
        <f>Import!AC227-'Operation Gen Metering'!AC227</f>
        <v>0.25469999999999998</v>
      </c>
      <c r="AD227" s="2">
        <f>Import!AD227-'Operation Gen Metering'!AD227</f>
        <v>0.26369999999999993</v>
      </c>
      <c r="AE227" s="2">
        <f>Import!AE227-'Operation Gen Metering'!AE227</f>
        <v>0.26144999999999996</v>
      </c>
      <c r="AF227" s="2">
        <f>Import!AF227-'Operation Gen Metering'!AF227</f>
        <v>0.26369999999999993</v>
      </c>
      <c r="AG227" s="2">
        <f>Import!AG227-'Operation Gen Metering'!AG227</f>
        <v>0.23984999999999995</v>
      </c>
      <c r="AH227" s="2">
        <f>Import!AH227-'Operation Gen Metering'!AH227</f>
        <v>0.20609999999999995</v>
      </c>
      <c r="AI227" s="2">
        <f>Import!AI227-'Operation Gen Metering'!AI227</f>
        <v>0.19979999999999998</v>
      </c>
      <c r="AJ227" s="2">
        <f>Import!AJ227-'Operation Gen Metering'!AJ227</f>
        <v>0.18809999999999996</v>
      </c>
      <c r="AK227" s="2">
        <f>Import!AK227-'Operation Gen Metering'!AK227</f>
        <v>0.18359999999999996</v>
      </c>
      <c r="AL227" s="2">
        <f>Import!AL227-'Operation Gen Metering'!AL227</f>
        <v>0.18045</v>
      </c>
      <c r="AM227" s="2">
        <f>Import!AM227-'Operation Gen Metering'!AM227</f>
        <v>0.18134999999999996</v>
      </c>
      <c r="AN227" s="2">
        <f>Import!AN227-'Operation Gen Metering'!AN227</f>
        <v>0.17729999999999996</v>
      </c>
      <c r="AO227" s="2">
        <f>Import!AO227-'Operation Gen Metering'!AO227</f>
        <v>0.18134999999999996</v>
      </c>
      <c r="AP227" s="2">
        <f>Import!AP227-'Operation Gen Metering'!AP227</f>
        <v>0.18449999999999997</v>
      </c>
      <c r="AQ227" s="2">
        <f>Import!AQ227-'Operation Gen Metering'!AQ227</f>
        <v>0.17729999999999996</v>
      </c>
      <c r="AR227" s="2">
        <f>Import!AR227-'Operation Gen Metering'!AR227</f>
        <v>0.17909999999999995</v>
      </c>
      <c r="AS227" s="2">
        <f>Import!AS227-'Operation Gen Metering'!AS227</f>
        <v>0.17729999999999996</v>
      </c>
      <c r="AT227" s="2">
        <f>Import!AT227-'Operation Gen Metering'!AT227</f>
        <v>0.17595</v>
      </c>
      <c r="AU227" s="2">
        <f>Import!AU227-'Operation Gen Metering'!AU227</f>
        <v>0.17504999999999998</v>
      </c>
      <c r="AV227" s="2">
        <f>Import!AV227-'Operation Gen Metering'!AV227</f>
        <v>0.1719</v>
      </c>
      <c r="AW227" s="2">
        <f>Import!AW227-'Operation Gen Metering'!AW227</f>
        <v>0.20969750231267353</v>
      </c>
      <c r="AX227" s="2">
        <f>Import!AX227-'Operation Gen Metering'!AX227</f>
        <v>0</v>
      </c>
      <c r="AY227" s="2">
        <f>Import!AY227-'Operation Gen Metering'!AY227</f>
        <v>0</v>
      </c>
      <c r="AZ227" s="2"/>
    </row>
    <row r="228" spans="1:52" x14ac:dyDescent="0.45">
      <c r="A228" s="1">
        <f t="shared" si="3"/>
        <v>44512</v>
      </c>
      <c r="B228" s="2">
        <f>Import!B228-'Operation Gen Metering'!B228</f>
        <v>0.17369999999999999</v>
      </c>
      <c r="C228" s="2">
        <f>Import!C228-'Operation Gen Metering'!C228</f>
        <v>0.17369999999999999</v>
      </c>
      <c r="D228" s="2">
        <f>Import!D228-'Operation Gen Metering'!D228</f>
        <v>0.18674999999999997</v>
      </c>
      <c r="E228" s="2">
        <f>Import!E228-'Operation Gen Metering'!E228</f>
        <v>0.18899999999999997</v>
      </c>
      <c r="F228" s="2">
        <f>Import!F228-'Operation Gen Metering'!F228</f>
        <v>0.19215000000000002</v>
      </c>
      <c r="G228" s="2">
        <f>Import!G228-'Operation Gen Metering'!G228</f>
        <v>0.19124999999999998</v>
      </c>
      <c r="H228" s="2">
        <f>Import!H228-'Operation Gen Metering'!H228</f>
        <v>0.18809999999999996</v>
      </c>
      <c r="I228" s="2">
        <f>Import!I228-'Operation Gen Metering'!I228</f>
        <v>0.18899999999999997</v>
      </c>
      <c r="J228" s="2">
        <f>Import!J228-'Operation Gen Metering'!J228</f>
        <v>0.17909999999999995</v>
      </c>
      <c r="K228" s="2">
        <f>Import!K228-'Operation Gen Metering'!K228</f>
        <v>0.18045</v>
      </c>
      <c r="L228" s="2">
        <f>Import!L228-'Operation Gen Metering'!L228</f>
        <v>0.1827</v>
      </c>
      <c r="M228" s="2">
        <f>Import!M228-'Operation Gen Metering'!M228</f>
        <v>0.19440000000000002</v>
      </c>
      <c r="N228" s="2">
        <f>Import!N228-'Operation Gen Metering'!N228</f>
        <v>0.20609999999999995</v>
      </c>
      <c r="O228" s="2">
        <f>Import!O228-'Operation Gen Metering'!O228</f>
        <v>0.18990000000000001</v>
      </c>
      <c r="P228" s="2">
        <f>Import!P228-'Operation Gen Metering'!P228</f>
        <v>0.18449999999999997</v>
      </c>
      <c r="Q228" s="2">
        <f>Import!Q228-'Operation Gen Metering'!Q228</f>
        <v>0.1782</v>
      </c>
      <c r="R228" s="2">
        <f>Import!R228-'Operation Gen Metering'!R228</f>
        <v>0.1827</v>
      </c>
      <c r="S228" s="2">
        <f>Import!S228-'Operation Gen Metering'!S228</f>
        <v>0.23849999999999999</v>
      </c>
      <c r="T228" s="2">
        <f>Import!T228-'Operation Gen Metering'!T228</f>
        <v>0.23849999999999999</v>
      </c>
      <c r="U228" s="2">
        <f>Import!U228-'Operation Gen Metering'!U228</f>
        <v>0.23984999999999995</v>
      </c>
      <c r="V228" s="2">
        <f>Import!V228-'Operation Gen Metering'!V228</f>
        <v>0.23984999999999995</v>
      </c>
      <c r="W228" s="2">
        <f>Import!W228-'Operation Gen Metering'!W228</f>
        <v>0.19529999999999997</v>
      </c>
      <c r="X228" s="2">
        <f>Import!X228-'Operation Gen Metering'!X228</f>
        <v>0.1827</v>
      </c>
      <c r="Y228" s="2">
        <f>Import!Y228-'Operation Gen Metering'!Y228</f>
        <v>0.18449999999999997</v>
      </c>
      <c r="Z228" s="2">
        <f>Import!Z228-'Operation Gen Metering'!Z228</f>
        <v>0.19349999999999998</v>
      </c>
      <c r="AA228" s="2">
        <f>Import!AA228-'Operation Gen Metering'!AA228</f>
        <v>0.19215000000000002</v>
      </c>
      <c r="AB228" s="2">
        <f>Import!AB228-'Operation Gen Metering'!AB228</f>
        <v>0.19440000000000002</v>
      </c>
      <c r="AC228" s="2">
        <f>Import!AC228-'Operation Gen Metering'!AC228</f>
        <v>0.21284999999999998</v>
      </c>
      <c r="AD228" s="2">
        <f>Import!AD228-'Operation Gen Metering'!AD228</f>
        <v>0.20204999999999998</v>
      </c>
      <c r="AE228" s="2">
        <f>Import!AE228-'Operation Gen Metering'!AE228</f>
        <v>0.19215000000000002</v>
      </c>
      <c r="AF228" s="2">
        <f>Import!AF228-'Operation Gen Metering'!AF228</f>
        <v>0.18134999999999996</v>
      </c>
      <c r="AG228" s="2">
        <f>Import!AG228-'Operation Gen Metering'!AG228</f>
        <v>0.1827</v>
      </c>
      <c r="AH228" s="2">
        <f>Import!AH228-'Operation Gen Metering'!AH228</f>
        <v>0.18449999999999997</v>
      </c>
      <c r="AI228" s="2">
        <f>Import!AI228-'Operation Gen Metering'!AI228</f>
        <v>0.18449999999999997</v>
      </c>
      <c r="AJ228" s="2">
        <f>Import!AJ228-'Operation Gen Metering'!AJ228</f>
        <v>0.18449999999999997</v>
      </c>
      <c r="AK228" s="2">
        <f>Import!AK228-'Operation Gen Metering'!AK228</f>
        <v>0.18045</v>
      </c>
      <c r="AL228" s="2">
        <f>Import!AL228-'Operation Gen Metering'!AL228</f>
        <v>0.18045</v>
      </c>
      <c r="AM228" s="2">
        <f>Import!AM228-'Operation Gen Metering'!AM228</f>
        <v>0.18045</v>
      </c>
      <c r="AN228" s="2">
        <f>Import!AN228-'Operation Gen Metering'!AN228</f>
        <v>0.17729999999999996</v>
      </c>
      <c r="AO228" s="2">
        <f>Import!AO228-'Operation Gen Metering'!AO228</f>
        <v>0.1782</v>
      </c>
      <c r="AP228" s="2">
        <f>Import!AP228-'Operation Gen Metering'!AP228</f>
        <v>0.17729999999999996</v>
      </c>
      <c r="AQ228" s="2">
        <f>Import!AQ228-'Operation Gen Metering'!AQ228</f>
        <v>0.17504999999999998</v>
      </c>
      <c r="AR228" s="2">
        <f>Import!AR228-'Operation Gen Metering'!AR228</f>
        <v>0.18045</v>
      </c>
      <c r="AS228" s="2">
        <f>Import!AS228-'Operation Gen Metering'!AS228</f>
        <v>0.18045</v>
      </c>
      <c r="AT228" s="2">
        <f>Import!AT228-'Operation Gen Metering'!AT228</f>
        <v>0.18899999999999997</v>
      </c>
      <c r="AU228" s="2">
        <f>Import!AU228-'Operation Gen Metering'!AU228</f>
        <v>0.20609999999999995</v>
      </c>
      <c r="AV228" s="2">
        <f>Import!AV228-'Operation Gen Metering'!AV228</f>
        <v>0.19440000000000002</v>
      </c>
      <c r="AW228" s="2">
        <f>Import!AW228-'Operation Gen Metering'!AW228</f>
        <v>0.1884147086031453</v>
      </c>
      <c r="AX228" s="2">
        <f>Import!AX228-'Operation Gen Metering'!AX228</f>
        <v>0</v>
      </c>
      <c r="AY228" s="2">
        <f>Import!AY228-'Operation Gen Metering'!AY228</f>
        <v>0</v>
      </c>
      <c r="AZ228" s="2"/>
    </row>
    <row r="229" spans="1:52" x14ac:dyDescent="0.45">
      <c r="A229" s="1">
        <f t="shared" si="3"/>
        <v>44513</v>
      </c>
      <c r="B229" s="2">
        <f>Import!B229-'Operation Gen Metering'!B229</f>
        <v>0.20834999999999998</v>
      </c>
      <c r="C229" s="2">
        <f>Import!C229-'Operation Gen Metering'!C229</f>
        <v>0.19440000000000002</v>
      </c>
      <c r="D229" s="2">
        <f>Import!D229-'Operation Gen Metering'!D229</f>
        <v>0.18584999999999996</v>
      </c>
      <c r="E229" s="2">
        <f>Import!E229-'Operation Gen Metering'!E229</f>
        <v>0.18134999999999996</v>
      </c>
      <c r="F229" s="2">
        <f>Import!F229-'Operation Gen Metering'!F229</f>
        <v>0.1827</v>
      </c>
      <c r="G229" s="2">
        <f>Import!G229-'Operation Gen Metering'!G229</f>
        <v>0.17909999999999995</v>
      </c>
      <c r="H229" s="2">
        <f>Import!H229-'Operation Gen Metering'!H229</f>
        <v>0.18584999999999996</v>
      </c>
      <c r="I229" s="2">
        <f>Import!I229-'Operation Gen Metering'!I229</f>
        <v>0.18449999999999997</v>
      </c>
      <c r="J229" s="2">
        <f>Import!J229-'Operation Gen Metering'!J229</f>
        <v>0.18674999999999997</v>
      </c>
      <c r="K229" s="2">
        <f>Import!K229-'Operation Gen Metering'!K229</f>
        <v>0.18584999999999996</v>
      </c>
      <c r="L229" s="2">
        <f>Import!L229-'Operation Gen Metering'!L229</f>
        <v>0.18674999999999997</v>
      </c>
      <c r="M229" s="2">
        <f>Import!M229-'Operation Gen Metering'!M229</f>
        <v>0.18674999999999997</v>
      </c>
      <c r="N229" s="2">
        <f>Import!N229-'Operation Gen Metering'!N229</f>
        <v>0.18809999999999996</v>
      </c>
      <c r="O229" s="2">
        <f>Import!O229-'Operation Gen Metering'!O229</f>
        <v>0.19754999999999998</v>
      </c>
      <c r="P229" s="2">
        <f>Import!P229-'Operation Gen Metering'!P229</f>
        <v>0.18899999999999997</v>
      </c>
      <c r="Q229" s="2">
        <f>Import!Q229-'Operation Gen Metering'!Q229</f>
        <v>0.18584999999999996</v>
      </c>
      <c r="R229" s="2">
        <f>Import!R229-'Operation Gen Metering'!R229</f>
        <v>0.19529999999999997</v>
      </c>
      <c r="S229" s="2">
        <f>Import!S229-'Operation Gen Metering'!S229</f>
        <v>0.19889999999999999</v>
      </c>
      <c r="T229" s="2">
        <f>Import!T229-'Operation Gen Metering'!T229</f>
        <v>0.21599999999999997</v>
      </c>
      <c r="U229" s="2">
        <f>Import!U229-'Operation Gen Metering'!U229</f>
        <v>0.20834999999999998</v>
      </c>
      <c r="V229" s="2">
        <f>Import!V229-'Operation Gen Metering'!V229</f>
        <v>0.21375</v>
      </c>
      <c r="W229" s="2">
        <f>Import!W229-'Operation Gen Metering'!W229</f>
        <v>0.21915000000000001</v>
      </c>
      <c r="X229" s="2">
        <f>Import!X229-'Operation Gen Metering'!X229</f>
        <v>0.20609999999999995</v>
      </c>
      <c r="Y229" s="2">
        <f>Import!Y229-'Operation Gen Metering'!Y229</f>
        <v>0.20744999999999997</v>
      </c>
      <c r="Z229" s="2">
        <f>Import!Z229-'Operation Gen Metering'!Z229</f>
        <v>0.25379999999999997</v>
      </c>
      <c r="AA229" s="2">
        <f>Import!AA229-'Operation Gen Metering'!AA229</f>
        <v>0.25829999999999997</v>
      </c>
      <c r="AB229" s="2">
        <f>Import!AB229-'Operation Gen Metering'!AB229</f>
        <v>0.25829999999999997</v>
      </c>
      <c r="AC229" s="2">
        <f>Import!AC229-'Operation Gen Metering'!AC229</f>
        <v>0.25919999999999999</v>
      </c>
      <c r="AD229" s="2">
        <f>Import!AD229-'Operation Gen Metering'!AD229</f>
        <v>0.25469999999999998</v>
      </c>
      <c r="AE229" s="2">
        <f>Import!AE229-'Operation Gen Metering'!AE229</f>
        <v>0.25469999999999998</v>
      </c>
      <c r="AF229" s="2">
        <f>Import!AF229-'Operation Gen Metering'!AF229</f>
        <v>0.26459999999999995</v>
      </c>
      <c r="AG229" s="2">
        <f>Import!AG229-'Operation Gen Metering'!AG229</f>
        <v>0.25290000000000001</v>
      </c>
      <c r="AH229" s="2">
        <f>Import!AH229-'Operation Gen Metering'!AH229</f>
        <v>0.20519999999999999</v>
      </c>
      <c r="AI229" s="2">
        <f>Import!AI229-'Operation Gen Metering'!AI229</f>
        <v>0.19754999999999998</v>
      </c>
      <c r="AJ229" s="2">
        <f>Import!AJ229-'Operation Gen Metering'!AJ229</f>
        <v>0.19754999999999998</v>
      </c>
      <c r="AK229" s="2">
        <f>Import!AK229-'Operation Gen Metering'!AK229</f>
        <v>0.17909999999999995</v>
      </c>
      <c r="AL229" s="2">
        <f>Import!AL229-'Operation Gen Metering'!AL229</f>
        <v>0.18899999999999997</v>
      </c>
      <c r="AM229" s="2">
        <f>Import!AM229-'Operation Gen Metering'!AM229</f>
        <v>0.25379999999999997</v>
      </c>
      <c r="AN229" s="2">
        <f>Import!AN229-'Operation Gen Metering'!AN229</f>
        <v>0.24840000000000001</v>
      </c>
      <c r="AO229" s="2">
        <f>Import!AO229-'Operation Gen Metering'!AO229</f>
        <v>0.2475</v>
      </c>
      <c r="AP229" s="2">
        <f>Import!AP229-'Operation Gen Metering'!AP229</f>
        <v>0.27539999999999998</v>
      </c>
      <c r="AQ229" s="2">
        <f>Import!AQ229-'Operation Gen Metering'!AQ229</f>
        <v>0.28935</v>
      </c>
      <c r="AR229" s="2">
        <f>Import!AR229-'Operation Gen Metering'!AR229</f>
        <v>0.24614999999999998</v>
      </c>
      <c r="AS229" s="2">
        <f>Import!AS229-'Operation Gen Metering'!AS229</f>
        <v>0.20204999999999998</v>
      </c>
      <c r="AT229" s="2">
        <f>Import!AT229-'Operation Gen Metering'!AT229</f>
        <v>0.18359999999999996</v>
      </c>
      <c r="AU229" s="2">
        <f>Import!AU229-'Operation Gen Metering'!AU229</f>
        <v>0.17729999999999996</v>
      </c>
      <c r="AV229" s="2">
        <f>Import!AV229-'Operation Gen Metering'!AV229</f>
        <v>0.17054999999999998</v>
      </c>
      <c r="AW229" s="2">
        <f>Import!AW229-'Operation Gen Metering'!AW229</f>
        <v>0.23735897317298782</v>
      </c>
      <c r="AX229" s="2">
        <f>Import!AX229-'Operation Gen Metering'!AX229</f>
        <v>0</v>
      </c>
      <c r="AY229" s="2">
        <f>Import!AY229-'Operation Gen Metering'!AY229</f>
        <v>0</v>
      </c>
      <c r="AZ229" s="2"/>
    </row>
    <row r="230" spans="1:52" x14ac:dyDescent="0.45">
      <c r="A230" s="1">
        <f t="shared" si="3"/>
        <v>44514</v>
      </c>
      <c r="B230" s="2">
        <f>Import!B230-'Operation Gen Metering'!B230</f>
        <v>0.17054999999999998</v>
      </c>
      <c r="C230" s="2">
        <f>Import!C230-'Operation Gen Metering'!C230</f>
        <v>0.15749999999999997</v>
      </c>
      <c r="D230" s="2">
        <f>Import!D230-'Operation Gen Metering'!D230</f>
        <v>0.15570000000000001</v>
      </c>
      <c r="E230" s="2">
        <f>Import!E230-'Operation Gen Metering'!E230</f>
        <v>0.15659999999999996</v>
      </c>
      <c r="F230" s="2">
        <f>Import!F230-'Operation Gen Metering'!F230</f>
        <v>0.15570000000000001</v>
      </c>
      <c r="G230" s="2">
        <f>Import!G230-'Operation Gen Metering'!G230</f>
        <v>0.18899999999999997</v>
      </c>
      <c r="H230" s="2">
        <f>Import!H230-'Operation Gen Metering'!H230</f>
        <v>0.1719</v>
      </c>
      <c r="I230" s="2">
        <f>Import!I230-'Operation Gen Metering'!I230</f>
        <v>0.17054999999999998</v>
      </c>
      <c r="J230" s="2">
        <f>Import!J230-'Operation Gen Metering'!J230</f>
        <v>0.18134999999999996</v>
      </c>
      <c r="K230" s="2">
        <f>Import!K230-'Operation Gen Metering'!K230</f>
        <v>0.1782</v>
      </c>
      <c r="L230" s="2">
        <f>Import!L230-'Operation Gen Metering'!L230</f>
        <v>0.17909999999999995</v>
      </c>
      <c r="M230" s="2">
        <f>Import!M230-'Operation Gen Metering'!M230</f>
        <v>0.18809999999999996</v>
      </c>
      <c r="N230" s="2">
        <f>Import!N230-'Operation Gen Metering'!N230</f>
        <v>0.18449999999999997</v>
      </c>
      <c r="O230" s="2">
        <f>Import!O230-'Operation Gen Metering'!O230</f>
        <v>0.19529999999999997</v>
      </c>
      <c r="P230" s="2">
        <f>Import!P230-'Operation Gen Metering'!P230</f>
        <v>0.24074999999999996</v>
      </c>
      <c r="Q230" s="2">
        <f>Import!Q230-'Operation Gen Metering'!Q230</f>
        <v>0.23535</v>
      </c>
      <c r="R230" s="2">
        <f>Import!R230-'Operation Gen Metering'!R230</f>
        <v>0.28079999999999999</v>
      </c>
      <c r="S230" s="2">
        <f>Import!S230-'Operation Gen Metering'!S230</f>
        <v>0.30554999999999999</v>
      </c>
      <c r="T230" s="2">
        <f>Import!T230-'Operation Gen Metering'!T230</f>
        <v>0.40409999999999996</v>
      </c>
      <c r="U230" s="2">
        <f>Import!U230-'Operation Gen Metering'!U230</f>
        <v>0.76049999999999995</v>
      </c>
      <c r="V230" s="2">
        <f>Import!V230-'Operation Gen Metering'!V230</f>
        <v>0.87704999999999989</v>
      </c>
      <c r="W230" s="2">
        <f>Import!W230-'Operation Gen Metering'!W230</f>
        <v>0.85860000000000003</v>
      </c>
      <c r="X230" s="2">
        <f>Import!X230-'Operation Gen Metering'!X230</f>
        <v>0.86849999999999983</v>
      </c>
      <c r="Y230" s="2">
        <f>Import!Y230-'Operation Gen Metering'!Y230</f>
        <v>0.85769999999999991</v>
      </c>
      <c r="Z230" s="2">
        <f>Import!Z230-'Operation Gen Metering'!Z230</f>
        <v>0.87254999999999994</v>
      </c>
      <c r="AA230" s="2">
        <f>Import!AA230-'Operation Gen Metering'!AA230</f>
        <v>0.86084999999999989</v>
      </c>
      <c r="AB230" s="2">
        <f>Import!AB230-'Operation Gen Metering'!AB230</f>
        <v>0.86175000000000002</v>
      </c>
      <c r="AC230" s="2">
        <f>Import!AC230-'Operation Gen Metering'!AC230</f>
        <v>0.86849999999999983</v>
      </c>
      <c r="AD230" s="2">
        <f>Import!AD230-'Operation Gen Metering'!AD230</f>
        <v>0.86624999999999996</v>
      </c>
      <c r="AE230" s="2">
        <f>Import!AE230-'Operation Gen Metering'!AE230</f>
        <v>0.86489999999999978</v>
      </c>
      <c r="AF230" s="2">
        <f>Import!AF230-'Operation Gen Metering'!AF230</f>
        <v>0.86849999999999983</v>
      </c>
      <c r="AG230" s="2">
        <f>Import!AG230-'Operation Gen Metering'!AG230</f>
        <v>0.81539999999999979</v>
      </c>
      <c r="AH230" s="2">
        <f>Import!AH230-'Operation Gen Metering'!AH230</f>
        <v>0.43199999999999994</v>
      </c>
      <c r="AI230" s="2">
        <f>Import!AI230-'Operation Gen Metering'!AI230</f>
        <v>0.19440000000000002</v>
      </c>
      <c r="AJ230" s="2">
        <f>Import!AJ230-'Operation Gen Metering'!AJ230</f>
        <v>0.19349999999999998</v>
      </c>
      <c r="AK230" s="2">
        <f>Import!AK230-'Operation Gen Metering'!AK230</f>
        <v>0.18899999999999997</v>
      </c>
      <c r="AL230" s="2">
        <f>Import!AL230-'Operation Gen Metering'!AL230</f>
        <v>0.19349999999999998</v>
      </c>
      <c r="AM230" s="2">
        <f>Import!AM230-'Operation Gen Metering'!AM230</f>
        <v>0.19349999999999998</v>
      </c>
      <c r="AN230" s="2">
        <f>Import!AN230-'Operation Gen Metering'!AN230</f>
        <v>0.18449999999999997</v>
      </c>
      <c r="AO230" s="2">
        <f>Import!AO230-'Operation Gen Metering'!AO230</f>
        <v>0.25290000000000001</v>
      </c>
      <c r="AP230" s="2">
        <f>Import!AP230-'Operation Gen Metering'!AP230</f>
        <v>0.74204999999999999</v>
      </c>
      <c r="AQ230" s="2">
        <f>Import!AQ230-'Operation Gen Metering'!AQ230</f>
        <v>0.74204999999999999</v>
      </c>
      <c r="AR230" s="2">
        <f>Import!AR230-'Operation Gen Metering'!AR230</f>
        <v>0.72360000000000002</v>
      </c>
      <c r="AS230" s="2">
        <f>Import!AS230-'Operation Gen Metering'!AS230</f>
        <v>0.32084999999999997</v>
      </c>
      <c r="AT230" s="2">
        <f>Import!AT230-'Operation Gen Metering'!AT230</f>
        <v>0.16829999999999998</v>
      </c>
      <c r="AU230" s="2">
        <f>Import!AU230-'Operation Gen Metering'!AU230</f>
        <v>0.16829999999999998</v>
      </c>
      <c r="AV230" s="2">
        <f>Import!AV230-'Operation Gen Metering'!AV230</f>
        <v>0.16515000000000002</v>
      </c>
      <c r="AW230" s="2">
        <f>Import!AW230-'Operation Gen Metering'!AW230</f>
        <v>0.56837622571692736</v>
      </c>
      <c r="AX230" s="2">
        <f>Import!AX230-'Operation Gen Metering'!AX230</f>
        <v>0</v>
      </c>
      <c r="AY230" s="2">
        <f>Import!AY230-'Operation Gen Metering'!AY230</f>
        <v>0</v>
      </c>
      <c r="AZ230" s="2"/>
    </row>
    <row r="231" spans="1:52" x14ac:dyDescent="0.45">
      <c r="A231" s="1">
        <f t="shared" si="3"/>
        <v>44515</v>
      </c>
      <c r="B231" s="2">
        <f>Import!B231-'Operation Gen Metering'!B231</f>
        <v>0.18674999999999997</v>
      </c>
      <c r="C231" s="2">
        <f>Import!C231-'Operation Gen Metering'!C231</f>
        <v>0.18584999999999996</v>
      </c>
      <c r="D231" s="2">
        <f>Import!D231-'Operation Gen Metering'!D231</f>
        <v>0.18134999999999996</v>
      </c>
      <c r="E231" s="2">
        <f>Import!E231-'Operation Gen Metering'!E231</f>
        <v>0.18045</v>
      </c>
      <c r="F231" s="2">
        <f>Import!F231-'Operation Gen Metering'!F231</f>
        <v>0.1827</v>
      </c>
      <c r="G231" s="2">
        <f>Import!G231-'Operation Gen Metering'!G231</f>
        <v>0.17595</v>
      </c>
      <c r="H231" s="2">
        <f>Import!H231-'Operation Gen Metering'!H231</f>
        <v>0.16965</v>
      </c>
      <c r="I231" s="2">
        <f>Import!I231-'Operation Gen Metering'!I231</f>
        <v>0.16965</v>
      </c>
      <c r="J231" s="2">
        <f>Import!J231-'Operation Gen Metering'!J231</f>
        <v>0.16965</v>
      </c>
      <c r="K231" s="2">
        <f>Import!K231-'Operation Gen Metering'!K231</f>
        <v>0.17369999999999999</v>
      </c>
      <c r="L231" s="2">
        <f>Import!L231-'Operation Gen Metering'!L231</f>
        <v>0.17369999999999999</v>
      </c>
      <c r="M231" s="2">
        <f>Import!M231-'Operation Gen Metering'!M231</f>
        <v>0.18134999999999996</v>
      </c>
      <c r="N231" s="2">
        <f>Import!N231-'Operation Gen Metering'!N231</f>
        <v>0.17504999999999998</v>
      </c>
      <c r="O231" s="2">
        <f>Import!O231-'Operation Gen Metering'!O231</f>
        <v>0.18674999999999997</v>
      </c>
      <c r="P231" s="2">
        <f>Import!P231-'Operation Gen Metering'!P231</f>
        <v>0.20069999999999999</v>
      </c>
      <c r="Q231" s="2">
        <f>Import!Q231-'Operation Gen Metering'!Q231</f>
        <v>0.17729999999999996</v>
      </c>
      <c r="R231" s="2">
        <f>Import!R231-'Operation Gen Metering'!R231</f>
        <v>0.17909999999999995</v>
      </c>
      <c r="S231" s="2">
        <f>Import!S231-'Operation Gen Metering'!S231</f>
        <v>0.17504999999999998</v>
      </c>
      <c r="T231" s="2">
        <f>Import!T231-'Operation Gen Metering'!T231</f>
        <v>0.17595</v>
      </c>
      <c r="U231" s="2">
        <f>Import!U231-'Operation Gen Metering'!U231</f>
        <v>0.17909999999999995</v>
      </c>
      <c r="V231" s="2">
        <f>Import!V231-'Operation Gen Metering'!V231</f>
        <v>0.19215000000000002</v>
      </c>
      <c r="W231" s="2">
        <f>Import!W231-'Operation Gen Metering'!W231</f>
        <v>0.19215000000000002</v>
      </c>
      <c r="X231" s="2">
        <f>Import!X231-'Operation Gen Metering'!X231</f>
        <v>0.18990000000000001</v>
      </c>
      <c r="Y231" s="2">
        <f>Import!Y231-'Operation Gen Metering'!Y231</f>
        <v>0.18990000000000001</v>
      </c>
      <c r="Z231" s="2">
        <f>Import!Z231-'Operation Gen Metering'!Z231</f>
        <v>0.19124999999999998</v>
      </c>
      <c r="AA231" s="2">
        <f>Import!AA231-'Operation Gen Metering'!AA231</f>
        <v>0.19124999999999998</v>
      </c>
      <c r="AB231" s="2">
        <f>Import!AB231-'Operation Gen Metering'!AB231</f>
        <v>0.17909999999999995</v>
      </c>
      <c r="AC231" s="2">
        <f>Import!AC231-'Operation Gen Metering'!AC231</f>
        <v>0.17595</v>
      </c>
      <c r="AD231" s="2">
        <f>Import!AD231-'Operation Gen Metering'!AD231</f>
        <v>0.17729999999999996</v>
      </c>
      <c r="AE231" s="2">
        <f>Import!AE231-'Operation Gen Metering'!AE231</f>
        <v>0.18359999999999996</v>
      </c>
      <c r="AF231" s="2">
        <f>Import!AF231-'Operation Gen Metering'!AF231</f>
        <v>0.17504999999999998</v>
      </c>
      <c r="AG231" s="2">
        <f>Import!AG231-'Operation Gen Metering'!AG231</f>
        <v>0.26459999999999995</v>
      </c>
      <c r="AH231" s="2">
        <f>Import!AH231-'Operation Gen Metering'!AH231</f>
        <v>0.28169999999999995</v>
      </c>
      <c r="AI231" s="2">
        <f>Import!AI231-'Operation Gen Metering'!AI231</f>
        <v>0.20834999999999998</v>
      </c>
      <c r="AJ231" s="2">
        <f>Import!AJ231-'Operation Gen Metering'!AJ231</f>
        <v>0.19665000000000002</v>
      </c>
      <c r="AK231" s="2">
        <f>Import!AK231-'Operation Gen Metering'!AK231</f>
        <v>0.17504999999999998</v>
      </c>
      <c r="AL231" s="2">
        <f>Import!AL231-'Operation Gen Metering'!AL231</f>
        <v>0.17909999999999995</v>
      </c>
      <c r="AM231" s="2">
        <f>Import!AM231-'Operation Gen Metering'!AM231</f>
        <v>0.17595</v>
      </c>
      <c r="AN231" s="2">
        <f>Import!AN231-'Operation Gen Metering'!AN231</f>
        <v>0.16649999999999998</v>
      </c>
      <c r="AO231" s="2">
        <f>Import!AO231-'Operation Gen Metering'!AO231</f>
        <v>0.16424999999999998</v>
      </c>
      <c r="AP231" s="2">
        <f>Import!AP231-'Operation Gen Metering'!AP231</f>
        <v>0.16649999999999998</v>
      </c>
      <c r="AQ231" s="2">
        <f>Import!AQ231-'Operation Gen Metering'!AQ231</f>
        <v>0.63629999999999998</v>
      </c>
      <c r="AR231" s="2">
        <f>Import!AR231-'Operation Gen Metering'!AR231</f>
        <v>0.73439999999999983</v>
      </c>
      <c r="AS231" s="2">
        <f>Import!AS231-'Operation Gen Metering'!AS231</f>
        <v>0.53234999999999999</v>
      </c>
      <c r="AT231" s="2">
        <f>Import!AT231-'Operation Gen Metering'!AT231</f>
        <v>0.17504999999999998</v>
      </c>
      <c r="AU231" s="2">
        <f>Import!AU231-'Operation Gen Metering'!AU231</f>
        <v>0.17729999999999996</v>
      </c>
      <c r="AV231" s="2">
        <f>Import!AV231-'Operation Gen Metering'!AV231</f>
        <v>0.16829999999999998</v>
      </c>
      <c r="AW231" s="2">
        <f>Import!AW231-'Operation Gen Metering'!AW231</f>
        <v>0.28744759481961146</v>
      </c>
      <c r="AX231" s="2">
        <f>Import!AX231-'Operation Gen Metering'!AX231</f>
        <v>0</v>
      </c>
      <c r="AY231" s="2">
        <f>Import!AY231-'Operation Gen Metering'!AY231</f>
        <v>0</v>
      </c>
      <c r="AZ231" s="2"/>
    </row>
    <row r="232" spans="1:52" x14ac:dyDescent="0.45">
      <c r="A232" s="1">
        <f t="shared" si="3"/>
        <v>44516</v>
      </c>
      <c r="B232" s="2">
        <f>Import!B232-'Operation Gen Metering'!B232</f>
        <v>0.15974999999999998</v>
      </c>
      <c r="C232" s="2">
        <f>Import!C232-'Operation Gen Metering'!C232</f>
        <v>0.15570000000000001</v>
      </c>
      <c r="D232" s="2">
        <f>Import!D232-'Operation Gen Metering'!D232</f>
        <v>0.15659999999999996</v>
      </c>
      <c r="E232" s="2">
        <f>Import!E232-'Operation Gen Metering'!E232</f>
        <v>0.15570000000000001</v>
      </c>
      <c r="F232" s="2">
        <f>Import!F232-'Operation Gen Metering'!F232</f>
        <v>0.15749999999999997</v>
      </c>
      <c r="G232" s="2">
        <f>Import!G232-'Operation Gen Metering'!G232</f>
        <v>0.15659999999999996</v>
      </c>
      <c r="H232" s="2">
        <f>Import!H232-'Operation Gen Metering'!H232</f>
        <v>0.15659999999999996</v>
      </c>
      <c r="I232" s="2">
        <f>Import!I232-'Operation Gen Metering'!I232</f>
        <v>0.15974999999999998</v>
      </c>
      <c r="J232" s="2">
        <f>Import!J232-'Operation Gen Metering'!J232</f>
        <v>0.16199999999999998</v>
      </c>
      <c r="K232" s="2">
        <f>Import!K232-'Operation Gen Metering'!K232</f>
        <v>0.15884999999999996</v>
      </c>
      <c r="L232" s="2">
        <f>Import!L232-'Operation Gen Metering'!L232</f>
        <v>0.15749999999999997</v>
      </c>
      <c r="M232" s="2">
        <f>Import!M232-'Operation Gen Metering'!M232</f>
        <v>0.16740000000000002</v>
      </c>
      <c r="N232" s="2">
        <f>Import!N232-'Operation Gen Metering'!N232</f>
        <v>0.17369999999999999</v>
      </c>
      <c r="O232" s="2">
        <f>Import!O232-'Operation Gen Metering'!O232</f>
        <v>0.17054999999999998</v>
      </c>
      <c r="P232" s="2">
        <f>Import!P232-'Operation Gen Metering'!P232</f>
        <v>0.19124999999999998</v>
      </c>
      <c r="Q232" s="2">
        <f>Import!Q232-'Operation Gen Metering'!Q232</f>
        <v>0.24299999999999999</v>
      </c>
      <c r="R232" s="2">
        <f>Import!R232-'Operation Gen Metering'!R232</f>
        <v>0.24840000000000001</v>
      </c>
      <c r="S232" s="2">
        <f>Import!S232-'Operation Gen Metering'!S232</f>
        <v>0.25379999999999997</v>
      </c>
      <c r="T232" s="2">
        <f>Import!T232-'Operation Gen Metering'!T232</f>
        <v>0.25919999999999999</v>
      </c>
      <c r="U232" s="2">
        <f>Import!U232-'Operation Gen Metering'!U232</f>
        <v>0.31769999999999993</v>
      </c>
      <c r="V232" s="2">
        <f>Import!V232-'Operation Gen Metering'!V232</f>
        <v>0.32624999999999998</v>
      </c>
      <c r="W232" s="2">
        <f>Import!W232-'Operation Gen Metering'!W232</f>
        <v>0.88019999999999987</v>
      </c>
      <c r="X232" s="2">
        <f>Import!X232-'Operation Gen Metering'!X232</f>
        <v>1.14795</v>
      </c>
      <c r="Y232" s="2">
        <f>Import!Y232-'Operation Gen Metering'!Y232</f>
        <v>0.76679999999999993</v>
      </c>
      <c r="Z232" s="2">
        <f>Import!Z232-'Operation Gen Metering'!Z232</f>
        <v>0.58860000000000001</v>
      </c>
      <c r="AA232" s="2">
        <f>Import!AA232-'Operation Gen Metering'!AA232</f>
        <v>0.47204999999999997</v>
      </c>
      <c r="AB232" s="2">
        <f>Import!AB232-'Operation Gen Metering'!AB232</f>
        <v>0.24390000000000001</v>
      </c>
      <c r="AC232" s="2">
        <f>Import!AC232-'Operation Gen Metering'!AC232</f>
        <v>0.24929999999999997</v>
      </c>
      <c r="AD232" s="2">
        <f>Import!AD232-'Operation Gen Metering'!AD232</f>
        <v>0.18809999999999996</v>
      </c>
      <c r="AE232" s="2">
        <f>Import!AE232-'Operation Gen Metering'!AE232</f>
        <v>0.4113</v>
      </c>
      <c r="AF232" s="2">
        <f>Import!AF232-'Operation Gen Metering'!AF232</f>
        <v>0.6511499999999999</v>
      </c>
      <c r="AG232" s="2">
        <f>Import!AG232-'Operation Gen Metering'!AG232</f>
        <v>0.64260000000000006</v>
      </c>
      <c r="AH232" s="2">
        <f>Import!AH232-'Operation Gen Metering'!AH232</f>
        <v>0.53369999999999995</v>
      </c>
      <c r="AI232" s="2">
        <f>Import!AI232-'Operation Gen Metering'!AI232</f>
        <v>0.17504999999999998</v>
      </c>
      <c r="AJ232" s="2">
        <f>Import!AJ232-'Operation Gen Metering'!AJ232</f>
        <v>0.1782</v>
      </c>
      <c r="AK232" s="2">
        <f>Import!AK232-'Operation Gen Metering'!AK232</f>
        <v>0.17279999999999998</v>
      </c>
      <c r="AL232" s="2">
        <f>Import!AL232-'Operation Gen Metering'!AL232</f>
        <v>0.18359999999999996</v>
      </c>
      <c r="AM232" s="2">
        <f>Import!AM232-'Operation Gen Metering'!AM232</f>
        <v>0.47070000000000001</v>
      </c>
      <c r="AN232" s="2">
        <f>Import!AN232-'Operation Gen Metering'!AN232</f>
        <v>0.18045</v>
      </c>
      <c r="AO232" s="2">
        <f>Import!AO232-'Operation Gen Metering'!AO232</f>
        <v>0.26144999999999996</v>
      </c>
      <c r="AP232" s="2">
        <f>Import!AP232-'Operation Gen Metering'!AP232</f>
        <v>0.22139999999999999</v>
      </c>
      <c r="AQ232" s="2">
        <f>Import!AQ232-'Operation Gen Metering'!AQ232</f>
        <v>0.22365000000000002</v>
      </c>
      <c r="AR232" s="2">
        <f>Import!AR232-'Operation Gen Metering'!AR232</f>
        <v>0.22454999999999997</v>
      </c>
      <c r="AS232" s="2">
        <f>Import!AS232-'Operation Gen Metering'!AS232</f>
        <v>0.17054999999999998</v>
      </c>
      <c r="AT232" s="2">
        <f>Import!AT232-'Operation Gen Metering'!AT232</f>
        <v>0.16199999999999998</v>
      </c>
      <c r="AU232" s="2">
        <f>Import!AU232-'Operation Gen Metering'!AU232</f>
        <v>0.15974999999999998</v>
      </c>
      <c r="AV232" s="2">
        <f>Import!AV232-'Operation Gen Metering'!AV232</f>
        <v>0.16109999999999997</v>
      </c>
      <c r="AW232" s="2">
        <f>Import!AW232-'Operation Gen Metering'!AW232</f>
        <v>0.34562289546715996</v>
      </c>
      <c r="AX232" s="2">
        <f>Import!AX232-'Operation Gen Metering'!AX232</f>
        <v>0</v>
      </c>
      <c r="AY232" s="2">
        <f>Import!AY232-'Operation Gen Metering'!AY232</f>
        <v>0</v>
      </c>
      <c r="AZ232" s="2"/>
    </row>
    <row r="233" spans="1:52" x14ac:dyDescent="0.45">
      <c r="A233" s="1">
        <f t="shared" si="3"/>
        <v>44517</v>
      </c>
      <c r="B233" s="2">
        <f>Import!B233-'Operation Gen Metering'!B233</f>
        <v>0.16424999999999998</v>
      </c>
      <c r="C233" s="2">
        <f>Import!C233-'Operation Gen Metering'!C233</f>
        <v>0.15749999999999997</v>
      </c>
      <c r="D233" s="2">
        <f>Import!D233-'Operation Gen Metering'!D233</f>
        <v>0.16649999999999998</v>
      </c>
      <c r="E233" s="2">
        <f>Import!E233-'Operation Gen Metering'!E233</f>
        <v>0.17054999999999998</v>
      </c>
      <c r="F233" s="2">
        <f>Import!F233-'Operation Gen Metering'!F233</f>
        <v>0.16829999999999998</v>
      </c>
      <c r="G233" s="2">
        <f>Import!G233-'Operation Gen Metering'!G233</f>
        <v>0.16829999999999998</v>
      </c>
      <c r="H233" s="2">
        <f>Import!H233-'Operation Gen Metering'!H233</f>
        <v>0.17279999999999998</v>
      </c>
      <c r="I233" s="2">
        <f>Import!I233-'Operation Gen Metering'!I233</f>
        <v>0.1719</v>
      </c>
      <c r="J233" s="2">
        <f>Import!J233-'Operation Gen Metering'!J233</f>
        <v>0.1827</v>
      </c>
      <c r="K233" s="2">
        <f>Import!K233-'Operation Gen Metering'!K233</f>
        <v>0.18584999999999996</v>
      </c>
      <c r="L233" s="2">
        <f>Import!L233-'Operation Gen Metering'!L233</f>
        <v>0.1827</v>
      </c>
      <c r="M233" s="2">
        <f>Import!M233-'Operation Gen Metering'!M233</f>
        <v>0.18449999999999997</v>
      </c>
      <c r="N233" s="2">
        <f>Import!N233-'Operation Gen Metering'!N233</f>
        <v>0.18359999999999996</v>
      </c>
      <c r="O233" s="2">
        <f>Import!O233-'Operation Gen Metering'!O233</f>
        <v>0.19529999999999997</v>
      </c>
      <c r="P233" s="2">
        <f>Import!P233-'Operation Gen Metering'!P233</f>
        <v>0.18990000000000001</v>
      </c>
      <c r="Q233" s="2">
        <f>Import!Q233-'Operation Gen Metering'!Q233</f>
        <v>0.24074999999999996</v>
      </c>
      <c r="R233" s="2">
        <f>Import!R233-'Operation Gen Metering'!R233</f>
        <v>0.26234999999999997</v>
      </c>
      <c r="S233" s="2">
        <f>Import!S233-'Operation Gen Metering'!S233</f>
        <v>0.26234999999999997</v>
      </c>
      <c r="T233" s="2">
        <f>Import!T233-'Operation Gen Metering'!T233</f>
        <v>0.26999999999999996</v>
      </c>
      <c r="U233" s="2">
        <f>Import!U233-'Operation Gen Metering'!U233</f>
        <v>0.27224999999999999</v>
      </c>
      <c r="V233" s="2">
        <f>Import!V233-'Operation Gen Metering'!V233</f>
        <v>0.26774999999999999</v>
      </c>
      <c r="W233" s="2">
        <f>Import!W233-'Operation Gen Metering'!W233</f>
        <v>0.27089999999999997</v>
      </c>
      <c r="X233" s="2">
        <f>Import!X233-'Operation Gen Metering'!X233</f>
        <v>0.7267499999999999</v>
      </c>
      <c r="Y233" s="2">
        <f>Import!Y233-'Operation Gen Metering'!Y233</f>
        <v>0.81089999999999984</v>
      </c>
      <c r="Z233" s="2">
        <f>Import!Z233-'Operation Gen Metering'!Z233</f>
        <v>0.44369999999999998</v>
      </c>
      <c r="AA233" s="2">
        <f>Import!AA233-'Operation Gen Metering'!AA233</f>
        <v>0.18674999999999997</v>
      </c>
      <c r="AB233" s="2">
        <f>Import!AB233-'Operation Gen Metering'!AB233</f>
        <v>0.18359999999999996</v>
      </c>
      <c r="AC233" s="2">
        <f>Import!AC233-'Operation Gen Metering'!AC233</f>
        <v>0.19124999999999998</v>
      </c>
      <c r="AD233" s="2">
        <f>Import!AD233-'Operation Gen Metering'!AD233</f>
        <v>0.19889999999999999</v>
      </c>
      <c r="AE233" s="2">
        <f>Import!AE233-'Operation Gen Metering'!AE233</f>
        <v>0.19889999999999999</v>
      </c>
      <c r="AF233" s="2">
        <f>Import!AF233-'Operation Gen Metering'!AF233</f>
        <v>0.19754999999999998</v>
      </c>
      <c r="AG233" s="2">
        <f>Import!AG233-'Operation Gen Metering'!AG233</f>
        <v>0.19440000000000002</v>
      </c>
      <c r="AH233" s="2">
        <f>Import!AH233-'Operation Gen Metering'!AH233</f>
        <v>0.19889999999999999</v>
      </c>
      <c r="AI233" s="2">
        <f>Import!AI233-'Operation Gen Metering'!AI233</f>
        <v>0.19529999999999997</v>
      </c>
      <c r="AJ233" s="2">
        <f>Import!AJ233-'Operation Gen Metering'!AJ233</f>
        <v>0.1827</v>
      </c>
      <c r="AK233" s="2">
        <f>Import!AK233-'Operation Gen Metering'!AK233</f>
        <v>0.18045</v>
      </c>
      <c r="AL233" s="2">
        <f>Import!AL233-'Operation Gen Metering'!AL233</f>
        <v>0.18359999999999996</v>
      </c>
      <c r="AM233" s="2">
        <f>Import!AM233-'Operation Gen Metering'!AM233</f>
        <v>0.17729999999999996</v>
      </c>
      <c r="AN233" s="2">
        <f>Import!AN233-'Operation Gen Metering'!AN233</f>
        <v>0.17595</v>
      </c>
      <c r="AO233" s="2">
        <f>Import!AO233-'Operation Gen Metering'!AO233</f>
        <v>0.17909999999999995</v>
      </c>
      <c r="AP233" s="2">
        <f>Import!AP233-'Operation Gen Metering'!AP233</f>
        <v>0.18134999999999996</v>
      </c>
      <c r="AQ233" s="2">
        <f>Import!AQ233-'Operation Gen Metering'!AQ233</f>
        <v>0.17909999999999995</v>
      </c>
      <c r="AR233" s="2">
        <f>Import!AR233-'Operation Gen Metering'!AR233</f>
        <v>0.18134999999999996</v>
      </c>
      <c r="AS233" s="2">
        <f>Import!AS233-'Operation Gen Metering'!AS233</f>
        <v>0.18045</v>
      </c>
      <c r="AT233" s="2">
        <f>Import!AT233-'Operation Gen Metering'!AT233</f>
        <v>0.1719</v>
      </c>
      <c r="AU233" s="2">
        <f>Import!AU233-'Operation Gen Metering'!AU233</f>
        <v>0.16965</v>
      </c>
      <c r="AV233" s="2">
        <f>Import!AV233-'Operation Gen Metering'!AV233</f>
        <v>0.17369999999999999</v>
      </c>
      <c r="AW233" s="2">
        <f>Import!AW233-'Operation Gen Metering'!AW233</f>
        <v>0.22059657724329312</v>
      </c>
      <c r="AX233" s="2">
        <f>Import!AX233-'Operation Gen Metering'!AX233</f>
        <v>0</v>
      </c>
      <c r="AY233" s="2">
        <f>Import!AY233-'Operation Gen Metering'!AY233</f>
        <v>0</v>
      </c>
      <c r="AZ233" s="2"/>
    </row>
    <row r="234" spans="1:52" x14ac:dyDescent="0.45">
      <c r="A234" s="1">
        <f t="shared" si="3"/>
        <v>44518</v>
      </c>
      <c r="B234" s="2">
        <f>Import!B234-'Operation Gen Metering'!B234</f>
        <v>0.18584999999999996</v>
      </c>
      <c r="C234" s="2">
        <f>Import!C234-'Operation Gen Metering'!C234</f>
        <v>0.17595</v>
      </c>
      <c r="D234" s="2">
        <f>Import!D234-'Operation Gen Metering'!D234</f>
        <v>0.18045</v>
      </c>
      <c r="E234" s="2">
        <f>Import!E234-'Operation Gen Metering'!E234</f>
        <v>0.18990000000000001</v>
      </c>
      <c r="F234" s="2">
        <f>Import!F234-'Operation Gen Metering'!F234</f>
        <v>0.18990000000000001</v>
      </c>
      <c r="G234" s="2">
        <f>Import!G234-'Operation Gen Metering'!G234</f>
        <v>0.1827</v>
      </c>
      <c r="H234" s="2">
        <f>Import!H234-'Operation Gen Metering'!H234</f>
        <v>0.1782</v>
      </c>
      <c r="I234" s="2">
        <f>Import!I234-'Operation Gen Metering'!I234</f>
        <v>0.17595</v>
      </c>
      <c r="J234" s="2">
        <f>Import!J234-'Operation Gen Metering'!J234</f>
        <v>0.1827</v>
      </c>
      <c r="K234" s="2">
        <f>Import!K234-'Operation Gen Metering'!K234</f>
        <v>0.17595</v>
      </c>
      <c r="L234" s="2">
        <f>Import!L234-'Operation Gen Metering'!L234</f>
        <v>0.17729999999999996</v>
      </c>
      <c r="M234" s="2">
        <f>Import!M234-'Operation Gen Metering'!M234</f>
        <v>0.1782</v>
      </c>
      <c r="N234" s="2">
        <f>Import!N234-'Operation Gen Metering'!N234</f>
        <v>0.18674999999999997</v>
      </c>
      <c r="O234" s="2">
        <f>Import!O234-'Operation Gen Metering'!O234</f>
        <v>0.17729999999999996</v>
      </c>
      <c r="P234" s="2">
        <f>Import!P234-'Operation Gen Metering'!P234</f>
        <v>0.16965</v>
      </c>
      <c r="Q234" s="2">
        <f>Import!Q234-'Operation Gen Metering'!Q234</f>
        <v>0.16649999999999998</v>
      </c>
      <c r="R234" s="2">
        <f>Import!R234-'Operation Gen Metering'!R234</f>
        <v>0.17369999999999999</v>
      </c>
      <c r="S234" s="2">
        <f>Import!S234-'Operation Gen Metering'!S234</f>
        <v>0.18674999999999997</v>
      </c>
      <c r="T234" s="2">
        <f>Import!T234-'Operation Gen Metering'!T234</f>
        <v>0.18584999999999996</v>
      </c>
      <c r="U234" s="2">
        <f>Import!U234-'Operation Gen Metering'!U234</f>
        <v>0.18359999999999996</v>
      </c>
      <c r="V234" s="2">
        <f>Import!V234-'Operation Gen Metering'!V234</f>
        <v>0.18809999999999996</v>
      </c>
      <c r="W234" s="2">
        <f>Import!W234-'Operation Gen Metering'!W234</f>
        <v>0.18584999999999996</v>
      </c>
      <c r="X234" s="2">
        <f>Import!X234-'Operation Gen Metering'!X234</f>
        <v>0.18359999999999996</v>
      </c>
      <c r="Y234" s="2">
        <f>Import!Y234-'Operation Gen Metering'!Y234</f>
        <v>0.16515000000000002</v>
      </c>
      <c r="Z234" s="2">
        <f>Import!Z234-'Operation Gen Metering'!Z234</f>
        <v>0.15884999999999996</v>
      </c>
      <c r="AA234" s="2">
        <f>Import!AA234-'Operation Gen Metering'!AA234</f>
        <v>0.16290000000000002</v>
      </c>
      <c r="AB234" s="2">
        <f>Import!AB234-'Operation Gen Metering'!AB234</f>
        <v>0.15974999999999998</v>
      </c>
      <c r="AC234" s="2">
        <f>Import!AC234-'Operation Gen Metering'!AC234</f>
        <v>0.16649999999999998</v>
      </c>
      <c r="AD234" s="2">
        <f>Import!AD234-'Operation Gen Metering'!AD234</f>
        <v>0.1827</v>
      </c>
      <c r="AE234" s="2">
        <f>Import!AE234-'Operation Gen Metering'!AE234</f>
        <v>0.15884999999999996</v>
      </c>
      <c r="AF234" s="2">
        <f>Import!AF234-'Operation Gen Metering'!AF234</f>
        <v>0.15570000000000001</v>
      </c>
      <c r="AG234" s="2">
        <f>Import!AG234-'Operation Gen Metering'!AG234</f>
        <v>0.15884999999999996</v>
      </c>
      <c r="AH234" s="2">
        <f>Import!AH234-'Operation Gen Metering'!AH234</f>
        <v>0.16965</v>
      </c>
      <c r="AI234" s="2">
        <f>Import!AI234-'Operation Gen Metering'!AI234</f>
        <v>0.16199999999999998</v>
      </c>
      <c r="AJ234" s="2">
        <f>Import!AJ234-'Operation Gen Metering'!AJ234</f>
        <v>0.16649999999999998</v>
      </c>
      <c r="AK234" s="2">
        <f>Import!AK234-'Operation Gen Metering'!AK234</f>
        <v>0.16649999999999998</v>
      </c>
      <c r="AL234" s="2">
        <f>Import!AL234-'Operation Gen Metering'!AL234</f>
        <v>0.17279999999999998</v>
      </c>
      <c r="AM234" s="2">
        <f>Import!AM234-'Operation Gen Metering'!AM234</f>
        <v>0.18134999999999996</v>
      </c>
      <c r="AN234" s="2">
        <f>Import!AN234-'Operation Gen Metering'!AN234</f>
        <v>0.17729999999999996</v>
      </c>
      <c r="AO234" s="2">
        <f>Import!AO234-'Operation Gen Metering'!AO234</f>
        <v>0.17729999999999996</v>
      </c>
      <c r="AP234" s="2">
        <f>Import!AP234-'Operation Gen Metering'!AP234</f>
        <v>0.17504999999999998</v>
      </c>
      <c r="AQ234" s="2">
        <f>Import!AQ234-'Operation Gen Metering'!AQ234</f>
        <v>0.1719</v>
      </c>
      <c r="AR234" s="2">
        <f>Import!AR234-'Operation Gen Metering'!AR234</f>
        <v>0.16199999999999998</v>
      </c>
      <c r="AS234" s="2">
        <f>Import!AS234-'Operation Gen Metering'!AS234</f>
        <v>0.15884999999999996</v>
      </c>
      <c r="AT234" s="2">
        <f>Import!AT234-'Operation Gen Metering'!AT234</f>
        <v>0.1512</v>
      </c>
      <c r="AU234" s="2">
        <f>Import!AU234-'Operation Gen Metering'!AU234</f>
        <v>0.15209999999999996</v>
      </c>
      <c r="AV234" s="2">
        <f>Import!AV234-'Operation Gen Metering'!AV234</f>
        <v>0.14895</v>
      </c>
      <c r="AW234" s="2">
        <f>Import!AW234-'Operation Gen Metering'!AW234</f>
        <v>0.16023996299722498</v>
      </c>
      <c r="AX234" s="2">
        <f>Import!AX234-'Operation Gen Metering'!AX234</f>
        <v>0</v>
      </c>
      <c r="AY234" s="2">
        <f>Import!AY234-'Operation Gen Metering'!AY234</f>
        <v>0</v>
      </c>
      <c r="AZ234" s="2"/>
    </row>
    <row r="235" spans="1:52" x14ac:dyDescent="0.45">
      <c r="A235" s="1">
        <f t="shared" si="3"/>
        <v>44519</v>
      </c>
      <c r="B235" s="2">
        <f>Import!B235-'Operation Gen Metering'!B235</f>
        <v>0.15884999999999996</v>
      </c>
      <c r="C235" s="2">
        <f>Import!C235-'Operation Gen Metering'!C235</f>
        <v>0.15209999999999996</v>
      </c>
      <c r="D235" s="2">
        <f>Import!D235-'Operation Gen Metering'!D235</f>
        <v>0.15434999999999996</v>
      </c>
      <c r="E235" s="2">
        <f>Import!E235-'Operation Gen Metering'!E235</f>
        <v>0.15434999999999996</v>
      </c>
      <c r="F235" s="2">
        <f>Import!F235-'Operation Gen Metering'!F235</f>
        <v>0.15974999999999998</v>
      </c>
      <c r="G235" s="2">
        <f>Import!G235-'Operation Gen Metering'!G235</f>
        <v>0.16290000000000002</v>
      </c>
      <c r="H235" s="2">
        <f>Import!H235-'Operation Gen Metering'!H235</f>
        <v>0.15974999999999998</v>
      </c>
      <c r="I235" s="2">
        <f>Import!I235-'Operation Gen Metering'!I235</f>
        <v>0.1719</v>
      </c>
      <c r="J235" s="2">
        <f>Import!J235-'Operation Gen Metering'!J235</f>
        <v>0.19215000000000002</v>
      </c>
      <c r="K235" s="2">
        <f>Import!K235-'Operation Gen Metering'!K235</f>
        <v>0.18899999999999997</v>
      </c>
      <c r="L235" s="2">
        <f>Import!L235-'Operation Gen Metering'!L235</f>
        <v>0.18674999999999997</v>
      </c>
      <c r="M235" s="2">
        <f>Import!M235-'Operation Gen Metering'!M235</f>
        <v>0.18449999999999997</v>
      </c>
      <c r="N235" s="2">
        <f>Import!N235-'Operation Gen Metering'!N235</f>
        <v>0.20069999999999999</v>
      </c>
      <c r="O235" s="2">
        <f>Import!O235-'Operation Gen Metering'!O235</f>
        <v>0.1719</v>
      </c>
      <c r="P235" s="2">
        <f>Import!P235-'Operation Gen Metering'!P235</f>
        <v>0.16290000000000002</v>
      </c>
      <c r="Q235" s="2">
        <f>Import!Q235-'Operation Gen Metering'!Q235</f>
        <v>0.16290000000000002</v>
      </c>
      <c r="R235" s="2">
        <f>Import!R235-'Operation Gen Metering'!R235</f>
        <v>0.16199999999999998</v>
      </c>
      <c r="S235" s="2">
        <f>Import!S235-'Operation Gen Metering'!S235</f>
        <v>0.16109999999999997</v>
      </c>
      <c r="T235" s="2">
        <f>Import!T235-'Operation Gen Metering'!T235</f>
        <v>0.16109999999999997</v>
      </c>
      <c r="U235" s="2">
        <f>Import!U235-'Operation Gen Metering'!U235</f>
        <v>0.15974999999999998</v>
      </c>
      <c r="V235" s="2">
        <f>Import!V235-'Operation Gen Metering'!V235</f>
        <v>0.15974999999999998</v>
      </c>
      <c r="W235" s="2">
        <f>Import!W235-'Operation Gen Metering'!W235</f>
        <v>0.16199999999999998</v>
      </c>
      <c r="X235" s="2">
        <f>Import!X235-'Operation Gen Metering'!X235</f>
        <v>0.15749999999999997</v>
      </c>
      <c r="Y235" s="2">
        <f>Import!Y235-'Operation Gen Metering'!Y235</f>
        <v>0.15749999999999997</v>
      </c>
      <c r="Z235" s="2">
        <f>Import!Z235-'Operation Gen Metering'!Z235</f>
        <v>0.16424999999999998</v>
      </c>
      <c r="AA235" s="2">
        <f>Import!AA235-'Operation Gen Metering'!AA235</f>
        <v>0.1719</v>
      </c>
      <c r="AB235" s="2">
        <f>Import!AB235-'Operation Gen Metering'!AB235</f>
        <v>0.17595</v>
      </c>
      <c r="AC235" s="2">
        <f>Import!AC235-'Operation Gen Metering'!AC235</f>
        <v>0.17369999999999999</v>
      </c>
      <c r="AD235" s="2">
        <f>Import!AD235-'Operation Gen Metering'!AD235</f>
        <v>0.17369999999999999</v>
      </c>
      <c r="AE235" s="2">
        <f>Import!AE235-'Operation Gen Metering'!AE235</f>
        <v>0.16829999999999998</v>
      </c>
      <c r="AF235" s="2">
        <f>Import!AF235-'Operation Gen Metering'!AF235</f>
        <v>0.16515000000000002</v>
      </c>
      <c r="AG235" s="2">
        <f>Import!AG235-'Operation Gen Metering'!AG235</f>
        <v>0.15434999999999996</v>
      </c>
      <c r="AH235" s="2">
        <f>Import!AH235-'Operation Gen Metering'!AH235</f>
        <v>0.15659999999999996</v>
      </c>
      <c r="AI235" s="2">
        <f>Import!AI235-'Operation Gen Metering'!AI235</f>
        <v>0.16424999999999998</v>
      </c>
      <c r="AJ235" s="2">
        <f>Import!AJ235-'Operation Gen Metering'!AJ235</f>
        <v>0.16199999999999998</v>
      </c>
      <c r="AK235" s="2">
        <f>Import!AK235-'Operation Gen Metering'!AK235</f>
        <v>0.16424999999999998</v>
      </c>
      <c r="AL235" s="2">
        <f>Import!AL235-'Operation Gen Metering'!AL235</f>
        <v>0.16199999999999998</v>
      </c>
      <c r="AM235" s="2">
        <f>Import!AM235-'Operation Gen Metering'!AM235</f>
        <v>0.16290000000000002</v>
      </c>
      <c r="AN235" s="2">
        <f>Import!AN235-'Operation Gen Metering'!AN235</f>
        <v>0.16290000000000002</v>
      </c>
      <c r="AO235" s="2">
        <f>Import!AO235-'Operation Gen Metering'!AO235</f>
        <v>0.16109999999999997</v>
      </c>
      <c r="AP235" s="2">
        <f>Import!AP235-'Operation Gen Metering'!AP235</f>
        <v>0.15884999999999996</v>
      </c>
      <c r="AQ235" s="2">
        <f>Import!AQ235-'Operation Gen Metering'!AQ235</f>
        <v>0.15570000000000001</v>
      </c>
      <c r="AR235" s="2">
        <f>Import!AR235-'Operation Gen Metering'!AR235</f>
        <v>0.15884999999999996</v>
      </c>
      <c r="AS235" s="2">
        <f>Import!AS235-'Operation Gen Metering'!AS235</f>
        <v>0.16649999999999998</v>
      </c>
      <c r="AT235" s="2">
        <f>Import!AT235-'Operation Gen Metering'!AT235</f>
        <v>0.16649999999999998</v>
      </c>
      <c r="AU235" s="2">
        <f>Import!AU235-'Operation Gen Metering'!AU235</f>
        <v>0.16740000000000002</v>
      </c>
      <c r="AV235" s="2">
        <f>Import!AV235-'Operation Gen Metering'!AV235</f>
        <v>0.16424999999999998</v>
      </c>
      <c r="AW235" s="2">
        <f>Import!AW235-'Operation Gen Metering'!AW235</f>
        <v>0.16258820536540211</v>
      </c>
      <c r="AX235" s="2">
        <f>Import!AX235-'Operation Gen Metering'!AX235</f>
        <v>0</v>
      </c>
      <c r="AY235" s="2">
        <f>Import!AY235-'Operation Gen Metering'!AY235</f>
        <v>0</v>
      </c>
      <c r="AZ235" s="2"/>
    </row>
    <row r="236" spans="1:52" x14ac:dyDescent="0.45">
      <c r="A236" s="1">
        <f t="shared" si="3"/>
        <v>44520</v>
      </c>
      <c r="B236" s="2">
        <f>Import!B236-'Operation Gen Metering'!B236</f>
        <v>0.18045</v>
      </c>
      <c r="C236" s="2">
        <f>Import!C236-'Operation Gen Metering'!C236</f>
        <v>0.15974999999999998</v>
      </c>
      <c r="D236" s="2">
        <f>Import!D236-'Operation Gen Metering'!D236</f>
        <v>0.15659999999999996</v>
      </c>
      <c r="E236" s="2">
        <f>Import!E236-'Operation Gen Metering'!E236</f>
        <v>0.15749999999999997</v>
      </c>
      <c r="F236" s="2">
        <f>Import!F236-'Operation Gen Metering'!F236</f>
        <v>0.15659999999999996</v>
      </c>
      <c r="G236" s="2">
        <f>Import!G236-'Operation Gen Metering'!G236</f>
        <v>0.15659999999999996</v>
      </c>
      <c r="H236" s="2">
        <f>Import!H236-'Operation Gen Metering'!H236</f>
        <v>0.15749999999999997</v>
      </c>
      <c r="I236" s="2">
        <f>Import!I236-'Operation Gen Metering'!I236</f>
        <v>0.15884999999999996</v>
      </c>
      <c r="J236" s="2">
        <f>Import!J236-'Operation Gen Metering'!J236</f>
        <v>0.16109999999999997</v>
      </c>
      <c r="K236" s="2">
        <f>Import!K236-'Operation Gen Metering'!K236</f>
        <v>0.16649999999999998</v>
      </c>
      <c r="L236" s="2">
        <f>Import!L236-'Operation Gen Metering'!L236</f>
        <v>0.16290000000000002</v>
      </c>
      <c r="M236" s="2">
        <f>Import!M236-'Operation Gen Metering'!M236</f>
        <v>0.16649999999999998</v>
      </c>
      <c r="N236" s="2">
        <f>Import!N236-'Operation Gen Metering'!N236</f>
        <v>0.15974999999999998</v>
      </c>
      <c r="O236" s="2">
        <f>Import!O236-'Operation Gen Metering'!O236</f>
        <v>0.17279999999999998</v>
      </c>
      <c r="P236" s="2">
        <f>Import!P236-'Operation Gen Metering'!P236</f>
        <v>0.18809999999999996</v>
      </c>
      <c r="Q236" s="2">
        <f>Import!Q236-'Operation Gen Metering'!Q236</f>
        <v>0.18899999999999997</v>
      </c>
      <c r="R236" s="2">
        <f>Import!R236-'Operation Gen Metering'!R236</f>
        <v>0.20204999999999998</v>
      </c>
      <c r="S236" s="2">
        <f>Import!S236-'Operation Gen Metering'!S236</f>
        <v>0.19440000000000002</v>
      </c>
      <c r="T236" s="2">
        <f>Import!T236-'Operation Gen Metering'!T236</f>
        <v>0.19529999999999997</v>
      </c>
      <c r="U236" s="2">
        <f>Import!U236-'Operation Gen Metering'!U236</f>
        <v>0.19889999999999999</v>
      </c>
      <c r="V236" s="2">
        <f>Import!V236-'Operation Gen Metering'!V236</f>
        <v>0.17909999999999995</v>
      </c>
      <c r="W236" s="2">
        <f>Import!W236-'Operation Gen Metering'!W236</f>
        <v>0.1827</v>
      </c>
      <c r="X236" s="2">
        <f>Import!X236-'Operation Gen Metering'!X236</f>
        <v>0.18045</v>
      </c>
      <c r="Y236" s="2">
        <f>Import!Y236-'Operation Gen Metering'!Y236</f>
        <v>0.1827</v>
      </c>
      <c r="Z236" s="2">
        <f>Import!Z236-'Operation Gen Metering'!Z236</f>
        <v>0.18449999999999997</v>
      </c>
      <c r="AA236" s="2">
        <f>Import!AA236-'Operation Gen Metering'!AA236</f>
        <v>0.18809999999999996</v>
      </c>
      <c r="AB236" s="2">
        <f>Import!AB236-'Operation Gen Metering'!AB236</f>
        <v>0.1782</v>
      </c>
      <c r="AC236" s="2">
        <f>Import!AC236-'Operation Gen Metering'!AC236</f>
        <v>0.17909999999999995</v>
      </c>
      <c r="AD236" s="2">
        <f>Import!AD236-'Operation Gen Metering'!AD236</f>
        <v>0.21149999999999997</v>
      </c>
      <c r="AE236" s="2">
        <f>Import!AE236-'Operation Gen Metering'!AE236</f>
        <v>0.74969999999999992</v>
      </c>
      <c r="AF236" s="2">
        <f>Import!AF236-'Operation Gen Metering'!AF236</f>
        <v>0.49590000000000001</v>
      </c>
      <c r="AG236" s="2">
        <f>Import!AG236-'Operation Gen Metering'!AG236</f>
        <v>0.62549999999999994</v>
      </c>
      <c r="AH236" s="2">
        <f>Import!AH236-'Operation Gen Metering'!AH236</f>
        <v>0.26999999999999996</v>
      </c>
      <c r="AI236" s="2">
        <f>Import!AI236-'Operation Gen Metering'!AI236</f>
        <v>0.20834999999999998</v>
      </c>
      <c r="AJ236" s="2">
        <f>Import!AJ236-'Operation Gen Metering'!AJ236</f>
        <v>0.21284999999999998</v>
      </c>
      <c r="AK236" s="2">
        <f>Import!AK236-'Operation Gen Metering'!AK236</f>
        <v>0.20744999999999997</v>
      </c>
      <c r="AL236" s="2">
        <f>Import!AL236-'Operation Gen Metering'!AL236</f>
        <v>0.2097</v>
      </c>
      <c r="AM236" s="2">
        <f>Import!AM236-'Operation Gen Metering'!AM236</f>
        <v>0.21284999999999998</v>
      </c>
      <c r="AN236" s="2">
        <f>Import!AN236-'Operation Gen Metering'!AN236</f>
        <v>0.20519999999999999</v>
      </c>
      <c r="AO236" s="2">
        <f>Import!AO236-'Operation Gen Metering'!AO236</f>
        <v>0.18990000000000001</v>
      </c>
      <c r="AP236" s="2">
        <f>Import!AP236-'Operation Gen Metering'!AP236</f>
        <v>0.19215000000000002</v>
      </c>
      <c r="AQ236" s="2">
        <f>Import!AQ236-'Operation Gen Metering'!AQ236</f>
        <v>0.18990000000000001</v>
      </c>
      <c r="AR236" s="2">
        <f>Import!AR236-'Operation Gen Metering'!AR236</f>
        <v>0.18809999999999996</v>
      </c>
      <c r="AS236" s="2">
        <f>Import!AS236-'Operation Gen Metering'!AS236</f>
        <v>0.18134999999999996</v>
      </c>
      <c r="AT236" s="2">
        <f>Import!AT236-'Operation Gen Metering'!AT236</f>
        <v>0.17504999999999998</v>
      </c>
      <c r="AU236" s="2">
        <f>Import!AU236-'Operation Gen Metering'!AU236</f>
        <v>0.16109999999999997</v>
      </c>
      <c r="AV236" s="2">
        <f>Import!AV236-'Operation Gen Metering'!AV236</f>
        <v>0.15974999999999998</v>
      </c>
      <c r="AW236" s="2">
        <f>Import!AW236-'Operation Gen Metering'!AW236</f>
        <v>0.25506299722479209</v>
      </c>
      <c r="AX236" s="2">
        <f>Import!AX236-'Operation Gen Metering'!AX236</f>
        <v>0</v>
      </c>
      <c r="AY236" s="2">
        <f>Import!AY236-'Operation Gen Metering'!AY236</f>
        <v>0</v>
      </c>
      <c r="AZ236" s="2"/>
    </row>
    <row r="237" spans="1:52" x14ac:dyDescent="0.45">
      <c r="A237" s="1">
        <f t="shared" si="3"/>
        <v>44521</v>
      </c>
      <c r="B237" s="2">
        <f>Import!B237-'Operation Gen Metering'!B237</f>
        <v>0.16965</v>
      </c>
      <c r="C237" s="2">
        <f>Import!C237-'Operation Gen Metering'!C237</f>
        <v>0.16829999999999998</v>
      </c>
      <c r="D237" s="2">
        <f>Import!D237-'Operation Gen Metering'!D237</f>
        <v>0.16199999999999998</v>
      </c>
      <c r="E237" s="2">
        <f>Import!E237-'Operation Gen Metering'!E237</f>
        <v>0.16740000000000002</v>
      </c>
      <c r="F237" s="2">
        <f>Import!F237-'Operation Gen Metering'!F237</f>
        <v>0.17279999999999998</v>
      </c>
      <c r="G237" s="2">
        <f>Import!G237-'Operation Gen Metering'!G237</f>
        <v>0.1827</v>
      </c>
      <c r="H237" s="2">
        <f>Import!H237-'Operation Gen Metering'!H237</f>
        <v>0.1827</v>
      </c>
      <c r="I237" s="2">
        <f>Import!I237-'Operation Gen Metering'!I237</f>
        <v>0.18045</v>
      </c>
      <c r="J237" s="2">
        <f>Import!J237-'Operation Gen Metering'!J237</f>
        <v>0.18584999999999996</v>
      </c>
      <c r="K237" s="2">
        <f>Import!K237-'Operation Gen Metering'!K237</f>
        <v>0.18449999999999997</v>
      </c>
      <c r="L237" s="2">
        <f>Import!L237-'Operation Gen Metering'!L237</f>
        <v>0.17279999999999998</v>
      </c>
      <c r="M237" s="2">
        <f>Import!M237-'Operation Gen Metering'!M237</f>
        <v>0.18134999999999996</v>
      </c>
      <c r="N237" s="2">
        <f>Import!N237-'Operation Gen Metering'!N237</f>
        <v>0.17729999999999996</v>
      </c>
      <c r="O237" s="2">
        <f>Import!O237-'Operation Gen Metering'!O237</f>
        <v>0.17909999999999995</v>
      </c>
      <c r="P237" s="2">
        <f>Import!P237-'Operation Gen Metering'!P237</f>
        <v>0.1827</v>
      </c>
      <c r="Q237" s="2">
        <f>Import!Q237-'Operation Gen Metering'!Q237</f>
        <v>0.18134999999999996</v>
      </c>
      <c r="R237" s="2">
        <f>Import!R237-'Operation Gen Metering'!R237</f>
        <v>0.19124999999999998</v>
      </c>
      <c r="S237" s="2">
        <f>Import!S237-'Operation Gen Metering'!S237</f>
        <v>0.18134999999999996</v>
      </c>
      <c r="T237" s="2">
        <f>Import!T237-'Operation Gen Metering'!T237</f>
        <v>0.2475</v>
      </c>
      <c r="U237" s="2">
        <f>Import!U237-'Operation Gen Metering'!U237</f>
        <v>0.28079999999999999</v>
      </c>
      <c r="V237" s="2">
        <f>Import!V237-'Operation Gen Metering'!V237</f>
        <v>0.28169999999999995</v>
      </c>
      <c r="W237" s="2">
        <f>Import!W237-'Operation Gen Metering'!W237</f>
        <v>0.25604999999999994</v>
      </c>
      <c r="X237" s="2">
        <f>Import!X237-'Operation Gen Metering'!X237</f>
        <v>0.26234999999999997</v>
      </c>
      <c r="Y237" s="2">
        <f>Import!Y237-'Operation Gen Metering'!Y237</f>
        <v>0.29249999999999998</v>
      </c>
      <c r="Z237" s="2">
        <f>Import!Z237-'Operation Gen Metering'!Z237</f>
        <v>0.29385</v>
      </c>
      <c r="AA237" s="2">
        <f>Import!AA237-'Operation Gen Metering'!AA237</f>
        <v>0.22769999999999996</v>
      </c>
      <c r="AB237" s="2">
        <f>Import!AB237-'Operation Gen Metering'!AB237</f>
        <v>0.2268</v>
      </c>
      <c r="AC237" s="2">
        <f>Import!AC237-'Operation Gen Metering'!AC237</f>
        <v>0.29159999999999997</v>
      </c>
      <c r="AD237" s="2">
        <f>Import!AD237-'Operation Gen Metering'!AD237</f>
        <v>0.26774999999999999</v>
      </c>
      <c r="AE237" s="2">
        <f>Import!AE237-'Operation Gen Metering'!AE237</f>
        <v>0.34334999999999999</v>
      </c>
      <c r="AF237" s="2">
        <f>Import!AF237-'Operation Gen Metering'!AF237</f>
        <v>0.34874999999999995</v>
      </c>
      <c r="AG237" s="2">
        <f>Import!AG237-'Operation Gen Metering'!AG237</f>
        <v>0.51749999999999996</v>
      </c>
      <c r="AH237" s="2">
        <f>Import!AH237-'Operation Gen Metering'!AH237</f>
        <v>1.2087000000000001</v>
      </c>
      <c r="AI237" s="2">
        <f>Import!AI237-'Operation Gen Metering'!AI237</f>
        <v>0.19529999999999997</v>
      </c>
      <c r="AJ237" s="2">
        <f>Import!AJ237-'Operation Gen Metering'!AJ237</f>
        <v>0.18990000000000001</v>
      </c>
      <c r="AK237" s="2">
        <f>Import!AK237-'Operation Gen Metering'!AK237</f>
        <v>0.18899999999999997</v>
      </c>
      <c r="AL237" s="2">
        <f>Import!AL237-'Operation Gen Metering'!AL237</f>
        <v>0.18990000000000001</v>
      </c>
      <c r="AM237" s="2">
        <f>Import!AM237-'Operation Gen Metering'!AM237</f>
        <v>0.18899999999999997</v>
      </c>
      <c r="AN237" s="2">
        <f>Import!AN237-'Operation Gen Metering'!AN237</f>
        <v>0.4869</v>
      </c>
      <c r="AO237" s="2">
        <f>Import!AO237-'Operation Gen Metering'!AO237</f>
        <v>0.75374999999999992</v>
      </c>
      <c r="AP237" s="2">
        <f>Import!AP237-'Operation Gen Metering'!AP237</f>
        <v>0.24074999999999996</v>
      </c>
      <c r="AQ237" s="2">
        <f>Import!AQ237-'Operation Gen Metering'!AQ237</f>
        <v>0.17909999999999995</v>
      </c>
      <c r="AR237" s="2">
        <f>Import!AR237-'Operation Gen Metering'!AR237</f>
        <v>0.17909999999999995</v>
      </c>
      <c r="AS237" s="2">
        <f>Import!AS237-'Operation Gen Metering'!AS237</f>
        <v>0.17504999999999998</v>
      </c>
      <c r="AT237" s="2">
        <f>Import!AT237-'Operation Gen Metering'!AT237</f>
        <v>0.18674999999999997</v>
      </c>
      <c r="AU237" s="2">
        <f>Import!AU237-'Operation Gen Metering'!AU237</f>
        <v>0.18674999999999997</v>
      </c>
      <c r="AV237" s="2">
        <f>Import!AV237-'Operation Gen Metering'!AV237</f>
        <v>0.1827</v>
      </c>
      <c r="AW237" s="2">
        <f>Import!AW237-'Operation Gen Metering'!AW237</f>
        <v>0.34220938945420887</v>
      </c>
      <c r="AX237" s="2">
        <f>Import!AX237-'Operation Gen Metering'!AX237</f>
        <v>0</v>
      </c>
      <c r="AY237" s="2">
        <f>Import!AY237-'Operation Gen Metering'!AY237</f>
        <v>0</v>
      </c>
      <c r="AZ237" s="2"/>
    </row>
    <row r="238" spans="1:52" x14ac:dyDescent="0.45">
      <c r="A238" s="1">
        <f t="shared" si="3"/>
        <v>44522</v>
      </c>
      <c r="B238" s="2">
        <f>Import!B238-'Operation Gen Metering'!B238</f>
        <v>0.19215000000000002</v>
      </c>
      <c r="C238" s="2">
        <f>Import!C238-'Operation Gen Metering'!C238</f>
        <v>0.18359999999999996</v>
      </c>
      <c r="D238" s="2">
        <f>Import!D238-'Operation Gen Metering'!D238</f>
        <v>0.16965</v>
      </c>
      <c r="E238" s="2">
        <f>Import!E238-'Operation Gen Metering'!E238</f>
        <v>0.16965</v>
      </c>
      <c r="F238" s="2">
        <f>Import!F238-'Operation Gen Metering'!F238</f>
        <v>0.1719</v>
      </c>
      <c r="G238" s="2">
        <f>Import!G238-'Operation Gen Metering'!G238</f>
        <v>0.1719</v>
      </c>
      <c r="H238" s="2">
        <f>Import!H238-'Operation Gen Metering'!H238</f>
        <v>0.17279999999999998</v>
      </c>
      <c r="I238" s="2">
        <f>Import!I238-'Operation Gen Metering'!I238</f>
        <v>0.1719</v>
      </c>
      <c r="J238" s="2">
        <f>Import!J238-'Operation Gen Metering'!J238</f>
        <v>0.17279999999999998</v>
      </c>
      <c r="K238" s="2">
        <f>Import!K238-'Operation Gen Metering'!K238</f>
        <v>0.17504999999999998</v>
      </c>
      <c r="L238" s="2">
        <f>Import!L238-'Operation Gen Metering'!L238</f>
        <v>0.17595</v>
      </c>
      <c r="M238" s="2">
        <f>Import!M238-'Operation Gen Metering'!M238</f>
        <v>0.18359999999999996</v>
      </c>
      <c r="N238" s="2">
        <f>Import!N238-'Operation Gen Metering'!N238</f>
        <v>0.18045</v>
      </c>
      <c r="O238" s="2">
        <f>Import!O238-'Operation Gen Metering'!O238</f>
        <v>0.18045</v>
      </c>
      <c r="P238" s="2">
        <f>Import!P238-'Operation Gen Metering'!P238</f>
        <v>0.17595</v>
      </c>
      <c r="Q238" s="2">
        <f>Import!Q238-'Operation Gen Metering'!Q238</f>
        <v>0.17595</v>
      </c>
      <c r="R238" s="2">
        <f>Import!R238-'Operation Gen Metering'!R238</f>
        <v>0.21689999999999998</v>
      </c>
      <c r="S238" s="2">
        <f>Import!S238-'Operation Gen Metering'!S238</f>
        <v>0.25154999999999994</v>
      </c>
      <c r="T238" s="2">
        <f>Import!T238-'Operation Gen Metering'!T238</f>
        <v>0.25695000000000001</v>
      </c>
      <c r="U238" s="2">
        <f>Import!U238-'Operation Gen Metering'!U238</f>
        <v>0.28844999999999993</v>
      </c>
      <c r="V238" s="2">
        <f>Import!V238-'Operation Gen Metering'!V238</f>
        <v>0.29159999999999997</v>
      </c>
      <c r="W238" s="2">
        <f>Import!W238-'Operation Gen Metering'!W238</f>
        <v>0.30780000000000002</v>
      </c>
      <c r="X238" s="2">
        <f>Import!X238-'Operation Gen Metering'!X238</f>
        <v>1.3122</v>
      </c>
      <c r="Y238" s="2">
        <f>Import!Y238-'Operation Gen Metering'!Y238</f>
        <v>1.2141</v>
      </c>
      <c r="Z238" s="2">
        <f>Import!Z238-'Operation Gen Metering'!Z238</f>
        <v>1.0538999999999998</v>
      </c>
      <c r="AA238" s="2">
        <f>Import!AA238-'Operation Gen Metering'!AA238</f>
        <v>1.9147499999999997</v>
      </c>
      <c r="AB238" s="2">
        <f>Import!AB238-'Operation Gen Metering'!AB238</f>
        <v>1.3508999999999998</v>
      </c>
      <c r="AC238" s="2">
        <f>Import!AC238-'Operation Gen Metering'!AC238</f>
        <v>0.54089999999999994</v>
      </c>
      <c r="AD238" s="2">
        <f>Import!AD238-'Operation Gen Metering'!AD238</f>
        <v>0.55305000000000004</v>
      </c>
      <c r="AE238" s="2">
        <f>Import!AE238-'Operation Gen Metering'!AE238</f>
        <v>0.51390000000000002</v>
      </c>
      <c r="AF238" s="2">
        <f>Import!AF238-'Operation Gen Metering'!AF238</f>
        <v>0.43515000000000004</v>
      </c>
      <c r="AG238" s="2">
        <f>Import!AG238-'Operation Gen Metering'!AG238</f>
        <v>0.56789999999999996</v>
      </c>
      <c r="AH238" s="2">
        <f>Import!AH238-'Operation Gen Metering'!AH238</f>
        <v>0.19665000000000002</v>
      </c>
      <c r="AI238" s="2">
        <f>Import!AI238-'Operation Gen Metering'!AI238</f>
        <v>0.2853</v>
      </c>
      <c r="AJ238" s="2">
        <f>Import!AJ238-'Operation Gen Metering'!AJ238</f>
        <v>0.27989999999999998</v>
      </c>
      <c r="AK238" s="2">
        <f>Import!AK238-'Operation Gen Metering'!AK238</f>
        <v>0.20609999999999995</v>
      </c>
      <c r="AL238" s="2">
        <f>Import!AL238-'Operation Gen Metering'!AL238</f>
        <v>0.19215000000000002</v>
      </c>
      <c r="AM238" s="2">
        <f>Import!AM238-'Operation Gen Metering'!AM238</f>
        <v>0.18134999999999996</v>
      </c>
      <c r="AN238" s="2">
        <f>Import!AN238-'Operation Gen Metering'!AN238</f>
        <v>0.19440000000000002</v>
      </c>
      <c r="AO238" s="2">
        <f>Import!AO238-'Operation Gen Metering'!AO238</f>
        <v>0.20429999999999995</v>
      </c>
      <c r="AP238" s="2">
        <f>Import!AP238-'Operation Gen Metering'!AP238</f>
        <v>0.20429999999999995</v>
      </c>
      <c r="AQ238" s="2">
        <f>Import!AQ238-'Operation Gen Metering'!AQ238</f>
        <v>0.20294999999999999</v>
      </c>
      <c r="AR238" s="2">
        <f>Import!AR238-'Operation Gen Metering'!AR238</f>
        <v>0.19215000000000002</v>
      </c>
      <c r="AS238" s="2">
        <f>Import!AS238-'Operation Gen Metering'!AS238</f>
        <v>0.20519999999999999</v>
      </c>
      <c r="AT238" s="2">
        <f>Import!AT238-'Operation Gen Metering'!AT238</f>
        <v>0.17369999999999999</v>
      </c>
      <c r="AU238" s="2">
        <f>Import!AU238-'Operation Gen Metering'!AU238</f>
        <v>0.1719</v>
      </c>
      <c r="AV238" s="2">
        <f>Import!AV238-'Operation Gen Metering'!AV238</f>
        <v>0.18134999999999996</v>
      </c>
      <c r="AW238" s="2">
        <f>Import!AW238-'Operation Gen Metering'!AW238</f>
        <v>0.41749967622571693</v>
      </c>
      <c r="AX238" s="2">
        <f>Import!AX238-'Operation Gen Metering'!AX238</f>
        <v>0</v>
      </c>
      <c r="AY238" s="2">
        <f>Import!AY238-'Operation Gen Metering'!AY238</f>
        <v>0</v>
      </c>
      <c r="AZ238" s="2"/>
    </row>
    <row r="239" spans="1:52" x14ac:dyDescent="0.45">
      <c r="A239" s="1">
        <f t="shared" si="3"/>
        <v>44523</v>
      </c>
      <c r="B239" s="2">
        <f>Import!B239-'Operation Gen Metering'!B239</f>
        <v>0.17504999999999998</v>
      </c>
      <c r="C239" s="2">
        <f>Import!C239-'Operation Gen Metering'!C239</f>
        <v>0.17054999999999998</v>
      </c>
      <c r="D239" s="2">
        <f>Import!D239-'Operation Gen Metering'!D239</f>
        <v>0.17279999999999998</v>
      </c>
      <c r="E239" s="2">
        <f>Import!E239-'Operation Gen Metering'!E239</f>
        <v>0.16829999999999998</v>
      </c>
      <c r="F239" s="2">
        <f>Import!F239-'Operation Gen Metering'!F239</f>
        <v>0.17595</v>
      </c>
      <c r="G239" s="2">
        <f>Import!G239-'Operation Gen Metering'!G239</f>
        <v>0.1827</v>
      </c>
      <c r="H239" s="2">
        <f>Import!H239-'Operation Gen Metering'!H239</f>
        <v>0.17595</v>
      </c>
      <c r="I239" s="2">
        <f>Import!I239-'Operation Gen Metering'!I239</f>
        <v>0.17504999999999998</v>
      </c>
      <c r="J239" s="2">
        <f>Import!J239-'Operation Gen Metering'!J239</f>
        <v>0.17369999999999999</v>
      </c>
      <c r="K239" s="2">
        <f>Import!K239-'Operation Gen Metering'!K239</f>
        <v>0.18449999999999997</v>
      </c>
      <c r="L239" s="2">
        <f>Import!L239-'Operation Gen Metering'!L239</f>
        <v>0.17729999999999996</v>
      </c>
      <c r="M239" s="2">
        <f>Import!M239-'Operation Gen Metering'!M239</f>
        <v>0.19124999999999998</v>
      </c>
      <c r="N239" s="2">
        <f>Import!N239-'Operation Gen Metering'!N239</f>
        <v>0.19889999999999999</v>
      </c>
      <c r="O239" s="2">
        <f>Import!O239-'Operation Gen Metering'!O239</f>
        <v>0.21059999999999995</v>
      </c>
      <c r="P239" s="2">
        <f>Import!P239-'Operation Gen Metering'!P239</f>
        <v>0.20294999999999999</v>
      </c>
      <c r="Q239" s="2">
        <f>Import!Q239-'Operation Gen Metering'!Q239</f>
        <v>0.20294999999999999</v>
      </c>
      <c r="R239" s="2">
        <f>Import!R239-'Operation Gen Metering'!R239</f>
        <v>0.21059999999999995</v>
      </c>
      <c r="S239" s="2">
        <f>Import!S239-'Operation Gen Metering'!S239</f>
        <v>0.20744999999999997</v>
      </c>
      <c r="T239" s="2">
        <f>Import!T239-'Operation Gen Metering'!T239</f>
        <v>0.72899999999999998</v>
      </c>
      <c r="U239" s="2">
        <f>Import!U239-'Operation Gen Metering'!U239</f>
        <v>1.5282</v>
      </c>
      <c r="V239" s="2">
        <f>Import!V239-'Operation Gen Metering'!V239</f>
        <v>0.79469999999999996</v>
      </c>
      <c r="W239" s="2">
        <f>Import!W239-'Operation Gen Metering'!W239</f>
        <v>0.80009999999999992</v>
      </c>
      <c r="X239" s="2">
        <f>Import!X239-'Operation Gen Metering'!X239</f>
        <v>0.76454999999999995</v>
      </c>
      <c r="Y239" s="2">
        <f>Import!Y239-'Operation Gen Metering'!Y239</f>
        <v>0.73889999999999989</v>
      </c>
      <c r="Z239" s="2">
        <f>Import!Z239-'Operation Gen Metering'!Z239</f>
        <v>0.80909999999999993</v>
      </c>
      <c r="AA239" s="2">
        <f>Import!AA239-'Operation Gen Metering'!AA239</f>
        <v>0.53234999999999999</v>
      </c>
      <c r="AB239" s="2">
        <f>Import!AB239-'Operation Gen Metering'!AB239</f>
        <v>0.42569999999999997</v>
      </c>
      <c r="AC239" s="2">
        <f>Import!AC239-'Operation Gen Metering'!AC239</f>
        <v>0.50444999999999995</v>
      </c>
      <c r="AD239" s="2">
        <f>Import!AD239-'Operation Gen Metering'!AD239</f>
        <v>1.6352999999999998</v>
      </c>
      <c r="AE239" s="2">
        <f>Import!AE239-'Operation Gen Metering'!AE239</f>
        <v>1.8260999999999998</v>
      </c>
      <c r="AF239" s="2">
        <f>Import!AF239-'Operation Gen Metering'!AF239</f>
        <v>2.1482999999999999</v>
      </c>
      <c r="AG239" s="2">
        <f>Import!AG239-'Operation Gen Metering'!AG239</f>
        <v>1.7410499999999995</v>
      </c>
      <c r="AH239" s="2">
        <f>Import!AH239-'Operation Gen Metering'!AH239</f>
        <v>0.87164999999999981</v>
      </c>
      <c r="AI239" s="2">
        <f>Import!AI239-'Operation Gen Metering'!AI239</f>
        <v>0.20294999999999999</v>
      </c>
      <c r="AJ239" s="2">
        <f>Import!AJ239-'Operation Gen Metering'!AJ239</f>
        <v>0.20069999999999999</v>
      </c>
      <c r="AK239" s="2">
        <f>Import!AK239-'Operation Gen Metering'!AK239</f>
        <v>0.19529999999999997</v>
      </c>
      <c r="AL239" s="2">
        <f>Import!AL239-'Operation Gen Metering'!AL239</f>
        <v>0.20204999999999998</v>
      </c>
      <c r="AM239" s="2">
        <f>Import!AM239-'Operation Gen Metering'!AM239</f>
        <v>0.21149999999999997</v>
      </c>
      <c r="AN239" s="2">
        <f>Import!AN239-'Operation Gen Metering'!AN239</f>
        <v>0.2979</v>
      </c>
      <c r="AO239" s="2">
        <f>Import!AO239-'Operation Gen Metering'!AO239</f>
        <v>0.28304999999999997</v>
      </c>
      <c r="AP239" s="2">
        <f>Import!AP239-'Operation Gen Metering'!AP239</f>
        <v>0.21149999999999997</v>
      </c>
      <c r="AQ239" s="2">
        <f>Import!AQ239-'Operation Gen Metering'!AQ239</f>
        <v>0.18809999999999996</v>
      </c>
      <c r="AR239" s="2">
        <f>Import!AR239-'Operation Gen Metering'!AR239</f>
        <v>0.18899999999999997</v>
      </c>
      <c r="AS239" s="2">
        <f>Import!AS239-'Operation Gen Metering'!AS239</f>
        <v>0.18674999999999997</v>
      </c>
      <c r="AT239" s="2">
        <f>Import!AT239-'Operation Gen Metering'!AT239</f>
        <v>0.18134999999999996</v>
      </c>
      <c r="AU239" s="2">
        <f>Import!AU239-'Operation Gen Metering'!AU239</f>
        <v>0.16740000000000002</v>
      </c>
      <c r="AV239" s="2">
        <f>Import!AV239-'Operation Gen Metering'!AV239</f>
        <v>0.16199999999999998</v>
      </c>
      <c r="AW239" s="2">
        <f>Import!AW239-'Operation Gen Metering'!AW239</f>
        <v>0.59714500462534803</v>
      </c>
      <c r="AX239" s="2">
        <f>Import!AX239-'Operation Gen Metering'!AX239</f>
        <v>0</v>
      </c>
      <c r="AY239" s="2">
        <f>Import!AY239-'Operation Gen Metering'!AY239</f>
        <v>0</v>
      </c>
      <c r="AZ239" s="2"/>
    </row>
    <row r="240" spans="1:52" x14ac:dyDescent="0.45">
      <c r="A240" s="1">
        <f t="shared" si="3"/>
        <v>44524</v>
      </c>
      <c r="B240" s="2">
        <f>Import!B240-'Operation Gen Metering'!B240</f>
        <v>0.1782</v>
      </c>
      <c r="C240" s="2">
        <f>Import!C240-'Operation Gen Metering'!C240</f>
        <v>0.1782</v>
      </c>
      <c r="D240" s="2">
        <f>Import!D240-'Operation Gen Metering'!D240</f>
        <v>0.1719</v>
      </c>
      <c r="E240" s="2">
        <f>Import!E240-'Operation Gen Metering'!E240</f>
        <v>0.17729999999999996</v>
      </c>
      <c r="F240" s="2">
        <f>Import!F240-'Operation Gen Metering'!F240</f>
        <v>0.1827</v>
      </c>
      <c r="G240" s="2">
        <f>Import!G240-'Operation Gen Metering'!G240</f>
        <v>0.18899999999999997</v>
      </c>
      <c r="H240" s="2">
        <f>Import!H240-'Operation Gen Metering'!H240</f>
        <v>0.18584999999999996</v>
      </c>
      <c r="I240" s="2">
        <f>Import!I240-'Operation Gen Metering'!I240</f>
        <v>0.19215000000000002</v>
      </c>
      <c r="J240" s="2">
        <f>Import!J240-'Operation Gen Metering'!J240</f>
        <v>0.18674999999999997</v>
      </c>
      <c r="K240" s="2">
        <f>Import!K240-'Operation Gen Metering'!K240</f>
        <v>0.19529999999999997</v>
      </c>
      <c r="L240" s="2">
        <f>Import!L240-'Operation Gen Metering'!L240</f>
        <v>0.20204999999999998</v>
      </c>
      <c r="M240" s="2">
        <f>Import!M240-'Operation Gen Metering'!M240</f>
        <v>0.19889999999999999</v>
      </c>
      <c r="N240" s="2">
        <f>Import!N240-'Operation Gen Metering'!N240</f>
        <v>0.20204999999999998</v>
      </c>
      <c r="O240" s="2">
        <f>Import!O240-'Operation Gen Metering'!O240</f>
        <v>0.19889999999999999</v>
      </c>
      <c r="P240" s="2">
        <f>Import!P240-'Operation Gen Metering'!P240</f>
        <v>0.19979999999999998</v>
      </c>
      <c r="Q240" s="2">
        <f>Import!Q240-'Operation Gen Metering'!Q240</f>
        <v>0.67949999999999988</v>
      </c>
      <c r="R240" s="2">
        <f>Import!R240-'Operation Gen Metering'!R240</f>
        <v>1.4264999999999999</v>
      </c>
      <c r="S240" s="2">
        <f>Import!S240-'Operation Gen Metering'!S240</f>
        <v>0.77534999999999998</v>
      </c>
      <c r="T240" s="2">
        <f>Import!T240-'Operation Gen Metering'!T240</f>
        <v>0.95129999999999981</v>
      </c>
      <c r="U240" s="2">
        <f>Import!U240-'Operation Gen Metering'!U240</f>
        <v>0.50984999999999991</v>
      </c>
      <c r="V240" s="2">
        <f>Import!V240-'Operation Gen Metering'!V240</f>
        <v>0.54449999999999998</v>
      </c>
      <c r="W240" s="2">
        <f>Import!W240-'Operation Gen Metering'!W240</f>
        <v>0.4796999999999999</v>
      </c>
      <c r="X240" s="2">
        <f>Import!X240-'Operation Gen Metering'!X240</f>
        <v>0.49364999999999992</v>
      </c>
      <c r="Y240" s="2">
        <f>Import!Y240-'Operation Gen Metering'!Y240</f>
        <v>0.36494999999999994</v>
      </c>
      <c r="Z240" s="2">
        <f>Import!Z240-'Operation Gen Metering'!Z240</f>
        <v>0.18674999999999997</v>
      </c>
      <c r="AA240" s="2">
        <f>Import!AA240-'Operation Gen Metering'!AA240</f>
        <v>0.21059999999999995</v>
      </c>
      <c r="AB240" s="2">
        <f>Import!AB240-'Operation Gen Metering'!AB240</f>
        <v>0.28935</v>
      </c>
      <c r="AC240" s="2">
        <f>Import!AC240-'Operation Gen Metering'!AC240</f>
        <v>0.30014999999999997</v>
      </c>
      <c r="AD240" s="2">
        <f>Import!AD240-'Operation Gen Metering'!AD240</f>
        <v>0.22769999999999996</v>
      </c>
      <c r="AE240" s="2">
        <f>Import!AE240-'Operation Gen Metering'!AE240</f>
        <v>0.20519999999999999</v>
      </c>
      <c r="AF240" s="2">
        <f>Import!AF240-'Operation Gen Metering'!AF240</f>
        <v>0.21689999999999998</v>
      </c>
      <c r="AG240" s="2">
        <f>Import!AG240-'Operation Gen Metering'!AG240</f>
        <v>0.18359999999999996</v>
      </c>
      <c r="AH240" s="2">
        <f>Import!AH240-'Operation Gen Metering'!AH240</f>
        <v>0.17909999999999995</v>
      </c>
      <c r="AI240" s="2">
        <f>Import!AI240-'Operation Gen Metering'!AI240</f>
        <v>0.16424999999999998</v>
      </c>
      <c r="AJ240" s="2">
        <f>Import!AJ240-'Operation Gen Metering'!AJ240</f>
        <v>0.16199999999999998</v>
      </c>
      <c r="AK240" s="2">
        <f>Import!AK240-'Operation Gen Metering'!AK240</f>
        <v>0.16199999999999998</v>
      </c>
      <c r="AL240" s="2">
        <f>Import!AL240-'Operation Gen Metering'!AL240</f>
        <v>0.16740000000000002</v>
      </c>
      <c r="AM240" s="2">
        <f>Import!AM240-'Operation Gen Metering'!AM240</f>
        <v>0.17279999999999998</v>
      </c>
      <c r="AN240" s="2">
        <f>Import!AN240-'Operation Gen Metering'!AN240</f>
        <v>0.17369999999999999</v>
      </c>
      <c r="AO240" s="2">
        <f>Import!AO240-'Operation Gen Metering'!AO240</f>
        <v>0.17595</v>
      </c>
      <c r="AP240" s="2">
        <f>Import!AP240-'Operation Gen Metering'!AP240</f>
        <v>0.17279999999999998</v>
      </c>
      <c r="AQ240" s="2">
        <f>Import!AQ240-'Operation Gen Metering'!AQ240</f>
        <v>0.1719</v>
      </c>
      <c r="AR240" s="2">
        <f>Import!AR240-'Operation Gen Metering'!AR240</f>
        <v>0.1719</v>
      </c>
      <c r="AS240" s="2">
        <f>Import!AS240-'Operation Gen Metering'!AS240</f>
        <v>0.1782</v>
      </c>
      <c r="AT240" s="2">
        <f>Import!AT240-'Operation Gen Metering'!AT240</f>
        <v>0.18359999999999996</v>
      </c>
      <c r="AU240" s="2">
        <f>Import!AU240-'Operation Gen Metering'!AU240</f>
        <v>0.18990000000000001</v>
      </c>
      <c r="AV240" s="2">
        <f>Import!AV240-'Operation Gen Metering'!AV240</f>
        <v>0.19979999999999998</v>
      </c>
      <c r="AW240" s="2">
        <f>Import!AW240-'Operation Gen Metering'!AW240</f>
        <v>0.22007331174838141</v>
      </c>
      <c r="AX240" s="2">
        <f>Import!AX240-'Operation Gen Metering'!AX240</f>
        <v>0</v>
      </c>
      <c r="AY240" s="2">
        <f>Import!AY240-'Operation Gen Metering'!AY240</f>
        <v>0</v>
      </c>
      <c r="AZ240" s="2"/>
    </row>
    <row r="241" spans="1:52" x14ac:dyDescent="0.45">
      <c r="A241" s="1">
        <f t="shared" si="3"/>
        <v>44525</v>
      </c>
      <c r="B241" s="2">
        <f>Import!B241-'Operation Gen Metering'!B241</f>
        <v>0.18809999999999996</v>
      </c>
      <c r="C241" s="2">
        <f>Import!C241-'Operation Gen Metering'!C241</f>
        <v>0.18134999999999996</v>
      </c>
      <c r="D241" s="2">
        <f>Import!D241-'Operation Gen Metering'!D241</f>
        <v>0.17054999999999998</v>
      </c>
      <c r="E241" s="2">
        <f>Import!E241-'Operation Gen Metering'!E241</f>
        <v>0.17369999999999999</v>
      </c>
      <c r="F241" s="2">
        <f>Import!F241-'Operation Gen Metering'!F241</f>
        <v>0.17369999999999999</v>
      </c>
      <c r="G241" s="2">
        <f>Import!G241-'Operation Gen Metering'!G241</f>
        <v>0.1827</v>
      </c>
      <c r="H241" s="2">
        <f>Import!H241-'Operation Gen Metering'!H241</f>
        <v>0.18809999999999996</v>
      </c>
      <c r="I241" s="2">
        <f>Import!I241-'Operation Gen Metering'!I241</f>
        <v>0.17504999999999998</v>
      </c>
      <c r="J241" s="2">
        <f>Import!J241-'Operation Gen Metering'!J241</f>
        <v>0.18045</v>
      </c>
      <c r="K241" s="2">
        <f>Import!K241-'Operation Gen Metering'!K241</f>
        <v>0.1782</v>
      </c>
      <c r="L241" s="2">
        <f>Import!L241-'Operation Gen Metering'!L241</f>
        <v>0.18134999999999996</v>
      </c>
      <c r="M241" s="2">
        <f>Import!M241-'Operation Gen Metering'!M241</f>
        <v>0.17909999999999995</v>
      </c>
      <c r="N241" s="2">
        <f>Import!N241-'Operation Gen Metering'!N241</f>
        <v>0.1827</v>
      </c>
      <c r="O241" s="2">
        <f>Import!O241-'Operation Gen Metering'!O241</f>
        <v>0.18990000000000001</v>
      </c>
      <c r="P241" s="2">
        <f>Import!P241-'Operation Gen Metering'!P241</f>
        <v>0.19124999999999998</v>
      </c>
      <c r="Q241" s="2">
        <f>Import!Q241-'Operation Gen Metering'!Q241</f>
        <v>0.18899999999999997</v>
      </c>
      <c r="R241" s="2">
        <f>Import!R241-'Operation Gen Metering'!R241</f>
        <v>0.18584999999999996</v>
      </c>
      <c r="S241" s="2">
        <f>Import!S241-'Operation Gen Metering'!S241</f>
        <v>0.18584999999999996</v>
      </c>
      <c r="T241" s="2">
        <f>Import!T241-'Operation Gen Metering'!T241</f>
        <v>0.18359999999999996</v>
      </c>
      <c r="U241" s="2">
        <f>Import!U241-'Operation Gen Metering'!U241</f>
        <v>0.17909999999999995</v>
      </c>
      <c r="V241" s="2">
        <f>Import!V241-'Operation Gen Metering'!V241</f>
        <v>0.17054999999999998</v>
      </c>
      <c r="W241" s="2">
        <f>Import!W241-'Operation Gen Metering'!W241</f>
        <v>0.17595</v>
      </c>
      <c r="X241" s="2">
        <f>Import!X241-'Operation Gen Metering'!X241</f>
        <v>0.17369999999999999</v>
      </c>
      <c r="Y241" s="2">
        <f>Import!Y241-'Operation Gen Metering'!Y241</f>
        <v>0.17369999999999999</v>
      </c>
      <c r="Z241" s="2">
        <f>Import!Z241-'Operation Gen Metering'!Z241</f>
        <v>0.16965</v>
      </c>
      <c r="AA241" s="2">
        <f>Import!AA241-'Operation Gen Metering'!AA241</f>
        <v>0.1719</v>
      </c>
      <c r="AB241" s="2">
        <f>Import!AB241-'Operation Gen Metering'!AB241</f>
        <v>0.17504999999999998</v>
      </c>
      <c r="AC241" s="2">
        <f>Import!AC241-'Operation Gen Metering'!AC241</f>
        <v>0.16515000000000002</v>
      </c>
      <c r="AD241" s="2">
        <f>Import!AD241-'Operation Gen Metering'!AD241</f>
        <v>0.17054999999999998</v>
      </c>
      <c r="AE241" s="2">
        <f>Import!AE241-'Operation Gen Metering'!AE241</f>
        <v>0.17054999999999998</v>
      </c>
      <c r="AF241" s="2">
        <f>Import!AF241-'Operation Gen Metering'!AF241</f>
        <v>0.17369999999999999</v>
      </c>
      <c r="AG241" s="2">
        <f>Import!AG241-'Operation Gen Metering'!AG241</f>
        <v>0.18045</v>
      </c>
      <c r="AH241" s="2">
        <f>Import!AH241-'Operation Gen Metering'!AH241</f>
        <v>0.18899999999999997</v>
      </c>
      <c r="AI241" s="2">
        <f>Import!AI241-'Operation Gen Metering'!AI241</f>
        <v>0.18990000000000001</v>
      </c>
      <c r="AJ241" s="2">
        <f>Import!AJ241-'Operation Gen Metering'!AJ241</f>
        <v>0.19215000000000002</v>
      </c>
      <c r="AK241" s="2">
        <f>Import!AK241-'Operation Gen Metering'!AK241</f>
        <v>0.18809999999999996</v>
      </c>
      <c r="AL241" s="2">
        <f>Import!AL241-'Operation Gen Metering'!AL241</f>
        <v>0.18809999999999996</v>
      </c>
      <c r="AM241" s="2">
        <f>Import!AM241-'Operation Gen Metering'!AM241</f>
        <v>0.18449999999999997</v>
      </c>
      <c r="AN241" s="2">
        <f>Import!AN241-'Operation Gen Metering'!AN241</f>
        <v>0.1782</v>
      </c>
      <c r="AO241" s="2">
        <f>Import!AO241-'Operation Gen Metering'!AO241</f>
        <v>0.17595</v>
      </c>
      <c r="AP241" s="2">
        <f>Import!AP241-'Operation Gen Metering'!AP241</f>
        <v>0.1719</v>
      </c>
      <c r="AQ241" s="2">
        <f>Import!AQ241-'Operation Gen Metering'!AQ241</f>
        <v>0.17369999999999999</v>
      </c>
      <c r="AR241" s="2">
        <f>Import!AR241-'Operation Gen Metering'!AR241</f>
        <v>0.17369999999999999</v>
      </c>
      <c r="AS241" s="2">
        <f>Import!AS241-'Operation Gen Metering'!AS241</f>
        <v>0.17595</v>
      </c>
      <c r="AT241" s="2">
        <f>Import!AT241-'Operation Gen Metering'!AT241</f>
        <v>0.17595</v>
      </c>
      <c r="AU241" s="2">
        <f>Import!AU241-'Operation Gen Metering'!AU241</f>
        <v>0.1827</v>
      </c>
      <c r="AV241" s="2">
        <f>Import!AV241-'Operation Gen Metering'!AV241</f>
        <v>0.17595</v>
      </c>
      <c r="AW241" s="2">
        <f>Import!AW241-'Operation Gen Metering'!AW241</f>
        <v>0.17776831637372803</v>
      </c>
      <c r="AX241" s="2">
        <f>Import!AX241-'Operation Gen Metering'!AX241</f>
        <v>0</v>
      </c>
      <c r="AY241" s="2">
        <f>Import!AY241-'Operation Gen Metering'!AY241</f>
        <v>0</v>
      </c>
      <c r="AZ241" s="2"/>
    </row>
    <row r="242" spans="1:52" x14ac:dyDescent="0.45">
      <c r="A242" s="1">
        <f t="shared" si="3"/>
        <v>44526</v>
      </c>
      <c r="B242" s="2">
        <f>Import!B242-'Operation Gen Metering'!B242</f>
        <v>0.17504999999999998</v>
      </c>
      <c r="C242" s="2">
        <f>Import!C242-'Operation Gen Metering'!C242</f>
        <v>0.18809999999999996</v>
      </c>
      <c r="D242" s="2">
        <f>Import!D242-'Operation Gen Metering'!D242</f>
        <v>0.18809999999999996</v>
      </c>
      <c r="E242" s="2">
        <f>Import!E242-'Operation Gen Metering'!E242</f>
        <v>0.19215000000000002</v>
      </c>
      <c r="F242" s="2">
        <f>Import!F242-'Operation Gen Metering'!F242</f>
        <v>0.19215000000000002</v>
      </c>
      <c r="G242" s="2">
        <f>Import!G242-'Operation Gen Metering'!G242</f>
        <v>0.19754999999999998</v>
      </c>
      <c r="H242" s="2">
        <f>Import!H242-'Operation Gen Metering'!H242</f>
        <v>0.19754999999999998</v>
      </c>
      <c r="I242" s="2">
        <f>Import!I242-'Operation Gen Metering'!I242</f>
        <v>0.18134999999999996</v>
      </c>
      <c r="J242" s="2">
        <f>Import!J242-'Operation Gen Metering'!J242</f>
        <v>0.18359999999999996</v>
      </c>
      <c r="K242" s="2">
        <f>Import!K242-'Operation Gen Metering'!K242</f>
        <v>0.17595</v>
      </c>
      <c r="L242" s="2">
        <f>Import!L242-'Operation Gen Metering'!L242</f>
        <v>0.18359999999999996</v>
      </c>
      <c r="M242" s="2">
        <f>Import!M242-'Operation Gen Metering'!M242</f>
        <v>0.17369999999999999</v>
      </c>
      <c r="N242" s="2">
        <f>Import!N242-'Operation Gen Metering'!N242</f>
        <v>0.19215000000000002</v>
      </c>
      <c r="O242" s="2">
        <f>Import!O242-'Operation Gen Metering'!O242</f>
        <v>0.18134999999999996</v>
      </c>
      <c r="P242" s="2">
        <f>Import!P242-'Operation Gen Metering'!P242</f>
        <v>0.18134999999999996</v>
      </c>
      <c r="Q242" s="2">
        <f>Import!Q242-'Operation Gen Metering'!Q242</f>
        <v>0.16515000000000002</v>
      </c>
      <c r="R242" s="2">
        <f>Import!R242-'Operation Gen Metering'!R242</f>
        <v>0.16965</v>
      </c>
      <c r="S242" s="2">
        <f>Import!S242-'Operation Gen Metering'!S242</f>
        <v>0.16965</v>
      </c>
      <c r="T242" s="2">
        <f>Import!T242-'Operation Gen Metering'!T242</f>
        <v>0.17279999999999998</v>
      </c>
      <c r="U242" s="2">
        <f>Import!U242-'Operation Gen Metering'!U242</f>
        <v>0.18045</v>
      </c>
      <c r="V242" s="2">
        <f>Import!V242-'Operation Gen Metering'!V242</f>
        <v>0.18134999999999996</v>
      </c>
      <c r="W242" s="2">
        <f>Import!W242-'Operation Gen Metering'!W242</f>
        <v>0.18584999999999996</v>
      </c>
      <c r="X242" s="2">
        <f>Import!X242-'Operation Gen Metering'!X242</f>
        <v>0.17909999999999995</v>
      </c>
      <c r="Y242" s="2">
        <f>Import!Y242-'Operation Gen Metering'!Y242</f>
        <v>0.1827</v>
      </c>
      <c r="Z242" s="2">
        <f>Import!Z242-'Operation Gen Metering'!Z242</f>
        <v>0.17729999999999996</v>
      </c>
      <c r="AA242" s="2">
        <f>Import!AA242-'Operation Gen Metering'!AA242</f>
        <v>0.16424999999999998</v>
      </c>
      <c r="AB242" s="2">
        <f>Import!AB242-'Operation Gen Metering'!AB242</f>
        <v>0.16740000000000002</v>
      </c>
      <c r="AC242" s="2">
        <f>Import!AC242-'Operation Gen Metering'!AC242</f>
        <v>0.16829999999999998</v>
      </c>
      <c r="AD242" s="2">
        <f>Import!AD242-'Operation Gen Metering'!AD242</f>
        <v>0.16290000000000002</v>
      </c>
      <c r="AE242" s="2">
        <f>Import!AE242-'Operation Gen Metering'!AE242</f>
        <v>0.16965</v>
      </c>
      <c r="AF242" s="2">
        <f>Import!AF242-'Operation Gen Metering'!AF242</f>
        <v>0.16829999999999998</v>
      </c>
      <c r="AG242" s="2">
        <f>Import!AG242-'Operation Gen Metering'!AG242</f>
        <v>0.16965</v>
      </c>
      <c r="AH242" s="2">
        <f>Import!AH242-'Operation Gen Metering'!AH242</f>
        <v>0.17279999999999998</v>
      </c>
      <c r="AI242" s="2">
        <f>Import!AI242-'Operation Gen Metering'!AI242</f>
        <v>0.17595</v>
      </c>
      <c r="AJ242" s="2">
        <f>Import!AJ242-'Operation Gen Metering'!AJ242</f>
        <v>0.17369999999999999</v>
      </c>
      <c r="AK242" s="2">
        <f>Import!AK242-'Operation Gen Metering'!AK242</f>
        <v>0.17595</v>
      </c>
      <c r="AL242" s="2">
        <f>Import!AL242-'Operation Gen Metering'!AL242</f>
        <v>0.18809999999999996</v>
      </c>
      <c r="AM242" s="2">
        <f>Import!AM242-'Operation Gen Metering'!AM242</f>
        <v>0.19124999999999998</v>
      </c>
      <c r="AN242" s="2">
        <f>Import!AN242-'Operation Gen Metering'!AN242</f>
        <v>0.18584999999999996</v>
      </c>
      <c r="AO242" s="2">
        <f>Import!AO242-'Operation Gen Metering'!AO242</f>
        <v>0.18674999999999997</v>
      </c>
      <c r="AP242" s="2">
        <f>Import!AP242-'Operation Gen Metering'!AP242</f>
        <v>0.18584999999999996</v>
      </c>
      <c r="AQ242" s="2">
        <f>Import!AQ242-'Operation Gen Metering'!AQ242</f>
        <v>0.18045</v>
      </c>
      <c r="AR242" s="2">
        <f>Import!AR242-'Operation Gen Metering'!AR242</f>
        <v>0.17504999999999998</v>
      </c>
      <c r="AS242" s="2">
        <f>Import!AS242-'Operation Gen Metering'!AS242</f>
        <v>0.17729999999999996</v>
      </c>
      <c r="AT242" s="2">
        <f>Import!AT242-'Operation Gen Metering'!AT242</f>
        <v>0.17504999999999998</v>
      </c>
      <c r="AU242" s="2">
        <f>Import!AU242-'Operation Gen Metering'!AU242</f>
        <v>0.18584999999999996</v>
      </c>
      <c r="AV242" s="2">
        <f>Import!AV242-'Operation Gen Metering'!AV242</f>
        <v>0.17279999999999998</v>
      </c>
      <c r="AW242" s="2">
        <f>Import!AW242-'Operation Gen Metering'!AW242</f>
        <v>0.17479232192414429</v>
      </c>
      <c r="AX242" s="2">
        <f>Import!AX242-'Operation Gen Metering'!AX242</f>
        <v>0</v>
      </c>
      <c r="AY242" s="2">
        <f>Import!AY242-'Operation Gen Metering'!AY242</f>
        <v>0</v>
      </c>
      <c r="AZ242" s="2"/>
    </row>
    <row r="243" spans="1:52" x14ac:dyDescent="0.45">
      <c r="A243" s="1">
        <f t="shared" si="3"/>
        <v>44527</v>
      </c>
      <c r="B243" s="2">
        <f>Import!B243-'Operation Gen Metering'!B243</f>
        <v>0.18990000000000001</v>
      </c>
      <c r="C243" s="2">
        <f>Import!C243-'Operation Gen Metering'!C243</f>
        <v>0.17279999999999998</v>
      </c>
      <c r="D243" s="2">
        <f>Import!D243-'Operation Gen Metering'!D243</f>
        <v>0.16965</v>
      </c>
      <c r="E243" s="2">
        <f>Import!E243-'Operation Gen Metering'!E243</f>
        <v>0.1719</v>
      </c>
      <c r="F243" s="2">
        <f>Import!F243-'Operation Gen Metering'!F243</f>
        <v>0.17054999999999998</v>
      </c>
      <c r="G243" s="2">
        <f>Import!G243-'Operation Gen Metering'!G243</f>
        <v>0.17729999999999996</v>
      </c>
      <c r="H243" s="2">
        <f>Import!H243-'Operation Gen Metering'!H243</f>
        <v>0.19124999999999998</v>
      </c>
      <c r="I243" s="2">
        <f>Import!I243-'Operation Gen Metering'!I243</f>
        <v>0.18449999999999997</v>
      </c>
      <c r="J243" s="2">
        <f>Import!J243-'Operation Gen Metering'!J243</f>
        <v>0.18899999999999997</v>
      </c>
      <c r="K243" s="2">
        <f>Import!K243-'Operation Gen Metering'!K243</f>
        <v>0.19529999999999997</v>
      </c>
      <c r="L243" s="2">
        <f>Import!L243-'Operation Gen Metering'!L243</f>
        <v>0.19440000000000002</v>
      </c>
      <c r="M243" s="2">
        <f>Import!M243-'Operation Gen Metering'!M243</f>
        <v>0.18045</v>
      </c>
      <c r="N243" s="2">
        <f>Import!N243-'Operation Gen Metering'!N243</f>
        <v>0.17595</v>
      </c>
      <c r="O243" s="2">
        <f>Import!O243-'Operation Gen Metering'!O243</f>
        <v>0.17909999999999995</v>
      </c>
      <c r="P243" s="2">
        <f>Import!P243-'Operation Gen Metering'!P243</f>
        <v>0.18045</v>
      </c>
      <c r="Q243" s="2">
        <f>Import!Q243-'Operation Gen Metering'!Q243</f>
        <v>0.75149999999999995</v>
      </c>
      <c r="R243" s="2">
        <f>Import!R243-'Operation Gen Metering'!R243</f>
        <v>0.80774999999999986</v>
      </c>
      <c r="S243" s="2">
        <f>Import!S243-'Operation Gen Metering'!S243</f>
        <v>1.9106999999999998</v>
      </c>
      <c r="T243" s="2">
        <f>Import!T243-'Operation Gen Metering'!T243</f>
        <v>2.0421</v>
      </c>
      <c r="U243" s="2">
        <f>Import!U243-'Operation Gen Metering'!U243</f>
        <v>0.59084999999999999</v>
      </c>
      <c r="V243" s="2">
        <f>Import!V243-'Operation Gen Metering'!V243</f>
        <v>0.64889999999999992</v>
      </c>
      <c r="W243" s="2">
        <f>Import!W243-'Operation Gen Metering'!W243</f>
        <v>0.76589999999999991</v>
      </c>
      <c r="X243" s="2">
        <f>Import!X243-'Operation Gen Metering'!X243</f>
        <v>1.2087000000000001</v>
      </c>
      <c r="Y243" s="2">
        <f>Import!Y243-'Operation Gen Metering'!Y243</f>
        <v>0.98504999999999998</v>
      </c>
      <c r="Z243" s="2">
        <f>Import!Z243-'Operation Gen Metering'!Z243</f>
        <v>0.66644999999999988</v>
      </c>
      <c r="AA243" s="2">
        <f>Import!AA243-'Operation Gen Metering'!AA243</f>
        <v>0.55169999999999997</v>
      </c>
      <c r="AB243" s="2">
        <f>Import!AB243-'Operation Gen Metering'!AB243</f>
        <v>0.6511499999999999</v>
      </c>
      <c r="AC243" s="2">
        <f>Import!AC243-'Operation Gen Metering'!AC243</f>
        <v>1.7302499999999998</v>
      </c>
      <c r="AD243" s="2">
        <f>Import!AD243-'Operation Gen Metering'!AD243</f>
        <v>1.5119999999999998</v>
      </c>
      <c r="AE243" s="2">
        <f>Import!AE243-'Operation Gen Metering'!AE243</f>
        <v>1.5790499999999998</v>
      </c>
      <c r="AF243" s="2">
        <f>Import!AF243-'Operation Gen Metering'!AF243</f>
        <v>1.9070999999999998</v>
      </c>
      <c r="AG243" s="2">
        <f>Import!AG243-'Operation Gen Metering'!AG243</f>
        <v>1.7072999999999996</v>
      </c>
      <c r="AH243" s="2">
        <f>Import!AH243-'Operation Gen Metering'!AH243</f>
        <v>0.89324999999999988</v>
      </c>
      <c r="AI243" s="2">
        <f>Import!AI243-'Operation Gen Metering'!AI243</f>
        <v>0.18449999999999997</v>
      </c>
      <c r="AJ243" s="2">
        <f>Import!AJ243-'Operation Gen Metering'!AJ243</f>
        <v>0.18899999999999997</v>
      </c>
      <c r="AK243" s="2">
        <f>Import!AK243-'Operation Gen Metering'!AK243</f>
        <v>0.17595</v>
      </c>
      <c r="AL243" s="2">
        <f>Import!AL243-'Operation Gen Metering'!AL243</f>
        <v>0.17909999999999995</v>
      </c>
      <c r="AM243" s="2">
        <f>Import!AM243-'Operation Gen Metering'!AM243</f>
        <v>0.19665000000000002</v>
      </c>
      <c r="AN243" s="2">
        <f>Import!AN243-'Operation Gen Metering'!AN243</f>
        <v>0.27539999999999998</v>
      </c>
      <c r="AO243" s="2">
        <f>Import!AO243-'Operation Gen Metering'!AO243</f>
        <v>0.24929999999999997</v>
      </c>
      <c r="AP243" s="2">
        <f>Import!AP243-'Operation Gen Metering'!AP243</f>
        <v>0.19124999999999998</v>
      </c>
      <c r="AQ243" s="2">
        <f>Import!AQ243-'Operation Gen Metering'!AQ243</f>
        <v>0.20069999999999999</v>
      </c>
      <c r="AR243" s="2">
        <f>Import!AR243-'Operation Gen Metering'!AR243</f>
        <v>0.20069999999999999</v>
      </c>
      <c r="AS243" s="2">
        <f>Import!AS243-'Operation Gen Metering'!AS243</f>
        <v>0.19754999999999998</v>
      </c>
      <c r="AT243" s="2">
        <f>Import!AT243-'Operation Gen Metering'!AT243</f>
        <v>0.18449999999999997</v>
      </c>
      <c r="AU243" s="2">
        <f>Import!AU243-'Operation Gen Metering'!AU243</f>
        <v>0.1827</v>
      </c>
      <c r="AV243" s="2">
        <f>Import!AV243-'Operation Gen Metering'!AV243</f>
        <v>0.16829999999999998</v>
      </c>
      <c r="AW243" s="2">
        <f>Import!AW243-'Operation Gen Metering'!AW243</f>
        <v>0.62999000925069137</v>
      </c>
      <c r="AX243" s="2">
        <f>Import!AX243-'Operation Gen Metering'!AX243</f>
        <v>0</v>
      </c>
      <c r="AY243" s="2">
        <f>Import!AY243-'Operation Gen Metering'!AY243</f>
        <v>0</v>
      </c>
      <c r="AZ243" s="2"/>
    </row>
    <row r="244" spans="1:52" x14ac:dyDescent="0.45">
      <c r="A244" s="1">
        <f t="shared" si="3"/>
        <v>44528</v>
      </c>
      <c r="B244" s="2">
        <f>Import!B244-'Operation Gen Metering'!B244</f>
        <v>0.18359999999999996</v>
      </c>
      <c r="C244" s="2">
        <f>Import!C244-'Operation Gen Metering'!C244</f>
        <v>0.18449999999999997</v>
      </c>
      <c r="D244" s="2">
        <f>Import!D244-'Operation Gen Metering'!D244</f>
        <v>0.1827</v>
      </c>
      <c r="E244" s="2">
        <f>Import!E244-'Operation Gen Metering'!E244</f>
        <v>0.1827</v>
      </c>
      <c r="F244" s="2">
        <f>Import!F244-'Operation Gen Metering'!F244</f>
        <v>0.18359999999999996</v>
      </c>
      <c r="G244" s="2">
        <f>Import!G244-'Operation Gen Metering'!G244</f>
        <v>0.18449999999999997</v>
      </c>
      <c r="H244" s="2">
        <f>Import!H244-'Operation Gen Metering'!H244</f>
        <v>0.18674999999999997</v>
      </c>
      <c r="I244" s="2">
        <f>Import!I244-'Operation Gen Metering'!I244</f>
        <v>0.1782</v>
      </c>
      <c r="J244" s="2">
        <f>Import!J244-'Operation Gen Metering'!J244</f>
        <v>0.17369999999999999</v>
      </c>
      <c r="K244" s="2">
        <f>Import!K244-'Operation Gen Metering'!K244</f>
        <v>0.19529999999999997</v>
      </c>
      <c r="L244" s="2">
        <f>Import!L244-'Operation Gen Metering'!L244</f>
        <v>0.20429999999999995</v>
      </c>
      <c r="M244" s="2">
        <f>Import!M244-'Operation Gen Metering'!M244</f>
        <v>0.19529999999999997</v>
      </c>
      <c r="N244" s="2">
        <f>Import!N244-'Operation Gen Metering'!N244</f>
        <v>0.19215000000000002</v>
      </c>
      <c r="O244" s="2">
        <f>Import!O244-'Operation Gen Metering'!O244</f>
        <v>0.20204999999999998</v>
      </c>
      <c r="P244" s="2">
        <f>Import!P244-'Operation Gen Metering'!P244</f>
        <v>0.20744999999999997</v>
      </c>
      <c r="Q244" s="2">
        <f>Import!Q244-'Operation Gen Metering'!Q244</f>
        <v>0.20204999999999998</v>
      </c>
      <c r="R244" s="2">
        <f>Import!R244-'Operation Gen Metering'!R244</f>
        <v>0.19979999999999998</v>
      </c>
      <c r="S244" s="2">
        <f>Import!S244-'Operation Gen Metering'!S244</f>
        <v>1.2950999999999999</v>
      </c>
      <c r="T244" s="2">
        <f>Import!T244-'Operation Gen Metering'!T244</f>
        <v>1.4170499999999997</v>
      </c>
      <c r="U244" s="2">
        <f>Import!U244-'Operation Gen Metering'!U244</f>
        <v>0.89100000000000001</v>
      </c>
      <c r="V244" s="2">
        <f>Import!V244-'Operation Gen Metering'!V244</f>
        <v>1.7927999999999997</v>
      </c>
      <c r="W244" s="2">
        <f>Import!W244-'Operation Gen Metering'!W244</f>
        <v>0.9665999999999999</v>
      </c>
      <c r="X244" s="2">
        <f>Import!X244-'Operation Gen Metering'!X244</f>
        <v>1.1924999999999999</v>
      </c>
      <c r="Y244" s="2">
        <f>Import!Y244-'Operation Gen Metering'!Y244</f>
        <v>2.0952000000000002</v>
      </c>
      <c r="Z244" s="2">
        <f>Import!Z244-'Operation Gen Metering'!Z244</f>
        <v>2.1122999999999998</v>
      </c>
      <c r="AA244" s="2">
        <f>Import!AA244-'Operation Gen Metering'!AA244</f>
        <v>1.2636000000000001</v>
      </c>
      <c r="AB244" s="2">
        <f>Import!AB244-'Operation Gen Metering'!AB244</f>
        <v>1.2357</v>
      </c>
      <c r="AC244" s="2">
        <f>Import!AC244-'Operation Gen Metering'!AC244</f>
        <v>1.0206</v>
      </c>
      <c r="AD244" s="2">
        <f>Import!AD244-'Operation Gen Metering'!AD244</f>
        <v>0.36944999999999995</v>
      </c>
      <c r="AE244" s="2">
        <f>Import!AE244-'Operation Gen Metering'!AE244</f>
        <v>0.32489999999999997</v>
      </c>
      <c r="AF244" s="2">
        <f>Import!AF244-'Operation Gen Metering'!AF244</f>
        <v>0.32624999999999998</v>
      </c>
      <c r="AG244" s="2">
        <f>Import!AG244-'Operation Gen Metering'!AG244</f>
        <v>1.7549999999999999</v>
      </c>
      <c r="AH244" s="2">
        <f>Import!AH244-'Operation Gen Metering'!AH244</f>
        <v>1.3900499999999998</v>
      </c>
      <c r="AI244" s="2">
        <f>Import!AI244-'Operation Gen Metering'!AI244</f>
        <v>0.19665000000000002</v>
      </c>
      <c r="AJ244" s="2">
        <f>Import!AJ244-'Operation Gen Metering'!AJ244</f>
        <v>0.21509999999999996</v>
      </c>
      <c r="AK244" s="2">
        <f>Import!AK244-'Operation Gen Metering'!AK244</f>
        <v>0.19349999999999998</v>
      </c>
      <c r="AL244" s="2">
        <f>Import!AL244-'Operation Gen Metering'!AL244</f>
        <v>0.19529999999999997</v>
      </c>
      <c r="AM244" s="2">
        <f>Import!AM244-'Operation Gen Metering'!AM244</f>
        <v>0.18674999999999997</v>
      </c>
      <c r="AN244" s="2">
        <f>Import!AN244-'Operation Gen Metering'!AN244</f>
        <v>0.34334999999999999</v>
      </c>
      <c r="AO244" s="2">
        <f>Import!AO244-'Operation Gen Metering'!AO244</f>
        <v>0.26369999999999993</v>
      </c>
      <c r="AP244" s="2">
        <f>Import!AP244-'Operation Gen Metering'!AP244</f>
        <v>0.26549999999999996</v>
      </c>
      <c r="AQ244" s="2">
        <f>Import!AQ244-'Operation Gen Metering'!AQ244</f>
        <v>0.72449999999999992</v>
      </c>
      <c r="AR244" s="2">
        <f>Import!AR244-'Operation Gen Metering'!AR244</f>
        <v>0.73529999999999995</v>
      </c>
      <c r="AS244" s="2">
        <f>Import!AS244-'Operation Gen Metering'!AS244</f>
        <v>0.18134999999999996</v>
      </c>
      <c r="AT244" s="2">
        <f>Import!AT244-'Operation Gen Metering'!AT244</f>
        <v>0.18809999999999996</v>
      </c>
      <c r="AU244" s="2">
        <f>Import!AU244-'Operation Gen Metering'!AU244</f>
        <v>0.19754999999999998</v>
      </c>
      <c r="AV244" s="2">
        <f>Import!AV244-'Operation Gen Metering'!AV244</f>
        <v>0.20069999999999999</v>
      </c>
      <c r="AW244" s="2">
        <f>Import!AW244-'Operation Gen Metering'!AW244</f>
        <v>0.67904542090656894</v>
      </c>
      <c r="AX244" s="2">
        <f>Import!AX244-'Operation Gen Metering'!AX244</f>
        <v>0</v>
      </c>
      <c r="AY244" s="2">
        <f>Import!AY244-'Operation Gen Metering'!AY244</f>
        <v>0</v>
      </c>
      <c r="AZ244" s="2"/>
    </row>
    <row r="245" spans="1:52" x14ac:dyDescent="0.45">
      <c r="A245" s="1">
        <f t="shared" si="3"/>
        <v>44529</v>
      </c>
      <c r="B245" s="2">
        <f>Import!B245-'Operation Gen Metering'!B245</f>
        <v>0.20294999999999999</v>
      </c>
      <c r="C245" s="2">
        <f>Import!C245-'Operation Gen Metering'!C245</f>
        <v>0.19754999999999998</v>
      </c>
      <c r="D245" s="2">
        <f>Import!D245-'Operation Gen Metering'!D245</f>
        <v>0.17909999999999995</v>
      </c>
      <c r="E245" s="2">
        <f>Import!E245-'Operation Gen Metering'!E245</f>
        <v>0.17279999999999998</v>
      </c>
      <c r="F245" s="2">
        <f>Import!F245-'Operation Gen Metering'!F245</f>
        <v>0.17909999999999995</v>
      </c>
      <c r="G245" s="2">
        <f>Import!G245-'Operation Gen Metering'!G245</f>
        <v>0.18359999999999996</v>
      </c>
      <c r="H245" s="2">
        <f>Import!H245-'Operation Gen Metering'!H245</f>
        <v>0.18045</v>
      </c>
      <c r="I245" s="2">
        <f>Import!I245-'Operation Gen Metering'!I245</f>
        <v>0.18674999999999997</v>
      </c>
      <c r="J245" s="2">
        <f>Import!J245-'Operation Gen Metering'!J245</f>
        <v>0.18809999999999996</v>
      </c>
      <c r="K245" s="2">
        <f>Import!K245-'Operation Gen Metering'!K245</f>
        <v>0.17909999999999995</v>
      </c>
      <c r="L245" s="2">
        <f>Import!L245-'Operation Gen Metering'!L245</f>
        <v>0.1827</v>
      </c>
      <c r="M245" s="2">
        <f>Import!M245-'Operation Gen Metering'!M245</f>
        <v>0.17369999999999999</v>
      </c>
      <c r="N245" s="2">
        <f>Import!N245-'Operation Gen Metering'!N245</f>
        <v>0.18359999999999996</v>
      </c>
      <c r="O245" s="2">
        <f>Import!O245-'Operation Gen Metering'!O245</f>
        <v>0.19529999999999997</v>
      </c>
      <c r="P245" s="2">
        <f>Import!P245-'Operation Gen Metering'!P245</f>
        <v>0.58004999999999995</v>
      </c>
      <c r="Q245" s="2">
        <f>Import!Q245-'Operation Gen Metering'!Q245</f>
        <v>0.89729999999999999</v>
      </c>
      <c r="R245" s="2">
        <f>Import!R245-'Operation Gen Metering'!R245</f>
        <v>1.5983999999999998</v>
      </c>
      <c r="S245" s="2">
        <f>Import!S245-'Operation Gen Metering'!S245</f>
        <v>0.59174999999999989</v>
      </c>
      <c r="T245" s="2">
        <f>Import!T245-'Operation Gen Metering'!T245</f>
        <v>0.84329999999999994</v>
      </c>
      <c r="U245" s="2">
        <f>Import!U245-'Operation Gen Metering'!U245</f>
        <v>1.5434999999999999</v>
      </c>
      <c r="V245" s="2">
        <f>Import!V245-'Operation Gen Metering'!V245</f>
        <v>1.3099499999999999</v>
      </c>
      <c r="W245" s="2">
        <f>Import!W245-'Operation Gen Metering'!W245</f>
        <v>1.4858999999999998</v>
      </c>
      <c r="X245" s="2">
        <f>Import!X245-'Operation Gen Metering'!X245</f>
        <v>1.5853499999999998</v>
      </c>
      <c r="Y245" s="2">
        <f>Import!Y245-'Operation Gen Metering'!Y245</f>
        <v>2.3822999999999994</v>
      </c>
      <c r="Z245" s="2">
        <f>Import!Z245-'Operation Gen Metering'!Z245</f>
        <v>2.8115999999999994</v>
      </c>
      <c r="AA245" s="2">
        <f>Import!AA245-'Operation Gen Metering'!AA245</f>
        <v>2.1006</v>
      </c>
      <c r="AB245" s="2">
        <f>Import!AB245-'Operation Gen Metering'!AB245</f>
        <v>1.2698999999999998</v>
      </c>
      <c r="AC245" s="2">
        <f>Import!AC245-'Operation Gen Metering'!AC245</f>
        <v>0.88559999999999994</v>
      </c>
      <c r="AD245" s="2">
        <f>Import!AD245-'Operation Gen Metering'!AD245</f>
        <v>1.0323</v>
      </c>
      <c r="AE245" s="2">
        <f>Import!AE245-'Operation Gen Metering'!AE245</f>
        <v>0.72585</v>
      </c>
      <c r="AF245" s="2">
        <f>Import!AF245-'Operation Gen Metering'!AF245</f>
        <v>0.88559999999999994</v>
      </c>
      <c r="AG245" s="2">
        <f>Import!AG245-'Operation Gen Metering'!AG245</f>
        <v>1.0592999999999999</v>
      </c>
      <c r="AH245" s="2">
        <f>Import!AH245-'Operation Gen Metering'!AH245</f>
        <v>0.81764999999999988</v>
      </c>
      <c r="AI245" s="2">
        <f>Import!AI245-'Operation Gen Metering'!AI245</f>
        <v>0.18809999999999996</v>
      </c>
      <c r="AJ245" s="2">
        <f>Import!AJ245-'Operation Gen Metering'!AJ245</f>
        <v>0.18990000000000001</v>
      </c>
      <c r="AK245" s="2">
        <f>Import!AK245-'Operation Gen Metering'!AK245</f>
        <v>0.18045</v>
      </c>
      <c r="AL245" s="2">
        <f>Import!AL245-'Operation Gen Metering'!AL245</f>
        <v>0.18134999999999996</v>
      </c>
      <c r="AM245" s="2">
        <f>Import!AM245-'Operation Gen Metering'!AM245</f>
        <v>0.18134999999999996</v>
      </c>
      <c r="AN245" s="2">
        <f>Import!AN245-'Operation Gen Metering'!AN245</f>
        <v>0.1782</v>
      </c>
      <c r="AO245" s="2">
        <f>Import!AO245-'Operation Gen Metering'!AO245</f>
        <v>0.18134999999999996</v>
      </c>
      <c r="AP245" s="2">
        <f>Import!AP245-'Operation Gen Metering'!AP245</f>
        <v>0.18990000000000001</v>
      </c>
      <c r="AQ245" s="2">
        <f>Import!AQ245-'Operation Gen Metering'!AQ245</f>
        <v>1.0853999999999999</v>
      </c>
      <c r="AR245" s="2">
        <f>Import!AR245-'Operation Gen Metering'!AR245</f>
        <v>0.24614999999999998</v>
      </c>
      <c r="AS245" s="2">
        <f>Import!AS245-'Operation Gen Metering'!AS245</f>
        <v>0.1782</v>
      </c>
      <c r="AT245" s="2">
        <f>Import!AT245-'Operation Gen Metering'!AT245</f>
        <v>0.16424999999999998</v>
      </c>
      <c r="AU245" s="2">
        <f>Import!AU245-'Operation Gen Metering'!AU245</f>
        <v>0.16649999999999998</v>
      </c>
      <c r="AV245" s="2">
        <f>Import!AV245-'Operation Gen Metering'!AV245</f>
        <v>0.16424999999999998</v>
      </c>
      <c r="AW245" s="2">
        <f>Import!AW245-'Operation Gen Metering'!AW245</f>
        <v>0.69164000925069147</v>
      </c>
      <c r="AX245" s="2">
        <f>Import!AX245-'Operation Gen Metering'!AX245</f>
        <v>0</v>
      </c>
      <c r="AY245" s="2">
        <f>Import!AY245-'Operation Gen Metering'!AY245</f>
        <v>0</v>
      </c>
      <c r="AZ245" s="2"/>
    </row>
    <row r="246" spans="1:52" x14ac:dyDescent="0.45">
      <c r="A246" s="1">
        <f t="shared" si="3"/>
        <v>44530</v>
      </c>
      <c r="B246" s="2">
        <f>Import!B246-'Operation Gen Metering'!B246</f>
        <v>0.16829999999999998</v>
      </c>
      <c r="C246" s="2">
        <f>Import!C246-'Operation Gen Metering'!C246</f>
        <v>0.16424999999999998</v>
      </c>
      <c r="D246" s="2">
        <f>Import!D246-'Operation Gen Metering'!D246</f>
        <v>0.16515000000000002</v>
      </c>
      <c r="E246" s="2">
        <f>Import!E246-'Operation Gen Metering'!E246</f>
        <v>0.17054999999999998</v>
      </c>
      <c r="F246" s="2">
        <f>Import!F246-'Operation Gen Metering'!F246</f>
        <v>0.18584999999999996</v>
      </c>
      <c r="G246" s="2">
        <f>Import!G246-'Operation Gen Metering'!G246</f>
        <v>0.17504999999999998</v>
      </c>
      <c r="H246" s="2">
        <f>Import!H246-'Operation Gen Metering'!H246</f>
        <v>0.17369999999999999</v>
      </c>
      <c r="I246" s="2">
        <f>Import!I246-'Operation Gen Metering'!I246</f>
        <v>0.17595</v>
      </c>
      <c r="J246" s="2">
        <f>Import!J246-'Operation Gen Metering'!J246</f>
        <v>0.17054999999999998</v>
      </c>
      <c r="K246" s="2">
        <f>Import!K246-'Operation Gen Metering'!K246</f>
        <v>0.1719</v>
      </c>
      <c r="L246" s="2">
        <f>Import!L246-'Operation Gen Metering'!L246</f>
        <v>0.1719</v>
      </c>
      <c r="M246" s="2">
        <f>Import!M246-'Operation Gen Metering'!M246</f>
        <v>0.16829999999999998</v>
      </c>
      <c r="N246" s="2">
        <f>Import!N246-'Operation Gen Metering'!N246</f>
        <v>0.16649999999999998</v>
      </c>
      <c r="O246" s="2">
        <f>Import!O246-'Operation Gen Metering'!O246</f>
        <v>0.17369999999999999</v>
      </c>
      <c r="P246" s="2">
        <f>Import!P246-'Operation Gen Metering'!P246</f>
        <v>0.17369999999999999</v>
      </c>
      <c r="Q246" s="2">
        <f>Import!Q246-'Operation Gen Metering'!Q246</f>
        <v>0.33569999999999994</v>
      </c>
      <c r="R246" s="2">
        <f>Import!R246-'Operation Gen Metering'!R246</f>
        <v>1.80585</v>
      </c>
      <c r="S246" s="2">
        <f>Import!S246-'Operation Gen Metering'!S246</f>
        <v>0.85769999999999991</v>
      </c>
      <c r="T246" s="2">
        <f>Import!T246-'Operation Gen Metering'!T246</f>
        <v>0.6511499999999999</v>
      </c>
      <c r="U246" s="2">
        <f>Import!U246-'Operation Gen Metering'!U246</f>
        <v>0.87254999999999994</v>
      </c>
      <c r="V246" s="2">
        <f>Import!V246-'Operation Gen Metering'!V246</f>
        <v>0.87254999999999994</v>
      </c>
      <c r="W246" s="2">
        <f>Import!W246-'Operation Gen Metering'!W246</f>
        <v>0.87254999999999994</v>
      </c>
      <c r="X246" s="2">
        <f>Import!X246-'Operation Gen Metering'!X246</f>
        <v>0.87254999999999994</v>
      </c>
      <c r="Y246" s="2">
        <f>Import!Y246-'Operation Gen Metering'!Y246</f>
        <v>0.90179999999999993</v>
      </c>
      <c r="Z246" s="2">
        <f>Import!Z246-'Operation Gen Metering'!Z246</f>
        <v>0.81089999999999984</v>
      </c>
      <c r="AA246" s="2">
        <f>Import!AA246-'Operation Gen Metering'!AA246</f>
        <v>0.84329999999999994</v>
      </c>
      <c r="AB246" s="2">
        <f>Import!AB246-'Operation Gen Metering'!AB246</f>
        <v>1.4264999999999999</v>
      </c>
      <c r="AC246" s="2">
        <f>Import!AC246-'Operation Gen Metering'!AC246</f>
        <v>1.4557499999999999</v>
      </c>
      <c r="AD246" s="2">
        <f>Import!AD246-'Operation Gen Metering'!AD246</f>
        <v>0.32174999999999998</v>
      </c>
      <c r="AE246" s="2">
        <f>Import!AE246-'Operation Gen Metering'!AE246</f>
        <v>0.30869999999999992</v>
      </c>
      <c r="AF246" s="2">
        <f>Import!AF246-'Operation Gen Metering'!AF246</f>
        <v>0.30149999999999999</v>
      </c>
      <c r="AG246" s="2">
        <f>Import!AG246-'Operation Gen Metering'!AG246</f>
        <v>0.28304999999999997</v>
      </c>
      <c r="AH246" s="2">
        <f>Import!AH246-'Operation Gen Metering'!AH246</f>
        <v>0.21375</v>
      </c>
      <c r="AI246" s="2">
        <f>Import!AI246-'Operation Gen Metering'!AI246</f>
        <v>0.19529999999999997</v>
      </c>
      <c r="AJ246" s="2">
        <f>Import!AJ246-'Operation Gen Metering'!AJ246</f>
        <v>0.20744999999999997</v>
      </c>
      <c r="AK246" s="2">
        <f>Import!AK246-'Operation Gen Metering'!AK246</f>
        <v>0.2223</v>
      </c>
      <c r="AL246" s="2">
        <f>Import!AL246-'Operation Gen Metering'!AL246</f>
        <v>0.21689999999999998</v>
      </c>
      <c r="AM246" s="2">
        <f>Import!AM246-'Operation Gen Metering'!AM246</f>
        <v>0.21915000000000001</v>
      </c>
      <c r="AN246" s="2">
        <f>Import!AN246-'Operation Gen Metering'!AN246</f>
        <v>0.28935</v>
      </c>
      <c r="AO246" s="2">
        <f>Import!AO246-'Operation Gen Metering'!AO246</f>
        <v>0.40049999999999997</v>
      </c>
      <c r="AP246" s="2">
        <f>Import!AP246-'Operation Gen Metering'!AP246</f>
        <v>0.27989999999999998</v>
      </c>
      <c r="AQ246" s="2">
        <f>Import!AQ246-'Operation Gen Metering'!AQ246</f>
        <v>0.18449999999999997</v>
      </c>
      <c r="AR246" s="2">
        <f>Import!AR246-'Operation Gen Metering'!AR246</f>
        <v>0.18809999999999996</v>
      </c>
      <c r="AS246" s="2">
        <f>Import!AS246-'Operation Gen Metering'!AS246</f>
        <v>0.21149999999999997</v>
      </c>
      <c r="AT246" s="2">
        <f>Import!AT246-'Operation Gen Metering'!AT246</f>
        <v>0.19889999999999999</v>
      </c>
      <c r="AU246" s="2">
        <f>Import!AU246-'Operation Gen Metering'!AU246</f>
        <v>0.19124999999999998</v>
      </c>
      <c r="AV246" s="2">
        <f>Import!AV246-'Operation Gen Metering'!AV246</f>
        <v>0.19349999999999998</v>
      </c>
      <c r="AW246" s="2">
        <f>Import!AW246-'Operation Gen Metering'!AW246</f>
        <v>0.42365272895467143</v>
      </c>
      <c r="AX246" s="2">
        <f>Import!AX246-'Operation Gen Metering'!AX246</f>
        <v>0</v>
      </c>
      <c r="AY246" s="2">
        <f>Import!AY246-'Operation Gen Metering'!AY246</f>
        <v>0</v>
      </c>
      <c r="AZ246" s="2"/>
    </row>
    <row r="247" spans="1:52" x14ac:dyDescent="0.45">
      <c r="A247" s="1">
        <f t="shared" si="3"/>
        <v>44531</v>
      </c>
      <c r="B247" s="2">
        <f>Import!B247-'Operation Gen Metering'!B247</f>
        <v>0.19889999999999999</v>
      </c>
      <c r="C247" s="2">
        <f>Import!C247-'Operation Gen Metering'!C247</f>
        <v>0.18809999999999996</v>
      </c>
      <c r="D247" s="2">
        <f>Import!D247-'Operation Gen Metering'!D247</f>
        <v>0.18809999999999996</v>
      </c>
      <c r="E247" s="2">
        <f>Import!E247-'Operation Gen Metering'!E247</f>
        <v>0.19440000000000002</v>
      </c>
      <c r="F247" s="2">
        <f>Import!F247-'Operation Gen Metering'!F247</f>
        <v>0.20834999999999998</v>
      </c>
      <c r="G247" s="2">
        <f>Import!G247-'Operation Gen Metering'!G247</f>
        <v>0.20609999999999995</v>
      </c>
      <c r="H247" s="2">
        <f>Import!H247-'Operation Gen Metering'!H247</f>
        <v>0.20519999999999999</v>
      </c>
      <c r="I247" s="2">
        <f>Import!I247-'Operation Gen Metering'!I247</f>
        <v>0.20204999999999998</v>
      </c>
      <c r="J247" s="2">
        <f>Import!J247-'Operation Gen Metering'!J247</f>
        <v>0.20294999999999999</v>
      </c>
      <c r="K247" s="2">
        <f>Import!K247-'Operation Gen Metering'!K247</f>
        <v>0.19529999999999997</v>
      </c>
      <c r="L247" s="2">
        <f>Import!L247-'Operation Gen Metering'!L247</f>
        <v>0.19889999999999999</v>
      </c>
      <c r="M247" s="2">
        <f>Import!M247-'Operation Gen Metering'!M247</f>
        <v>0.19754999999999998</v>
      </c>
      <c r="N247" s="2">
        <f>Import!N247-'Operation Gen Metering'!N247</f>
        <v>0.20069999999999999</v>
      </c>
      <c r="O247" s="2">
        <f>Import!O247-'Operation Gen Metering'!O247</f>
        <v>0.19889999999999999</v>
      </c>
      <c r="P247" s="2">
        <f>Import!P247-'Operation Gen Metering'!P247</f>
        <v>0.21149999999999997</v>
      </c>
      <c r="Q247" s="2">
        <f>Import!Q247-'Operation Gen Metering'!Q247</f>
        <v>0.20609999999999995</v>
      </c>
      <c r="R247" s="2">
        <f>Import!R247-'Operation Gen Metering'!R247</f>
        <v>0.19979999999999998</v>
      </c>
      <c r="S247" s="2">
        <f>Import!S247-'Operation Gen Metering'!S247</f>
        <v>0.19754999999999998</v>
      </c>
      <c r="T247" s="2">
        <f>Import!T247-'Operation Gen Metering'!T247</f>
        <v>0.20069999999999999</v>
      </c>
      <c r="U247" s="2">
        <f>Import!U247-'Operation Gen Metering'!U247</f>
        <v>0.20519999999999999</v>
      </c>
      <c r="V247" s="2">
        <f>Import!V247-'Operation Gen Metering'!V247</f>
        <v>0.22049999999999997</v>
      </c>
      <c r="W247" s="2">
        <f>Import!W247-'Operation Gen Metering'!W247</f>
        <v>0.21599999999999997</v>
      </c>
      <c r="X247" s="2">
        <f>Import!X247-'Operation Gen Metering'!X247</f>
        <v>0.22454999999999997</v>
      </c>
      <c r="Y247" s="2">
        <f>Import!Y247-'Operation Gen Metering'!Y247</f>
        <v>0.21689999999999998</v>
      </c>
      <c r="Z247" s="2">
        <f>Import!Z247-'Operation Gen Metering'!Z247</f>
        <v>0.21825</v>
      </c>
      <c r="AA247" s="2">
        <f>Import!AA247-'Operation Gen Metering'!AA247</f>
        <v>0.21149999999999997</v>
      </c>
      <c r="AB247" s="2">
        <f>Import!AB247-'Operation Gen Metering'!AB247</f>
        <v>0.19889999999999999</v>
      </c>
      <c r="AC247" s="2">
        <f>Import!AC247-'Operation Gen Metering'!AC247</f>
        <v>0.20744999999999997</v>
      </c>
      <c r="AD247" s="2">
        <f>Import!AD247-'Operation Gen Metering'!AD247</f>
        <v>0.20609999999999995</v>
      </c>
      <c r="AE247" s="2">
        <f>Import!AE247-'Operation Gen Metering'!AE247</f>
        <v>0.19349999999999998</v>
      </c>
      <c r="AF247" s="2">
        <f>Import!AF247-'Operation Gen Metering'!AF247</f>
        <v>0.19440000000000002</v>
      </c>
      <c r="AG247" s="2">
        <f>Import!AG247-'Operation Gen Metering'!AG247</f>
        <v>0.19529999999999997</v>
      </c>
      <c r="AH247" s="2">
        <f>Import!AH247-'Operation Gen Metering'!AH247</f>
        <v>0.19665000000000002</v>
      </c>
      <c r="AI247" s="2">
        <f>Import!AI247-'Operation Gen Metering'!AI247</f>
        <v>0.18359999999999996</v>
      </c>
      <c r="AJ247" s="2">
        <f>Import!AJ247-'Operation Gen Metering'!AJ247</f>
        <v>0.18359999999999996</v>
      </c>
      <c r="AK247" s="2">
        <f>Import!AK247-'Operation Gen Metering'!AK247</f>
        <v>0.18584999999999996</v>
      </c>
      <c r="AL247" s="2">
        <f>Import!AL247-'Operation Gen Metering'!AL247</f>
        <v>0.19979999999999998</v>
      </c>
      <c r="AM247" s="2">
        <f>Import!AM247-'Operation Gen Metering'!AM247</f>
        <v>0.24840000000000001</v>
      </c>
      <c r="AN247" s="2">
        <f>Import!AN247-'Operation Gen Metering'!AN247</f>
        <v>0.29924999999999996</v>
      </c>
      <c r="AO247" s="2">
        <f>Import!AO247-'Operation Gen Metering'!AO247</f>
        <v>0.2906999999999999</v>
      </c>
      <c r="AP247" s="2">
        <f>Import!AP247-'Operation Gen Metering'!AP247</f>
        <v>0.29249999999999998</v>
      </c>
      <c r="AQ247" s="2">
        <f>Import!AQ247-'Operation Gen Metering'!AQ247</f>
        <v>0.24614999999999998</v>
      </c>
      <c r="AR247" s="2">
        <f>Import!AR247-'Operation Gen Metering'!AR247</f>
        <v>0.19889999999999999</v>
      </c>
      <c r="AS247" s="2">
        <f>Import!AS247-'Operation Gen Metering'!AS247</f>
        <v>0.20204999999999998</v>
      </c>
      <c r="AT247" s="2">
        <f>Import!AT247-'Operation Gen Metering'!AT247</f>
        <v>0.17909999999999995</v>
      </c>
      <c r="AU247" s="2">
        <f>Import!AU247-'Operation Gen Metering'!AU247</f>
        <v>0.17909999999999995</v>
      </c>
      <c r="AV247" s="2">
        <f>Import!AV247-'Operation Gen Metering'!AV247</f>
        <v>0.1782</v>
      </c>
      <c r="AW247" s="2">
        <f>Import!AW247-'Operation Gen Metering'!AW247</f>
        <v>0.21939727104532841</v>
      </c>
      <c r="AX247" s="2">
        <f>Import!AX247-'Operation Gen Metering'!AX247</f>
        <v>0</v>
      </c>
      <c r="AY247" s="2">
        <f>Import!AY247-'Operation Gen Metering'!AY247</f>
        <v>0</v>
      </c>
      <c r="AZ247" s="2"/>
    </row>
    <row r="248" spans="1:52" x14ac:dyDescent="0.45">
      <c r="A248" s="1">
        <f t="shared" si="3"/>
        <v>44532</v>
      </c>
      <c r="B248" s="2">
        <f>Import!B248-'Operation Gen Metering'!B248</f>
        <v>0.17729999999999996</v>
      </c>
      <c r="C248" s="2">
        <f>Import!C248-'Operation Gen Metering'!C248</f>
        <v>0.17909999999999995</v>
      </c>
      <c r="D248" s="2">
        <f>Import!D248-'Operation Gen Metering'!D248</f>
        <v>0.17279999999999998</v>
      </c>
      <c r="E248" s="2">
        <f>Import!E248-'Operation Gen Metering'!E248</f>
        <v>0.1782</v>
      </c>
      <c r="F248" s="2">
        <f>Import!F248-'Operation Gen Metering'!F248</f>
        <v>0.18449999999999997</v>
      </c>
      <c r="G248" s="2">
        <f>Import!G248-'Operation Gen Metering'!G248</f>
        <v>0.18990000000000001</v>
      </c>
      <c r="H248" s="2">
        <f>Import!H248-'Operation Gen Metering'!H248</f>
        <v>0.19124999999999998</v>
      </c>
      <c r="I248" s="2">
        <f>Import!I248-'Operation Gen Metering'!I248</f>
        <v>0.20204999999999998</v>
      </c>
      <c r="J248" s="2">
        <f>Import!J248-'Operation Gen Metering'!J248</f>
        <v>0.19349999999999998</v>
      </c>
      <c r="K248" s="2">
        <f>Import!K248-'Operation Gen Metering'!K248</f>
        <v>0.19215000000000002</v>
      </c>
      <c r="L248" s="2">
        <f>Import!L248-'Operation Gen Metering'!L248</f>
        <v>0.18809999999999996</v>
      </c>
      <c r="M248" s="2">
        <f>Import!M248-'Operation Gen Metering'!M248</f>
        <v>0.1782</v>
      </c>
      <c r="N248" s="2">
        <f>Import!N248-'Operation Gen Metering'!N248</f>
        <v>0.19440000000000002</v>
      </c>
      <c r="O248" s="2">
        <f>Import!O248-'Operation Gen Metering'!O248</f>
        <v>0.18045</v>
      </c>
      <c r="P248" s="2">
        <f>Import!P248-'Operation Gen Metering'!P248</f>
        <v>0.1827</v>
      </c>
      <c r="Q248" s="2">
        <f>Import!Q248-'Operation Gen Metering'!Q248</f>
        <v>0.45989999999999998</v>
      </c>
      <c r="R248" s="2">
        <f>Import!R248-'Operation Gen Metering'!R248</f>
        <v>0.64710000000000001</v>
      </c>
      <c r="S248" s="2">
        <f>Import!S248-'Operation Gen Metering'!S248</f>
        <v>0.65024999999999999</v>
      </c>
      <c r="T248" s="2">
        <f>Import!T248-'Operation Gen Metering'!T248</f>
        <v>0.26909999999999995</v>
      </c>
      <c r="U248" s="2">
        <f>Import!U248-'Operation Gen Metering'!U248</f>
        <v>0.19349999999999998</v>
      </c>
      <c r="V248" s="2">
        <f>Import!V248-'Operation Gen Metering'!V248</f>
        <v>0.19754999999999998</v>
      </c>
      <c r="W248" s="2">
        <f>Import!W248-'Operation Gen Metering'!W248</f>
        <v>0.20834999999999998</v>
      </c>
      <c r="X248" s="2">
        <f>Import!X248-'Operation Gen Metering'!X248</f>
        <v>0.22589999999999999</v>
      </c>
      <c r="Y248" s="2">
        <f>Import!Y248-'Operation Gen Metering'!Y248</f>
        <v>0.23219999999999996</v>
      </c>
      <c r="Z248" s="2">
        <f>Import!Z248-'Operation Gen Metering'!Z248</f>
        <v>0.23219999999999996</v>
      </c>
      <c r="AA248" s="2">
        <f>Import!AA248-'Operation Gen Metering'!AA248</f>
        <v>0.23130000000000001</v>
      </c>
      <c r="AB248" s="2">
        <f>Import!AB248-'Operation Gen Metering'!AB248</f>
        <v>0.2268</v>
      </c>
      <c r="AC248" s="2">
        <f>Import!AC248-'Operation Gen Metering'!AC248</f>
        <v>0.22994999999999999</v>
      </c>
      <c r="AD248" s="2">
        <f>Import!AD248-'Operation Gen Metering'!AD248</f>
        <v>0.21915000000000001</v>
      </c>
      <c r="AE248" s="2">
        <f>Import!AE248-'Operation Gen Metering'!AE248</f>
        <v>0.21284999999999998</v>
      </c>
      <c r="AF248" s="2">
        <f>Import!AF248-'Operation Gen Metering'!AF248</f>
        <v>0.1827</v>
      </c>
      <c r="AG248" s="2">
        <f>Import!AG248-'Operation Gen Metering'!AG248</f>
        <v>0.29385</v>
      </c>
      <c r="AH248" s="2">
        <f>Import!AH248-'Operation Gen Metering'!AH248</f>
        <v>0.31319999999999992</v>
      </c>
      <c r="AI248" s="2">
        <f>Import!AI248-'Operation Gen Metering'!AI248</f>
        <v>0.31004999999999999</v>
      </c>
      <c r="AJ248" s="2">
        <f>Import!AJ248-'Operation Gen Metering'!AJ248</f>
        <v>0.31004999999999999</v>
      </c>
      <c r="AK248" s="2">
        <f>Import!AK248-'Operation Gen Metering'!AK248</f>
        <v>0.31859999999999994</v>
      </c>
      <c r="AL248" s="2">
        <f>Import!AL248-'Operation Gen Metering'!AL248</f>
        <v>0.31319999999999992</v>
      </c>
      <c r="AM248" s="2">
        <f>Import!AM248-'Operation Gen Metering'!AM248</f>
        <v>0.30554999999999999</v>
      </c>
      <c r="AN248" s="2">
        <f>Import!AN248-'Operation Gen Metering'!AN248</f>
        <v>0.31634999999999996</v>
      </c>
      <c r="AO248" s="2">
        <f>Import!AO248-'Operation Gen Metering'!AO248</f>
        <v>0.32084999999999997</v>
      </c>
      <c r="AP248" s="2">
        <f>Import!AP248-'Operation Gen Metering'!AP248</f>
        <v>0.31634999999999996</v>
      </c>
      <c r="AQ248" s="2">
        <f>Import!AQ248-'Operation Gen Metering'!AQ248</f>
        <v>0.32309999999999994</v>
      </c>
      <c r="AR248" s="2">
        <f>Import!AR248-'Operation Gen Metering'!AR248</f>
        <v>0.31409999999999993</v>
      </c>
      <c r="AS248" s="2">
        <f>Import!AS248-'Operation Gen Metering'!AS248</f>
        <v>0.31230000000000002</v>
      </c>
      <c r="AT248" s="2">
        <f>Import!AT248-'Operation Gen Metering'!AT248</f>
        <v>0.29699999999999999</v>
      </c>
      <c r="AU248" s="2">
        <f>Import!AU248-'Operation Gen Metering'!AU248</f>
        <v>0.29924999999999996</v>
      </c>
      <c r="AV248" s="2">
        <f>Import!AV248-'Operation Gen Metering'!AV248</f>
        <v>0.29159999999999997</v>
      </c>
      <c r="AW248" s="2">
        <f>Import!AW248-'Operation Gen Metering'!AW248</f>
        <v>0.32613469010175733</v>
      </c>
      <c r="AX248" s="2">
        <f>Import!AX248-'Operation Gen Metering'!AX248</f>
        <v>0</v>
      </c>
      <c r="AY248" s="2">
        <f>Import!AY248-'Operation Gen Metering'!AY248</f>
        <v>0</v>
      </c>
      <c r="AZ248" s="2"/>
    </row>
    <row r="249" spans="1:52" x14ac:dyDescent="0.45">
      <c r="A249" s="1">
        <f t="shared" si="3"/>
        <v>44533</v>
      </c>
      <c r="B249" s="2">
        <f>Import!B249-'Operation Gen Metering'!B249</f>
        <v>0.29609999999999992</v>
      </c>
      <c r="C249" s="2">
        <f>Import!C249-'Operation Gen Metering'!C249</f>
        <v>0.28844999999999993</v>
      </c>
      <c r="D249" s="2">
        <f>Import!D249-'Operation Gen Metering'!D249</f>
        <v>0.29159999999999997</v>
      </c>
      <c r="E249" s="2">
        <f>Import!E249-'Operation Gen Metering'!E249</f>
        <v>0.27854999999999996</v>
      </c>
      <c r="F249" s="2">
        <f>Import!F249-'Operation Gen Metering'!F249</f>
        <v>0.28844999999999993</v>
      </c>
      <c r="G249" s="2">
        <f>Import!G249-'Operation Gen Metering'!G249</f>
        <v>0.28619999999999995</v>
      </c>
      <c r="H249" s="2">
        <f>Import!H249-'Operation Gen Metering'!H249</f>
        <v>0.2853</v>
      </c>
      <c r="I249" s="2">
        <f>Import!I249-'Operation Gen Metering'!I249</f>
        <v>0.19665000000000002</v>
      </c>
      <c r="J249" s="2">
        <f>Import!J249-'Operation Gen Metering'!J249</f>
        <v>0.18359999999999996</v>
      </c>
      <c r="K249" s="2">
        <f>Import!K249-'Operation Gen Metering'!K249</f>
        <v>0.1827</v>
      </c>
      <c r="L249" s="2">
        <f>Import!L249-'Operation Gen Metering'!L249</f>
        <v>0.18449999999999997</v>
      </c>
      <c r="M249" s="2">
        <f>Import!M249-'Operation Gen Metering'!M249</f>
        <v>0.20069999999999999</v>
      </c>
      <c r="N249" s="2">
        <f>Import!N249-'Operation Gen Metering'!N249</f>
        <v>0.21915000000000001</v>
      </c>
      <c r="O249" s="2">
        <f>Import!O249-'Operation Gen Metering'!O249</f>
        <v>0.18674999999999997</v>
      </c>
      <c r="P249" s="2">
        <f>Import!P249-'Operation Gen Metering'!P249</f>
        <v>0.18359999999999996</v>
      </c>
      <c r="Q249" s="2">
        <f>Import!Q249-'Operation Gen Metering'!Q249</f>
        <v>0.1782</v>
      </c>
      <c r="R249" s="2">
        <f>Import!R249-'Operation Gen Metering'!R249</f>
        <v>0.18045</v>
      </c>
      <c r="S249" s="2">
        <f>Import!S249-'Operation Gen Metering'!S249</f>
        <v>0.17369999999999999</v>
      </c>
      <c r="T249" s="2">
        <f>Import!T249-'Operation Gen Metering'!T249</f>
        <v>0.17054999999999998</v>
      </c>
      <c r="U249" s="2">
        <f>Import!U249-'Operation Gen Metering'!U249</f>
        <v>0.17909999999999995</v>
      </c>
      <c r="V249" s="2">
        <f>Import!V249-'Operation Gen Metering'!V249</f>
        <v>0.1719</v>
      </c>
      <c r="W249" s="2">
        <f>Import!W249-'Operation Gen Metering'!W249</f>
        <v>0.17504999999999998</v>
      </c>
      <c r="X249" s="2">
        <f>Import!X249-'Operation Gen Metering'!X249</f>
        <v>0.17279999999999998</v>
      </c>
      <c r="Y249" s="2">
        <f>Import!Y249-'Operation Gen Metering'!Y249</f>
        <v>0.1719</v>
      </c>
      <c r="Z249" s="2">
        <f>Import!Z249-'Operation Gen Metering'!Z249</f>
        <v>0.17909999999999995</v>
      </c>
      <c r="AA249" s="2">
        <f>Import!AA249-'Operation Gen Metering'!AA249</f>
        <v>0.18584999999999996</v>
      </c>
      <c r="AB249" s="2">
        <f>Import!AB249-'Operation Gen Metering'!AB249</f>
        <v>0.1827</v>
      </c>
      <c r="AC249" s="2">
        <f>Import!AC249-'Operation Gen Metering'!AC249</f>
        <v>0.18674999999999997</v>
      </c>
      <c r="AD249" s="2">
        <f>Import!AD249-'Operation Gen Metering'!AD249</f>
        <v>0.19665000000000002</v>
      </c>
      <c r="AE249" s="2">
        <f>Import!AE249-'Operation Gen Metering'!AE249</f>
        <v>0.19124999999999998</v>
      </c>
      <c r="AF249" s="2">
        <f>Import!AF249-'Operation Gen Metering'!AF249</f>
        <v>0.1827</v>
      </c>
      <c r="AG249" s="2">
        <f>Import!AG249-'Operation Gen Metering'!AG249</f>
        <v>0.17369999999999999</v>
      </c>
      <c r="AH249" s="2">
        <f>Import!AH249-'Operation Gen Metering'!AH249</f>
        <v>0.17595</v>
      </c>
      <c r="AI249" s="2">
        <f>Import!AI249-'Operation Gen Metering'!AI249</f>
        <v>0.17729999999999996</v>
      </c>
      <c r="AJ249" s="2">
        <f>Import!AJ249-'Operation Gen Metering'!AJ249</f>
        <v>0.1719</v>
      </c>
      <c r="AK249" s="2">
        <f>Import!AK249-'Operation Gen Metering'!AK249</f>
        <v>0.1719</v>
      </c>
      <c r="AL249" s="2">
        <f>Import!AL249-'Operation Gen Metering'!AL249</f>
        <v>0.1782</v>
      </c>
      <c r="AM249" s="2">
        <f>Import!AM249-'Operation Gen Metering'!AM249</f>
        <v>0.18045</v>
      </c>
      <c r="AN249" s="2">
        <f>Import!AN249-'Operation Gen Metering'!AN249</f>
        <v>0.17369999999999999</v>
      </c>
      <c r="AO249" s="2">
        <f>Import!AO249-'Operation Gen Metering'!AO249</f>
        <v>0.17279999999999998</v>
      </c>
      <c r="AP249" s="2">
        <f>Import!AP249-'Operation Gen Metering'!AP249</f>
        <v>0.17729999999999996</v>
      </c>
      <c r="AQ249" s="2">
        <f>Import!AQ249-'Operation Gen Metering'!AQ249</f>
        <v>0.1782</v>
      </c>
      <c r="AR249" s="2">
        <f>Import!AR249-'Operation Gen Metering'!AR249</f>
        <v>0.17504999999999998</v>
      </c>
      <c r="AS249" s="2">
        <f>Import!AS249-'Operation Gen Metering'!AS249</f>
        <v>0.18809999999999996</v>
      </c>
      <c r="AT249" s="2">
        <f>Import!AT249-'Operation Gen Metering'!AT249</f>
        <v>0.18584999999999996</v>
      </c>
      <c r="AU249" s="2">
        <f>Import!AU249-'Operation Gen Metering'!AU249</f>
        <v>0.1827</v>
      </c>
      <c r="AV249" s="2">
        <f>Import!AV249-'Operation Gen Metering'!AV249</f>
        <v>0.18359999999999996</v>
      </c>
      <c r="AW249" s="2">
        <f>Import!AW249-'Operation Gen Metering'!AW249</f>
        <v>0.15231604995374626</v>
      </c>
      <c r="AX249" s="2">
        <f>Import!AX249-'Operation Gen Metering'!AX249</f>
        <v>0</v>
      </c>
      <c r="AY249" s="2">
        <f>Import!AY249-'Operation Gen Metering'!AY249</f>
        <v>0</v>
      </c>
      <c r="AZ249" s="2"/>
    </row>
    <row r="250" spans="1:52" x14ac:dyDescent="0.45">
      <c r="A250" s="1">
        <f t="shared" si="3"/>
        <v>44534</v>
      </c>
      <c r="B250" s="2">
        <f>Import!B250-'Operation Gen Metering'!B250</f>
        <v>0.18359999999999996</v>
      </c>
      <c r="C250" s="2">
        <f>Import!C250-'Operation Gen Metering'!C250</f>
        <v>0.16829999999999998</v>
      </c>
      <c r="D250" s="2">
        <f>Import!D250-'Operation Gen Metering'!D250</f>
        <v>0.16649999999999998</v>
      </c>
      <c r="E250" s="2">
        <f>Import!E250-'Operation Gen Metering'!E250</f>
        <v>0.16829999999999998</v>
      </c>
      <c r="F250" s="2">
        <f>Import!F250-'Operation Gen Metering'!F250</f>
        <v>0.1719</v>
      </c>
      <c r="G250" s="2">
        <f>Import!G250-'Operation Gen Metering'!G250</f>
        <v>0.17369999999999999</v>
      </c>
      <c r="H250" s="2">
        <f>Import!H250-'Operation Gen Metering'!H250</f>
        <v>0.16829999999999998</v>
      </c>
      <c r="I250" s="2">
        <f>Import!I250-'Operation Gen Metering'!I250</f>
        <v>0.17504999999999998</v>
      </c>
      <c r="J250" s="2">
        <f>Import!J250-'Operation Gen Metering'!J250</f>
        <v>0.2475</v>
      </c>
      <c r="K250" s="2">
        <f>Import!K250-'Operation Gen Metering'!K250</f>
        <v>0.25469999999999998</v>
      </c>
      <c r="L250" s="2">
        <f>Import!L250-'Operation Gen Metering'!L250</f>
        <v>0.25064999999999998</v>
      </c>
      <c r="M250" s="2">
        <f>Import!M250-'Operation Gen Metering'!M250</f>
        <v>0.25829999999999997</v>
      </c>
      <c r="N250" s="2">
        <f>Import!N250-'Operation Gen Metering'!N250</f>
        <v>0.26009999999999994</v>
      </c>
      <c r="O250" s="2">
        <f>Import!O250-'Operation Gen Metering'!O250</f>
        <v>0.26549999999999996</v>
      </c>
      <c r="P250" s="2">
        <f>Import!P250-'Operation Gen Metering'!P250</f>
        <v>0.26234999999999997</v>
      </c>
      <c r="Q250" s="2">
        <f>Import!Q250-'Operation Gen Metering'!Q250</f>
        <v>0.25829999999999997</v>
      </c>
      <c r="R250" s="2">
        <f>Import!R250-'Operation Gen Metering'!R250</f>
        <v>0.25379999999999997</v>
      </c>
      <c r="S250" s="2">
        <f>Import!S250-'Operation Gen Metering'!S250</f>
        <v>0.25695000000000001</v>
      </c>
      <c r="T250" s="2">
        <f>Import!T250-'Operation Gen Metering'!T250</f>
        <v>0.25919999999999999</v>
      </c>
      <c r="U250" s="2">
        <f>Import!U250-'Operation Gen Metering'!U250</f>
        <v>0.28169999999999995</v>
      </c>
      <c r="V250" s="2">
        <f>Import!V250-'Operation Gen Metering'!V250</f>
        <v>0.31769999999999993</v>
      </c>
      <c r="W250" s="2">
        <f>Import!W250-'Operation Gen Metering'!W250</f>
        <v>0.34244999999999992</v>
      </c>
      <c r="X250" s="2">
        <f>Import!X250-'Operation Gen Metering'!X250</f>
        <v>0.34649999999999997</v>
      </c>
      <c r="Y250" s="2">
        <f>Import!Y250-'Operation Gen Metering'!Y250</f>
        <v>0.34649999999999997</v>
      </c>
      <c r="Z250" s="2">
        <f>Import!Z250-'Operation Gen Metering'!Z250</f>
        <v>0.34244999999999992</v>
      </c>
      <c r="AA250" s="2">
        <f>Import!AA250-'Operation Gen Metering'!AA250</f>
        <v>0.34559999999999996</v>
      </c>
      <c r="AB250" s="2">
        <f>Import!AB250-'Operation Gen Metering'!AB250</f>
        <v>0.34244999999999992</v>
      </c>
      <c r="AC250" s="2">
        <f>Import!AC250-'Operation Gen Metering'!AC250</f>
        <v>0.34559999999999996</v>
      </c>
      <c r="AD250" s="2">
        <f>Import!AD250-'Operation Gen Metering'!AD250</f>
        <v>0.27764999999999995</v>
      </c>
      <c r="AE250" s="2">
        <f>Import!AE250-'Operation Gen Metering'!AE250</f>
        <v>0.30780000000000002</v>
      </c>
      <c r="AF250" s="2">
        <f>Import!AF250-'Operation Gen Metering'!AF250</f>
        <v>0.35324999999999995</v>
      </c>
      <c r="AG250" s="2">
        <f>Import!AG250-'Operation Gen Metering'!AG250</f>
        <v>0.35009999999999997</v>
      </c>
      <c r="AH250" s="2">
        <f>Import!AH250-'Operation Gen Metering'!AH250</f>
        <v>0.29474999999999996</v>
      </c>
      <c r="AI250" s="2">
        <f>Import!AI250-'Operation Gen Metering'!AI250</f>
        <v>0.25695000000000001</v>
      </c>
      <c r="AJ250" s="2">
        <f>Import!AJ250-'Operation Gen Metering'!AJ250</f>
        <v>0.25695000000000001</v>
      </c>
      <c r="AK250" s="2">
        <f>Import!AK250-'Operation Gen Metering'!AK250</f>
        <v>0.25604999999999994</v>
      </c>
      <c r="AL250" s="2">
        <f>Import!AL250-'Operation Gen Metering'!AL250</f>
        <v>0.25829999999999997</v>
      </c>
      <c r="AM250" s="2">
        <f>Import!AM250-'Operation Gen Metering'!AM250</f>
        <v>0.33569999999999994</v>
      </c>
      <c r="AN250" s="2">
        <f>Import!AN250-'Operation Gen Metering'!AN250</f>
        <v>0.28304999999999997</v>
      </c>
      <c r="AO250" s="2">
        <f>Import!AO250-'Operation Gen Metering'!AO250</f>
        <v>0.26909999999999995</v>
      </c>
      <c r="AP250" s="2">
        <f>Import!AP250-'Operation Gen Metering'!AP250</f>
        <v>0.30330000000000001</v>
      </c>
      <c r="AQ250" s="2">
        <f>Import!AQ250-'Operation Gen Metering'!AQ250</f>
        <v>0.34019999999999989</v>
      </c>
      <c r="AR250" s="2">
        <f>Import!AR250-'Operation Gen Metering'!AR250</f>
        <v>0.33389999999999997</v>
      </c>
      <c r="AS250" s="2">
        <f>Import!AS250-'Operation Gen Metering'!AS250</f>
        <v>0.30869999999999992</v>
      </c>
      <c r="AT250" s="2">
        <f>Import!AT250-'Operation Gen Metering'!AT250</f>
        <v>0.23130000000000001</v>
      </c>
      <c r="AU250" s="2">
        <f>Import!AU250-'Operation Gen Metering'!AU250</f>
        <v>0.22454999999999997</v>
      </c>
      <c r="AV250" s="2">
        <f>Import!AV250-'Operation Gen Metering'!AV250</f>
        <v>0.22589999999999999</v>
      </c>
      <c r="AW250" s="2">
        <f>Import!AW250-'Operation Gen Metering'!AW250</f>
        <v>0.32622460684551313</v>
      </c>
      <c r="AX250" s="2">
        <f>Import!AX250-'Operation Gen Metering'!AX250</f>
        <v>0</v>
      </c>
      <c r="AY250" s="2">
        <f>Import!AY250-'Operation Gen Metering'!AY250</f>
        <v>0</v>
      </c>
      <c r="AZ250" s="2"/>
    </row>
    <row r="251" spans="1:52" x14ac:dyDescent="0.45">
      <c r="A251" s="1">
        <f t="shared" si="3"/>
        <v>44535</v>
      </c>
      <c r="B251" s="2">
        <f>Import!B251-'Operation Gen Metering'!B251</f>
        <v>0.22904999999999998</v>
      </c>
      <c r="C251" s="2">
        <f>Import!C251-'Operation Gen Metering'!C251</f>
        <v>0.22589999999999999</v>
      </c>
      <c r="D251" s="2">
        <f>Import!D251-'Operation Gen Metering'!D251</f>
        <v>0.22365000000000002</v>
      </c>
      <c r="E251" s="2">
        <f>Import!E251-'Operation Gen Metering'!E251</f>
        <v>0.22904999999999998</v>
      </c>
      <c r="F251" s="2">
        <f>Import!F251-'Operation Gen Metering'!F251</f>
        <v>0.22769999999999996</v>
      </c>
      <c r="G251" s="2">
        <f>Import!G251-'Operation Gen Metering'!G251</f>
        <v>0.22769999999999996</v>
      </c>
      <c r="H251" s="2">
        <f>Import!H251-'Operation Gen Metering'!H251</f>
        <v>0.22994999999999999</v>
      </c>
      <c r="I251" s="2">
        <f>Import!I251-'Operation Gen Metering'!I251</f>
        <v>0.22454999999999997</v>
      </c>
      <c r="J251" s="2">
        <f>Import!J251-'Operation Gen Metering'!J251</f>
        <v>0.21825</v>
      </c>
      <c r="K251" s="2">
        <f>Import!K251-'Operation Gen Metering'!K251</f>
        <v>0.22365000000000002</v>
      </c>
      <c r="L251" s="2">
        <f>Import!L251-'Operation Gen Metering'!L251</f>
        <v>0.22769999999999996</v>
      </c>
      <c r="M251" s="2">
        <f>Import!M251-'Operation Gen Metering'!M251</f>
        <v>0.23984999999999995</v>
      </c>
      <c r="N251" s="2">
        <f>Import!N251-'Operation Gen Metering'!N251</f>
        <v>0.24299999999999999</v>
      </c>
      <c r="O251" s="2">
        <f>Import!O251-'Operation Gen Metering'!O251</f>
        <v>0.24840000000000001</v>
      </c>
      <c r="P251" s="2">
        <f>Import!P251-'Operation Gen Metering'!P251</f>
        <v>0.24840000000000001</v>
      </c>
      <c r="Q251" s="2">
        <f>Import!Q251-'Operation Gen Metering'!Q251</f>
        <v>0.88649999999999984</v>
      </c>
      <c r="R251" s="2">
        <f>Import!R251-'Operation Gen Metering'!R251</f>
        <v>1.8283499999999995</v>
      </c>
      <c r="S251" s="2">
        <f>Import!S251-'Operation Gen Metering'!S251</f>
        <v>1.13175</v>
      </c>
      <c r="T251" s="2">
        <f>Import!T251-'Operation Gen Metering'!T251</f>
        <v>0.64034999999999997</v>
      </c>
      <c r="U251" s="2">
        <f>Import!U251-'Operation Gen Metering'!U251</f>
        <v>0.80009999999999992</v>
      </c>
      <c r="V251" s="2">
        <f>Import!V251-'Operation Gen Metering'!V251</f>
        <v>0.91484999999999994</v>
      </c>
      <c r="W251" s="2">
        <f>Import!W251-'Operation Gen Metering'!W251</f>
        <v>1.0952999999999999</v>
      </c>
      <c r="X251" s="2">
        <f>Import!X251-'Operation Gen Metering'!X251</f>
        <v>1.0358999999999998</v>
      </c>
      <c r="Y251" s="2">
        <f>Import!Y251-'Operation Gen Metering'!Y251</f>
        <v>0.89100000000000001</v>
      </c>
      <c r="Z251" s="2">
        <f>Import!Z251-'Operation Gen Metering'!Z251</f>
        <v>0.80235000000000001</v>
      </c>
      <c r="AA251" s="2">
        <f>Import!AA251-'Operation Gen Metering'!AA251</f>
        <v>0.82394999999999996</v>
      </c>
      <c r="AB251" s="2">
        <f>Import!AB251-'Operation Gen Metering'!AB251</f>
        <v>0.82619999999999982</v>
      </c>
      <c r="AC251" s="2">
        <f>Import!AC251-'Operation Gen Metering'!AC251</f>
        <v>0.60254999999999992</v>
      </c>
      <c r="AD251" s="2">
        <f>Import!AD251-'Operation Gen Metering'!AD251</f>
        <v>0.81314999999999993</v>
      </c>
      <c r="AE251" s="2">
        <f>Import!AE251-'Operation Gen Metering'!AE251</f>
        <v>0.89549999999999996</v>
      </c>
      <c r="AF251" s="2">
        <f>Import!AF251-'Operation Gen Metering'!AF251</f>
        <v>1.4264999999999999</v>
      </c>
      <c r="AG251" s="2">
        <f>Import!AG251-'Operation Gen Metering'!AG251</f>
        <v>1.8944999999999999</v>
      </c>
      <c r="AH251" s="2">
        <f>Import!AH251-'Operation Gen Metering'!AH251</f>
        <v>0.35954999999999998</v>
      </c>
      <c r="AI251" s="2">
        <f>Import!AI251-'Operation Gen Metering'!AI251</f>
        <v>0.25919999999999999</v>
      </c>
      <c r="AJ251" s="2">
        <f>Import!AJ251-'Operation Gen Metering'!AJ251</f>
        <v>0.26234999999999997</v>
      </c>
      <c r="AK251" s="2">
        <f>Import!AK251-'Operation Gen Metering'!AK251</f>
        <v>0.24840000000000001</v>
      </c>
      <c r="AL251" s="2">
        <f>Import!AL251-'Operation Gen Metering'!AL251</f>
        <v>0.24929999999999997</v>
      </c>
      <c r="AM251" s="2">
        <f>Import!AM251-'Operation Gen Metering'!AM251</f>
        <v>1.6955999999999998</v>
      </c>
      <c r="AN251" s="2">
        <f>Import!AN251-'Operation Gen Metering'!AN251</f>
        <v>1.6609500000000001</v>
      </c>
      <c r="AO251" s="2">
        <f>Import!AO251-'Operation Gen Metering'!AO251</f>
        <v>1.56375</v>
      </c>
      <c r="AP251" s="2">
        <f>Import!AP251-'Operation Gen Metering'!AP251</f>
        <v>1.39635</v>
      </c>
      <c r="AQ251" s="2">
        <f>Import!AQ251-'Operation Gen Metering'!AQ251</f>
        <v>1.3401000000000001</v>
      </c>
      <c r="AR251" s="2">
        <f>Import!AR251-'Operation Gen Metering'!AR251</f>
        <v>1.4341499999999998</v>
      </c>
      <c r="AS251" s="2">
        <f>Import!AS251-'Operation Gen Metering'!AS251</f>
        <v>0.59714999999999996</v>
      </c>
      <c r="AT251" s="2">
        <f>Import!AT251-'Operation Gen Metering'!AT251</f>
        <v>0.22589999999999999</v>
      </c>
      <c r="AU251" s="2">
        <f>Import!AU251-'Operation Gen Metering'!AU251</f>
        <v>0.21509999999999996</v>
      </c>
      <c r="AV251" s="2">
        <f>Import!AV251-'Operation Gen Metering'!AV251</f>
        <v>0.21375</v>
      </c>
      <c r="AW251" s="2">
        <f>Import!AW251-'Operation Gen Metering'!AW251</f>
        <v>1.0739618408880673</v>
      </c>
      <c r="AX251" s="2">
        <f>Import!AX251-'Operation Gen Metering'!AX251</f>
        <v>0</v>
      </c>
      <c r="AY251" s="2">
        <f>Import!AY251-'Operation Gen Metering'!AY251</f>
        <v>0</v>
      </c>
      <c r="AZ251" s="2"/>
    </row>
    <row r="252" spans="1:52" x14ac:dyDescent="0.45">
      <c r="A252" s="1">
        <f t="shared" si="3"/>
        <v>44536</v>
      </c>
      <c r="B252" s="2">
        <f>Import!B252-'Operation Gen Metering'!B252</f>
        <v>0.22769999999999996</v>
      </c>
      <c r="C252" s="2">
        <f>Import!C252-'Operation Gen Metering'!C252</f>
        <v>0.22454999999999997</v>
      </c>
      <c r="D252" s="2">
        <f>Import!D252-'Operation Gen Metering'!D252</f>
        <v>0.22904999999999998</v>
      </c>
      <c r="E252" s="2">
        <f>Import!E252-'Operation Gen Metering'!E252</f>
        <v>0.22904999999999998</v>
      </c>
      <c r="F252" s="2">
        <f>Import!F252-'Operation Gen Metering'!F252</f>
        <v>0.2268</v>
      </c>
      <c r="G252" s="2">
        <f>Import!G252-'Operation Gen Metering'!G252</f>
        <v>0.22769999999999996</v>
      </c>
      <c r="H252" s="2">
        <f>Import!H252-'Operation Gen Metering'!H252</f>
        <v>0.21509999999999996</v>
      </c>
      <c r="I252" s="2">
        <f>Import!I252-'Operation Gen Metering'!I252</f>
        <v>0.21599999999999997</v>
      </c>
      <c r="J252" s="2">
        <f>Import!J252-'Operation Gen Metering'!J252</f>
        <v>0.21375</v>
      </c>
      <c r="K252" s="2">
        <f>Import!K252-'Operation Gen Metering'!K252</f>
        <v>0.22904999999999998</v>
      </c>
      <c r="L252" s="2">
        <f>Import!L252-'Operation Gen Metering'!L252</f>
        <v>0.22589999999999999</v>
      </c>
      <c r="M252" s="2">
        <f>Import!M252-'Operation Gen Metering'!M252</f>
        <v>0.24299999999999999</v>
      </c>
      <c r="N252" s="2">
        <f>Import!N252-'Operation Gen Metering'!N252</f>
        <v>0.24840000000000001</v>
      </c>
      <c r="O252" s="2">
        <f>Import!O252-'Operation Gen Metering'!O252</f>
        <v>0.31769999999999993</v>
      </c>
      <c r="P252" s="2">
        <f>Import!P252-'Operation Gen Metering'!P252</f>
        <v>1.4264999999999999</v>
      </c>
      <c r="Q252" s="2">
        <f>Import!Q252-'Operation Gen Metering'!Q252</f>
        <v>0.65024999999999999</v>
      </c>
      <c r="R252" s="2">
        <f>Import!R252-'Operation Gen Metering'!R252</f>
        <v>0.76229999999999987</v>
      </c>
      <c r="S252" s="2">
        <f>Import!S252-'Operation Gen Metering'!S252</f>
        <v>1.3801499999999998</v>
      </c>
      <c r="T252" s="2">
        <f>Import!T252-'Operation Gen Metering'!T252</f>
        <v>2.4061499999999998</v>
      </c>
      <c r="U252" s="2">
        <f>Import!U252-'Operation Gen Metering'!U252</f>
        <v>1.4818499999999999</v>
      </c>
      <c r="V252" s="2">
        <f>Import!V252-'Operation Gen Metering'!V252</f>
        <v>2.1037499999999998</v>
      </c>
      <c r="W252" s="2">
        <f>Import!W252-'Operation Gen Metering'!W252</f>
        <v>1.9678499999999999</v>
      </c>
      <c r="X252" s="2">
        <f>Import!X252-'Operation Gen Metering'!X252</f>
        <v>1.9754999999999998</v>
      </c>
      <c r="Y252" s="2">
        <f>Import!Y252-'Operation Gen Metering'!Y252</f>
        <v>2.1469499999999999</v>
      </c>
      <c r="Z252" s="2">
        <f>Import!Z252-'Operation Gen Metering'!Z252</f>
        <v>2.4722999999999997</v>
      </c>
      <c r="AA252" s="2">
        <f>Import!AA252-'Operation Gen Metering'!AA252</f>
        <v>2.3836499999999998</v>
      </c>
      <c r="AB252" s="2">
        <f>Import!AB252-'Operation Gen Metering'!AB252</f>
        <v>19.985399999999998</v>
      </c>
      <c r="AC252" s="2">
        <f>Import!AC252-'Operation Gen Metering'!AC252</f>
        <v>38.888999999999996</v>
      </c>
      <c r="AD252" s="2">
        <f>Import!AD252-'Operation Gen Metering'!AD252</f>
        <v>2.6338499999999998</v>
      </c>
      <c r="AE252" s="2">
        <f>Import!AE252-'Operation Gen Metering'!AE252</f>
        <v>24.448499999999996</v>
      </c>
      <c r="AF252" s="2">
        <f>Import!AF252-'Operation Gen Metering'!AF252</f>
        <v>2.3885999999999998</v>
      </c>
      <c r="AG252" s="2">
        <f>Import!AG252-'Operation Gen Metering'!AG252</f>
        <v>1.1501999999999999</v>
      </c>
      <c r="AH252" s="2">
        <f>Import!AH252-'Operation Gen Metering'!AH252</f>
        <v>2.7724500000000001</v>
      </c>
      <c r="AI252" s="2">
        <f>Import!AI252-'Operation Gen Metering'!AI252</f>
        <v>0.26909999999999995</v>
      </c>
      <c r="AJ252" s="2">
        <f>Import!AJ252-'Operation Gen Metering'!AJ252</f>
        <v>0.33794999999999992</v>
      </c>
      <c r="AK252" s="2">
        <f>Import!AK252-'Operation Gen Metering'!AK252</f>
        <v>0.33569999999999994</v>
      </c>
      <c r="AL252" s="2">
        <f>Import!AL252-'Operation Gen Metering'!AL252</f>
        <v>0.27314999999999995</v>
      </c>
      <c r="AM252" s="2">
        <f>Import!AM252-'Operation Gen Metering'!AM252</f>
        <v>3.3772499999999992</v>
      </c>
      <c r="AN252" s="2">
        <f>Import!AN252-'Operation Gen Metering'!AN252</f>
        <v>39.224249999999998</v>
      </c>
      <c r="AO252" s="2">
        <f>Import!AO252-'Operation Gen Metering'!AO252</f>
        <v>42.704999999999998</v>
      </c>
      <c r="AP252" s="2">
        <f>Import!AP252-'Operation Gen Metering'!AP252</f>
        <v>52.226999999999997</v>
      </c>
      <c r="AQ252" s="2">
        <f>Import!AQ252-'Operation Gen Metering'!AQ252</f>
        <v>44.819999999999993</v>
      </c>
      <c r="AR252" s="2">
        <f>Import!AR252-'Operation Gen Metering'!AR252</f>
        <v>4.5071999999999992</v>
      </c>
      <c r="AS252" s="2">
        <f>Import!AS252-'Operation Gen Metering'!AS252</f>
        <v>1.8328500000000001</v>
      </c>
      <c r="AT252" s="2">
        <f>Import!AT252-'Operation Gen Metering'!AT252</f>
        <v>11.958749999999998</v>
      </c>
      <c r="AU252" s="2">
        <f>Import!AU252-'Operation Gen Metering'!AU252</f>
        <v>17.551349999999999</v>
      </c>
      <c r="AV252" s="2">
        <f>Import!AV252-'Operation Gen Metering'!AV252</f>
        <v>0.2268</v>
      </c>
      <c r="AW252" s="2">
        <f>Import!AW252-'Operation Gen Metering'!AW252</f>
        <v>18.564302497687329</v>
      </c>
      <c r="AX252" s="2">
        <f>Import!AX252-'Operation Gen Metering'!AX252</f>
        <v>0</v>
      </c>
      <c r="AY252" s="2">
        <f>Import!AY252-'Operation Gen Metering'!AY252</f>
        <v>0</v>
      </c>
      <c r="AZ252" s="2"/>
    </row>
    <row r="253" spans="1:52" x14ac:dyDescent="0.45">
      <c r="A253" s="1">
        <f t="shared" si="3"/>
        <v>44537</v>
      </c>
      <c r="B253" s="2">
        <f>Import!B253-'Operation Gen Metering'!B253</f>
        <v>0.21284999999999998</v>
      </c>
      <c r="C253" s="2">
        <f>Import!C253-'Operation Gen Metering'!C253</f>
        <v>0.20429999999999995</v>
      </c>
      <c r="D253" s="2">
        <f>Import!D253-'Operation Gen Metering'!D253</f>
        <v>0.21149999999999997</v>
      </c>
      <c r="E253" s="2">
        <f>Import!E253-'Operation Gen Metering'!E253</f>
        <v>0.29249999999999998</v>
      </c>
      <c r="F253" s="2">
        <f>Import!F253-'Operation Gen Metering'!F253</f>
        <v>0.31094999999999995</v>
      </c>
      <c r="G253" s="2">
        <f>Import!G253-'Operation Gen Metering'!G253</f>
        <v>0.26999999999999996</v>
      </c>
      <c r="H253" s="2">
        <f>Import!H253-'Operation Gen Metering'!H253</f>
        <v>0.22049999999999997</v>
      </c>
      <c r="I253" s="2">
        <f>Import!I253-'Operation Gen Metering'!I253</f>
        <v>0.21825</v>
      </c>
      <c r="J253" s="2">
        <f>Import!J253-'Operation Gen Metering'!J253</f>
        <v>0.22994999999999999</v>
      </c>
      <c r="K253" s="2">
        <f>Import!K253-'Operation Gen Metering'!K253</f>
        <v>0.21284999999999998</v>
      </c>
      <c r="L253" s="2">
        <f>Import!L253-'Operation Gen Metering'!L253</f>
        <v>0.21149999999999997</v>
      </c>
      <c r="M253" s="2">
        <f>Import!M253-'Operation Gen Metering'!M253</f>
        <v>0.22365000000000002</v>
      </c>
      <c r="N253" s="2">
        <f>Import!N253-'Operation Gen Metering'!N253</f>
        <v>0.23219999999999996</v>
      </c>
      <c r="O253" s="2">
        <f>Import!O253-'Operation Gen Metering'!O253</f>
        <v>0.23849999999999999</v>
      </c>
      <c r="P253" s="2">
        <f>Import!P253-'Operation Gen Metering'!P253</f>
        <v>0.28169999999999995</v>
      </c>
      <c r="Q253" s="2">
        <f>Import!Q253-'Operation Gen Metering'!Q253</f>
        <v>1.4372999999999998</v>
      </c>
      <c r="R253" s="2">
        <f>Import!R253-'Operation Gen Metering'!R253</f>
        <v>1.9471499999999997</v>
      </c>
      <c r="S253" s="2">
        <f>Import!S253-'Operation Gen Metering'!S253</f>
        <v>33.862499999999997</v>
      </c>
      <c r="T253" s="2">
        <f>Import!T253-'Operation Gen Metering'!T253</f>
        <v>8.2035</v>
      </c>
      <c r="U253" s="2">
        <f>Import!U253-'Operation Gen Metering'!U253</f>
        <v>2.4740999999999995</v>
      </c>
      <c r="V253" s="2">
        <f>Import!V253-'Operation Gen Metering'!V253</f>
        <v>2.4227999999999996</v>
      </c>
      <c r="W253" s="2">
        <f>Import!W253-'Operation Gen Metering'!W253</f>
        <v>21.960899999999999</v>
      </c>
      <c r="X253" s="2">
        <f>Import!X253-'Operation Gen Metering'!X253</f>
        <v>29.501999999999995</v>
      </c>
      <c r="Y253" s="2">
        <f>Import!Y253-'Operation Gen Metering'!Y253</f>
        <v>2.6833499999999995</v>
      </c>
      <c r="Z253" s="2">
        <f>Import!Z253-'Operation Gen Metering'!Z253</f>
        <v>2.6365499999999997</v>
      </c>
      <c r="AA253" s="2">
        <f>Import!AA253-'Operation Gen Metering'!AA253</f>
        <v>2.3651999999999997</v>
      </c>
      <c r="AB253" s="2">
        <f>Import!AB253-'Operation Gen Metering'!AB253</f>
        <v>1.5561</v>
      </c>
      <c r="AC253" s="2">
        <f>Import!AC253-'Operation Gen Metering'!AC253</f>
        <v>1.4462999999999999</v>
      </c>
      <c r="AD253" s="2">
        <f>Import!AD253-'Operation Gen Metering'!AD253</f>
        <v>1.8800999999999997</v>
      </c>
      <c r="AE253" s="2">
        <f>Import!AE253-'Operation Gen Metering'!AE253</f>
        <v>1.3769999999999998</v>
      </c>
      <c r="AF253" s="2">
        <f>Import!AF253-'Operation Gen Metering'!AF253</f>
        <v>5.1376499999999998</v>
      </c>
      <c r="AG253" s="2">
        <f>Import!AG253-'Operation Gen Metering'!AG253</f>
        <v>1.6384499999999997</v>
      </c>
      <c r="AH253" s="2">
        <f>Import!AH253-'Operation Gen Metering'!AH253</f>
        <v>9.8950499999999995</v>
      </c>
      <c r="AI253" s="2">
        <f>Import!AI253-'Operation Gen Metering'!AI253</f>
        <v>0.25829999999999997</v>
      </c>
      <c r="AJ253" s="2">
        <f>Import!AJ253-'Operation Gen Metering'!AJ253</f>
        <v>0.25604999999999994</v>
      </c>
      <c r="AK253" s="2">
        <f>Import!AK253-'Operation Gen Metering'!AK253</f>
        <v>0.25154999999999994</v>
      </c>
      <c r="AL253" s="2">
        <f>Import!AL253-'Operation Gen Metering'!AL253</f>
        <v>0.23535</v>
      </c>
      <c r="AM253" s="2">
        <f>Import!AM253-'Operation Gen Metering'!AM253</f>
        <v>0.23535</v>
      </c>
      <c r="AN253" s="2">
        <f>Import!AN253-'Operation Gen Metering'!AN253</f>
        <v>0.22994999999999999</v>
      </c>
      <c r="AO253" s="2">
        <f>Import!AO253-'Operation Gen Metering'!AO253</f>
        <v>0.32174999999999998</v>
      </c>
      <c r="AP253" s="2">
        <f>Import!AP253-'Operation Gen Metering'!AP253</f>
        <v>0.34244999999999992</v>
      </c>
      <c r="AQ253" s="2">
        <f>Import!AQ253-'Operation Gen Metering'!AQ253</f>
        <v>0.35099999999999998</v>
      </c>
      <c r="AR253" s="2">
        <f>Import!AR253-'Operation Gen Metering'!AR253</f>
        <v>0.2853</v>
      </c>
      <c r="AS253" s="2">
        <f>Import!AS253-'Operation Gen Metering'!AS253</f>
        <v>0.2268</v>
      </c>
      <c r="AT253" s="2">
        <f>Import!AT253-'Operation Gen Metering'!AT253</f>
        <v>0.22139999999999999</v>
      </c>
      <c r="AU253" s="2">
        <f>Import!AU253-'Operation Gen Metering'!AU253</f>
        <v>0.21599999999999997</v>
      </c>
      <c r="AV253" s="2">
        <f>Import!AV253-'Operation Gen Metering'!AV253</f>
        <v>0.21375</v>
      </c>
      <c r="AW253" s="2">
        <f>Import!AW253-'Operation Gen Metering'!AW253</f>
        <v>2.4617397779833499</v>
      </c>
      <c r="AX253" s="2">
        <f>Import!AX253-'Operation Gen Metering'!AX253</f>
        <v>0</v>
      </c>
      <c r="AY253" s="2">
        <f>Import!AY253-'Operation Gen Metering'!AY253</f>
        <v>0</v>
      </c>
      <c r="AZ253" s="2"/>
    </row>
    <row r="254" spans="1:52" x14ac:dyDescent="0.45">
      <c r="A254" s="1">
        <f t="shared" si="3"/>
        <v>44538</v>
      </c>
      <c r="B254" s="2">
        <f>Import!B254-'Operation Gen Metering'!B254</f>
        <v>0.2268</v>
      </c>
      <c r="C254" s="2">
        <f>Import!C254-'Operation Gen Metering'!C254</f>
        <v>0.2223</v>
      </c>
      <c r="D254" s="2">
        <f>Import!D254-'Operation Gen Metering'!D254</f>
        <v>0.22365000000000002</v>
      </c>
      <c r="E254" s="2">
        <f>Import!E254-'Operation Gen Metering'!E254</f>
        <v>0.2268</v>
      </c>
      <c r="F254" s="2">
        <f>Import!F254-'Operation Gen Metering'!F254</f>
        <v>0.23130000000000001</v>
      </c>
      <c r="G254" s="2">
        <f>Import!G254-'Operation Gen Metering'!G254</f>
        <v>0.23309999999999997</v>
      </c>
      <c r="H254" s="2">
        <f>Import!H254-'Operation Gen Metering'!H254</f>
        <v>0.21284999999999998</v>
      </c>
      <c r="I254" s="2">
        <f>Import!I254-'Operation Gen Metering'!I254</f>
        <v>0.16199999999999998</v>
      </c>
      <c r="J254" s="2">
        <f>Import!J254-'Operation Gen Metering'!J254</f>
        <v>0.17729999999999996</v>
      </c>
      <c r="K254" s="2">
        <f>Import!K254-'Operation Gen Metering'!K254</f>
        <v>0.16829999999999998</v>
      </c>
      <c r="L254" s="2">
        <f>Import!L254-'Operation Gen Metering'!L254</f>
        <v>0.1719</v>
      </c>
      <c r="M254" s="2">
        <f>Import!M254-'Operation Gen Metering'!M254</f>
        <v>0.1782</v>
      </c>
      <c r="N254" s="2">
        <f>Import!N254-'Operation Gen Metering'!N254</f>
        <v>0.18584999999999996</v>
      </c>
      <c r="O254" s="2">
        <f>Import!O254-'Operation Gen Metering'!O254</f>
        <v>0.48914999999999997</v>
      </c>
      <c r="P254" s="2">
        <f>Import!P254-'Operation Gen Metering'!P254</f>
        <v>1.5745499999999997</v>
      </c>
      <c r="Q254" s="2">
        <f>Import!Q254-'Operation Gen Metering'!Q254</f>
        <v>1.1123999999999998</v>
      </c>
      <c r="R254" s="2">
        <f>Import!R254-'Operation Gen Metering'!R254</f>
        <v>8.1584999999999983</v>
      </c>
      <c r="S254" s="2">
        <f>Import!S254-'Operation Gen Metering'!S254</f>
        <v>2.4083999999999999</v>
      </c>
      <c r="T254" s="2">
        <f>Import!T254-'Operation Gen Metering'!T254</f>
        <v>2.4169499999999999</v>
      </c>
      <c r="U254" s="2">
        <f>Import!U254-'Operation Gen Metering'!U254</f>
        <v>23.557499999999997</v>
      </c>
      <c r="V254" s="2">
        <f>Import!V254-'Operation Gen Metering'!V254</f>
        <v>1.9219499999999998</v>
      </c>
      <c r="W254" s="2">
        <f>Import!W254-'Operation Gen Metering'!W254</f>
        <v>1.6964999999999999</v>
      </c>
      <c r="X254" s="2">
        <f>Import!X254-'Operation Gen Metering'!X254</f>
        <v>1.5682499999999997</v>
      </c>
      <c r="Y254" s="2">
        <f>Import!Y254-'Operation Gen Metering'!Y254</f>
        <v>1.5628500000000001</v>
      </c>
      <c r="Z254" s="2">
        <f>Import!Z254-'Operation Gen Metering'!Z254</f>
        <v>1.4570999999999998</v>
      </c>
      <c r="AA254" s="2">
        <f>Import!AA254-'Operation Gen Metering'!AA254</f>
        <v>1.5065999999999999</v>
      </c>
      <c r="AB254" s="2">
        <f>Import!AB254-'Operation Gen Metering'!AB254</f>
        <v>1.4472</v>
      </c>
      <c r="AC254" s="2">
        <f>Import!AC254-'Operation Gen Metering'!AC254</f>
        <v>1.3868999999999998</v>
      </c>
      <c r="AD254" s="2">
        <f>Import!AD254-'Operation Gen Metering'!AD254</f>
        <v>1.4031</v>
      </c>
      <c r="AE254" s="2">
        <f>Import!AE254-'Operation Gen Metering'!AE254</f>
        <v>1.3553999999999999</v>
      </c>
      <c r="AF254" s="2">
        <f>Import!AF254-'Operation Gen Metering'!AF254</f>
        <v>1.4719500000000001</v>
      </c>
      <c r="AG254" s="2">
        <f>Import!AG254-'Operation Gen Metering'!AG254</f>
        <v>1.4742</v>
      </c>
      <c r="AH254" s="2">
        <f>Import!AH254-'Operation Gen Metering'!AH254</f>
        <v>0.29699999999999999</v>
      </c>
      <c r="AI254" s="2">
        <f>Import!AI254-'Operation Gen Metering'!AI254</f>
        <v>0.26909999999999995</v>
      </c>
      <c r="AJ254" s="2">
        <f>Import!AJ254-'Operation Gen Metering'!AJ254</f>
        <v>0.34649999999999997</v>
      </c>
      <c r="AK254" s="2">
        <f>Import!AK254-'Operation Gen Metering'!AK254</f>
        <v>0.39734999999999998</v>
      </c>
      <c r="AL254" s="2">
        <f>Import!AL254-'Operation Gen Metering'!AL254</f>
        <v>0.38249999999999995</v>
      </c>
      <c r="AM254" s="2">
        <f>Import!AM254-'Operation Gen Metering'!AM254</f>
        <v>1.8953999999999995</v>
      </c>
      <c r="AN254" s="2">
        <f>Import!AN254-'Operation Gen Metering'!AN254</f>
        <v>1.5812999999999997</v>
      </c>
      <c r="AO254" s="2">
        <f>Import!AO254-'Operation Gen Metering'!AO254</f>
        <v>1.2820499999999997</v>
      </c>
      <c r="AP254" s="2">
        <f>Import!AP254-'Operation Gen Metering'!AP254</f>
        <v>3.1310999999999996</v>
      </c>
      <c r="AQ254" s="2">
        <f>Import!AQ254-'Operation Gen Metering'!AQ254</f>
        <v>29.150999999999996</v>
      </c>
      <c r="AR254" s="2">
        <f>Import!AR254-'Operation Gen Metering'!AR254</f>
        <v>3.8258999999999999</v>
      </c>
      <c r="AS254" s="2">
        <f>Import!AS254-'Operation Gen Metering'!AS254</f>
        <v>3.7498499999999995</v>
      </c>
      <c r="AT254" s="2">
        <f>Import!AT254-'Operation Gen Metering'!AT254</f>
        <v>34.580249999999999</v>
      </c>
      <c r="AU254" s="2">
        <f>Import!AU254-'Operation Gen Metering'!AU254</f>
        <v>10.08855</v>
      </c>
      <c r="AV254" s="2">
        <f>Import!AV254-'Operation Gen Metering'!AV254</f>
        <v>0.26909999999999995</v>
      </c>
      <c r="AW254" s="2">
        <f>Import!AW254-'Operation Gen Metering'!AW254</f>
        <v>7.5574240518038849</v>
      </c>
      <c r="AX254" s="2">
        <f>Import!AX254-'Operation Gen Metering'!AX254</f>
        <v>0</v>
      </c>
      <c r="AY254" s="2">
        <f>Import!AY254-'Operation Gen Metering'!AY254</f>
        <v>0</v>
      </c>
      <c r="AZ254" s="2"/>
    </row>
    <row r="255" spans="1:52" x14ac:dyDescent="0.45">
      <c r="A255" s="1">
        <f t="shared" si="3"/>
        <v>44539</v>
      </c>
      <c r="B255" s="2">
        <f>Import!B255-'Operation Gen Metering'!B255</f>
        <v>0.26774999999999999</v>
      </c>
      <c r="C255" s="2">
        <f>Import!C255-'Operation Gen Metering'!C255</f>
        <v>0.25290000000000001</v>
      </c>
      <c r="D255" s="2">
        <f>Import!D255-'Operation Gen Metering'!D255</f>
        <v>0.35009999999999997</v>
      </c>
      <c r="E255" s="2">
        <f>Import!E255-'Operation Gen Metering'!E255</f>
        <v>0.35864999999999997</v>
      </c>
      <c r="F255" s="2">
        <f>Import!F255-'Operation Gen Metering'!F255</f>
        <v>0.32939999999999997</v>
      </c>
      <c r="G255" s="2">
        <f>Import!G255-'Operation Gen Metering'!G255</f>
        <v>0.26009999999999994</v>
      </c>
      <c r="H255" s="2">
        <f>Import!H255-'Operation Gen Metering'!H255</f>
        <v>0.27539999999999998</v>
      </c>
      <c r="I255" s="2">
        <f>Import!I255-'Operation Gen Metering'!I255</f>
        <v>0.26774999999999999</v>
      </c>
      <c r="J255" s="2">
        <f>Import!J255-'Operation Gen Metering'!J255</f>
        <v>0.26774999999999999</v>
      </c>
      <c r="K255" s="2">
        <f>Import!K255-'Operation Gen Metering'!K255</f>
        <v>0.27224999999999999</v>
      </c>
      <c r="L255" s="2">
        <f>Import!L255-'Operation Gen Metering'!L255</f>
        <v>0.26549999999999996</v>
      </c>
      <c r="M255" s="2">
        <f>Import!M255-'Operation Gen Metering'!M255</f>
        <v>0.26774999999999999</v>
      </c>
      <c r="N255" s="2">
        <f>Import!N255-'Operation Gen Metering'!N255</f>
        <v>0.28079999999999999</v>
      </c>
      <c r="O255" s="2">
        <f>Import!O255-'Operation Gen Metering'!O255</f>
        <v>0.26774999999999999</v>
      </c>
      <c r="P255" s="2">
        <f>Import!P255-'Operation Gen Metering'!P255</f>
        <v>0.28169999999999995</v>
      </c>
      <c r="Q255" s="2">
        <f>Import!Q255-'Operation Gen Metering'!Q255</f>
        <v>0.27224999999999999</v>
      </c>
      <c r="R255" s="2">
        <f>Import!R255-'Operation Gen Metering'!R255</f>
        <v>1.107</v>
      </c>
      <c r="S255" s="2">
        <f>Import!S255-'Operation Gen Metering'!S255</f>
        <v>23.147999999999996</v>
      </c>
      <c r="T255" s="2">
        <f>Import!T255-'Operation Gen Metering'!T255</f>
        <v>34.843499999999999</v>
      </c>
      <c r="U255" s="2">
        <f>Import!U255-'Operation Gen Metering'!U255</f>
        <v>34.132499999999993</v>
      </c>
      <c r="V255" s="2">
        <f>Import!V255-'Operation Gen Metering'!V255</f>
        <v>34.368749999999999</v>
      </c>
      <c r="W255" s="2">
        <f>Import!W255-'Operation Gen Metering'!W255</f>
        <v>33.709499999999998</v>
      </c>
      <c r="X255" s="2">
        <f>Import!X255-'Operation Gen Metering'!X255</f>
        <v>34.438499999999998</v>
      </c>
      <c r="Y255" s="2">
        <f>Import!Y255-'Operation Gen Metering'!Y255</f>
        <v>11.290499999999998</v>
      </c>
      <c r="Z255" s="2">
        <f>Import!Z255-'Operation Gen Metering'!Z255</f>
        <v>32.91075</v>
      </c>
      <c r="AA255" s="2">
        <f>Import!AA255-'Operation Gen Metering'!AA255</f>
        <v>35.027999999999999</v>
      </c>
      <c r="AB255" s="2">
        <f>Import!AB255-'Operation Gen Metering'!AB255</f>
        <v>34.226999999999997</v>
      </c>
      <c r="AC255" s="2">
        <f>Import!AC255-'Operation Gen Metering'!AC255</f>
        <v>34.296749999999996</v>
      </c>
      <c r="AD255" s="2">
        <f>Import!AD255-'Operation Gen Metering'!AD255</f>
        <v>25.188749999999999</v>
      </c>
      <c r="AE255" s="2">
        <f>Import!AE255-'Operation Gen Metering'!AE255</f>
        <v>44.531999999999989</v>
      </c>
      <c r="AF255" s="2">
        <f>Import!AF255-'Operation Gen Metering'!AF255</f>
        <v>52.863749999999996</v>
      </c>
      <c r="AG255" s="2">
        <f>Import!AG255-'Operation Gen Metering'!AG255</f>
        <v>24.731999999999999</v>
      </c>
      <c r="AH255" s="2">
        <f>Import!AH255-'Operation Gen Metering'!AH255</f>
        <v>0.34334999999999999</v>
      </c>
      <c r="AI255" s="2">
        <f>Import!AI255-'Operation Gen Metering'!AI255</f>
        <v>0.24209999999999993</v>
      </c>
      <c r="AJ255" s="2">
        <f>Import!AJ255-'Operation Gen Metering'!AJ255</f>
        <v>0.23535</v>
      </c>
      <c r="AK255" s="2">
        <f>Import!AK255-'Operation Gen Metering'!AK255</f>
        <v>0.30464999999999998</v>
      </c>
      <c r="AL255" s="2">
        <f>Import!AL255-'Operation Gen Metering'!AL255</f>
        <v>0.34244999999999992</v>
      </c>
      <c r="AM255" s="2">
        <f>Import!AM255-'Operation Gen Metering'!AM255</f>
        <v>0.33794999999999992</v>
      </c>
      <c r="AN255" s="2">
        <f>Import!AN255-'Operation Gen Metering'!AN255</f>
        <v>0.23849999999999999</v>
      </c>
      <c r="AO255" s="2">
        <f>Import!AO255-'Operation Gen Metering'!AO255</f>
        <v>0.23759999999999998</v>
      </c>
      <c r="AP255" s="2">
        <f>Import!AP255-'Operation Gen Metering'!AP255</f>
        <v>0.24209999999999993</v>
      </c>
      <c r="AQ255" s="2">
        <f>Import!AQ255-'Operation Gen Metering'!AQ255</f>
        <v>0.24209999999999993</v>
      </c>
      <c r="AR255" s="2">
        <f>Import!AR255-'Operation Gen Metering'!AR255</f>
        <v>0.23444999999999999</v>
      </c>
      <c r="AS255" s="2">
        <f>Import!AS255-'Operation Gen Metering'!AS255</f>
        <v>0.23849999999999999</v>
      </c>
      <c r="AT255" s="2">
        <f>Import!AT255-'Operation Gen Metering'!AT255</f>
        <v>0.23535</v>
      </c>
      <c r="AU255" s="2">
        <f>Import!AU255-'Operation Gen Metering'!AU255</f>
        <v>0.24929999999999997</v>
      </c>
      <c r="AV255" s="2">
        <f>Import!AV255-'Operation Gen Metering'!AV255</f>
        <v>0.24390000000000001</v>
      </c>
      <c r="AW255" s="2">
        <f>Import!AW255-'Operation Gen Metering'!AW255</f>
        <v>12.379073311748384</v>
      </c>
      <c r="AX255" s="2">
        <f>Import!AX255-'Operation Gen Metering'!AX255</f>
        <v>0</v>
      </c>
      <c r="AY255" s="2">
        <f>Import!AY255-'Operation Gen Metering'!AY255</f>
        <v>0</v>
      </c>
      <c r="AZ255" s="2"/>
    </row>
    <row r="256" spans="1:52" x14ac:dyDescent="0.45">
      <c r="A256" s="1">
        <f t="shared" si="3"/>
        <v>44540</v>
      </c>
      <c r="B256" s="2">
        <f>Import!B256-'Operation Gen Metering'!B256</f>
        <v>0.23849999999999999</v>
      </c>
      <c r="C256" s="2">
        <f>Import!C256-'Operation Gen Metering'!C256</f>
        <v>0.24390000000000001</v>
      </c>
      <c r="D256" s="2">
        <f>Import!D256-'Operation Gen Metering'!D256</f>
        <v>0.23984999999999995</v>
      </c>
      <c r="E256" s="2">
        <f>Import!E256-'Operation Gen Metering'!E256</f>
        <v>0.24299999999999999</v>
      </c>
      <c r="F256" s="2">
        <f>Import!F256-'Operation Gen Metering'!F256</f>
        <v>0.23759999999999998</v>
      </c>
      <c r="G256" s="2">
        <f>Import!G256-'Operation Gen Metering'!G256</f>
        <v>0.24209999999999993</v>
      </c>
      <c r="H256" s="2">
        <f>Import!H256-'Operation Gen Metering'!H256</f>
        <v>0.24840000000000001</v>
      </c>
      <c r="I256" s="2">
        <f>Import!I256-'Operation Gen Metering'!I256</f>
        <v>0.23535</v>
      </c>
      <c r="J256" s="2">
        <f>Import!J256-'Operation Gen Metering'!J256</f>
        <v>0.18809999999999996</v>
      </c>
      <c r="K256" s="2">
        <f>Import!K256-'Operation Gen Metering'!K256</f>
        <v>0.18449999999999997</v>
      </c>
      <c r="L256" s="2">
        <f>Import!L256-'Operation Gen Metering'!L256</f>
        <v>0.18584999999999996</v>
      </c>
      <c r="M256" s="2">
        <f>Import!M256-'Operation Gen Metering'!M256</f>
        <v>0.19979999999999998</v>
      </c>
      <c r="N256" s="2">
        <f>Import!N256-'Operation Gen Metering'!N256</f>
        <v>0.20744999999999997</v>
      </c>
      <c r="O256" s="2">
        <f>Import!O256-'Operation Gen Metering'!O256</f>
        <v>0.19979999999999998</v>
      </c>
      <c r="P256" s="2">
        <f>Import!P256-'Operation Gen Metering'!P256</f>
        <v>0.19124999999999998</v>
      </c>
      <c r="Q256" s="2">
        <f>Import!Q256-'Operation Gen Metering'!Q256</f>
        <v>0.21059999999999995</v>
      </c>
      <c r="R256" s="2">
        <f>Import!R256-'Operation Gen Metering'!R256</f>
        <v>0.23984999999999995</v>
      </c>
      <c r="S256" s="2">
        <f>Import!S256-'Operation Gen Metering'!S256</f>
        <v>0.6934499999999999</v>
      </c>
      <c r="T256" s="2">
        <f>Import!T256-'Operation Gen Metering'!T256</f>
        <v>0.67410000000000003</v>
      </c>
      <c r="U256" s="2">
        <f>Import!U256-'Operation Gen Metering'!U256</f>
        <v>0.68489999999999984</v>
      </c>
      <c r="V256" s="2">
        <f>Import!V256-'Operation Gen Metering'!V256</f>
        <v>0.29924999999999996</v>
      </c>
      <c r="W256" s="2">
        <f>Import!W256-'Operation Gen Metering'!W256</f>
        <v>0.22049999999999997</v>
      </c>
      <c r="X256" s="2">
        <f>Import!X256-'Operation Gen Metering'!X256</f>
        <v>0.22049999999999997</v>
      </c>
      <c r="Y256" s="2">
        <f>Import!Y256-'Operation Gen Metering'!Y256</f>
        <v>0.20744999999999997</v>
      </c>
      <c r="Z256" s="2">
        <f>Import!Z256-'Operation Gen Metering'!Z256</f>
        <v>0.21375</v>
      </c>
      <c r="AA256" s="2">
        <f>Import!AA256-'Operation Gen Metering'!AA256</f>
        <v>0.20519999999999999</v>
      </c>
      <c r="AB256" s="2">
        <f>Import!AB256-'Operation Gen Metering'!AB256</f>
        <v>0.21825</v>
      </c>
      <c r="AC256" s="2">
        <f>Import!AC256-'Operation Gen Metering'!AC256</f>
        <v>0.23309999999999997</v>
      </c>
      <c r="AD256" s="2">
        <f>Import!AD256-'Operation Gen Metering'!AD256</f>
        <v>0.23219999999999996</v>
      </c>
      <c r="AE256" s="2">
        <f>Import!AE256-'Operation Gen Metering'!AE256</f>
        <v>0.2268</v>
      </c>
      <c r="AF256" s="2">
        <f>Import!AF256-'Operation Gen Metering'!AF256</f>
        <v>0.24074999999999996</v>
      </c>
      <c r="AG256" s="2">
        <f>Import!AG256-'Operation Gen Metering'!AG256</f>
        <v>0.22904999999999998</v>
      </c>
      <c r="AH256" s="2">
        <f>Import!AH256-'Operation Gen Metering'!AH256</f>
        <v>0.19124999999999998</v>
      </c>
      <c r="AI256" s="2">
        <f>Import!AI256-'Operation Gen Metering'!AI256</f>
        <v>0.18674999999999997</v>
      </c>
      <c r="AJ256" s="2">
        <f>Import!AJ256-'Operation Gen Metering'!AJ256</f>
        <v>0.18359999999999996</v>
      </c>
      <c r="AK256" s="2">
        <f>Import!AK256-'Operation Gen Metering'!AK256</f>
        <v>0.20744999999999997</v>
      </c>
      <c r="AL256" s="2">
        <f>Import!AL256-'Operation Gen Metering'!AL256</f>
        <v>0.20204999999999998</v>
      </c>
      <c r="AM256" s="2">
        <f>Import!AM256-'Operation Gen Metering'!AM256</f>
        <v>0.20204999999999998</v>
      </c>
      <c r="AN256" s="2">
        <f>Import!AN256-'Operation Gen Metering'!AN256</f>
        <v>0.21149999999999997</v>
      </c>
      <c r="AO256" s="2">
        <f>Import!AO256-'Operation Gen Metering'!AO256</f>
        <v>0.20744999999999997</v>
      </c>
      <c r="AP256" s="2">
        <f>Import!AP256-'Operation Gen Metering'!AP256</f>
        <v>0.20609999999999995</v>
      </c>
      <c r="AQ256" s="2">
        <f>Import!AQ256-'Operation Gen Metering'!AQ256</f>
        <v>0.19349999999999998</v>
      </c>
      <c r="AR256" s="2">
        <f>Import!AR256-'Operation Gen Metering'!AR256</f>
        <v>0.18809999999999996</v>
      </c>
      <c r="AS256" s="2">
        <f>Import!AS256-'Operation Gen Metering'!AS256</f>
        <v>0.19754999999999998</v>
      </c>
      <c r="AT256" s="2">
        <f>Import!AT256-'Operation Gen Metering'!AT256</f>
        <v>0.18809999999999996</v>
      </c>
      <c r="AU256" s="2">
        <f>Import!AU256-'Operation Gen Metering'!AU256</f>
        <v>0.18359999999999996</v>
      </c>
      <c r="AV256" s="2">
        <f>Import!AV256-'Operation Gen Metering'!AV256</f>
        <v>0.19665000000000002</v>
      </c>
      <c r="AW256" s="2">
        <f>Import!AW256-'Operation Gen Metering'!AW256</f>
        <v>0.20624611470860293</v>
      </c>
      <c r="AX256" s="2">
        <f>Import!AX256-'Operation Gen Metering'!AX256</f>
        <v>0</v>
      </c>
      <c r="AY256" s="2">
        <f>Import!AY256-'Operation Gen Metering'!AY256</f>
        <v>0</v>
      </c>
      <c r="AZ256" s="2"/>
    </row>
    <row r="257" spans="1:52" x14ac:dyDescent="0.45">
      <c r="A257" s="1">
        <f t="shared" si="3"/>
        <v>44541</v>
      </c>
      <c r="B257" s="2">
        <f>Import!B257-'Operation Gen Metering'!B257</f>
        <v>0.20069999999999999</v>
      </c>
      <c r="C257" s="2">
        <f>Import!C257-'Operation Gen Metering'!C257</f>
        <v>0.18809999999999996</v>
      </c>
      <c r="D257" s="2">
        <f>Import!D257-'Operation Gen Metering'!D257</f>
        <v>0.19124999999999998</v>
      </c>
      <c r="E257" s="2">
        <f>Import!E257-'Operation Gen Metering'!E257</f>
        <v>0.19665000000000002</v>
      </c>
      <c r="F257" s="2">
        <f>Import!F257-'Operation Gen Metering'!F257</f>
        <v>0.20069999999999999</v>
      </c>
      <c r="G257" s="2">
        <f>Import!G257-'Operation Gen Metering'!G257</f>
        <v>0.20834999999999998</v>
      </c>
      <c r="H257" s="2">
        <f>Import!H257-'Operation Gen Metering'!H257</f>
        <v>0.21599999999999997</v>
      </c>
      <c r="I257" s="2">
        <f>Import!I257-'Operation Gen Metering'!I257</f>
        <v>0.21284999999999998</v>
      </c>
      <c r="J257" s="2">
        <f>Import!J257-'Operation Gen Metering'!J257</f>
        <v>0.21509999999999996</v>
      </c>
      <c r="K257" s="2">
        <f>Import!K257-'Operation Gen Metering'!K257</f>
        <v>0.22589999999999999</v>
      </c>
      <c r="L257" s="2">
        <f>Import!L257-'Operation Gen Metering'!L257</f>
        <v>0.22589999999999999</v>
      </c>
      <c r="M257" s="2">
        <f>Import!M257-'Operation Gen Metering'!M257</f>
        <v>0.2268</v>
      </c>
      <c r="N257" s="2">
        <f>Import!N257-'Operation Gen Metering'!N257</f>
        <v>0.22454999999999997</v>
      </c>
      <c r="O257" s="2">
        <f>Import!O257-'Operation Gen Metering'!O257</f>
        <v>0.21599999999999997</v>
      </c>
      <c r="P257" s="2">
        <f>Import!P257-'Operation Gen Metering'!P257</f>
        <v>0.23669999999999997</v>
      </c>
      <c r="Q257" s="2">
        <f>Import!Q257-'Operation Gen Metering'!Q257</f>
        <v>0.56159999999999999</v>
      </c>
      <c r="R257" s="2">
        <f>Import!R257-'Operation Gen Metering'!R257</f>
        <v>2.1460499999999998</v>
      </c>
      <c r="S257" s="2">
        <f>Import!S257-'Operation Gen Metering'!S257</f>
        <v>2.3867999999999996</v>
      </c>
      <c r="T257" s="2">
        <f>Import!T257-'Operation Gen Metering'!T257</f>
        <v>1.9647000000000001</v>
      </c>
      <c r="U257" s="2">
        <f>Import!U257-'Operation Gen Metering'!U257</f>
        <v>2.3327999999999998</v>
      </c>
      <c r="V257" s="2">
        <f>Import!V257-'Operation Gen Metering'!V257</f>
        <v>16.507799999999996</v>
      </c>
      <c r="W257" s="2">
        <f>Import!W257-'Operation Gen Metering'!W257</f>
        <v>19.099799999999995</v>
      </c>
      <c r="X257" s="2">
        <f>Import!X257-'Operation Gen Metering'!X257</f>
        <v>19.131299999999996</v>
      </c>
      <c r="Y257" s="2">
        <f>Import!Y257-'Operation Gen Metering'!Y257</f>
        <v>19.457549999999998</v>
      </c>
      <c r="Z257" s="2">
        <f>Import!Z257-'Operation Gen Metering'!Z257</f>
        <v>19.012499999999999</v>
      </c>
      <c r="AA257" s="2">
        <f>Import!AA257-'Operation Gen Metering'!AA257</f>
        <v>11.704949999999998</v>
      </c>
      <c r="AB257" s="2">
        <f>Import!AB257-'Operation Gen Metering'!AB257</f>
        <v>9.8518499999999989</v>
      </c>
      <c r="AC257" s="2">
        <f>Import!AC257-'Operation Gen Metering'!AC257</f>
        <v>18.929249999999996</v>
      </c>
      <c r="AD257" s="2">
        <f>Import!AD257-'Operation Gen Metering'!AD257</f>
        <v>18.661499999999997</v>
      </c>
      <c r="AE257" s="2">
        <f>Import!AE257-'Operation Gen Metering'!AE257</f>
        <v>18.700199999999999</v>
      </c>
      <c r="AF257" s="2">
        <f>Import!AF257-'Operation Gen Metering'!AF257</f>
        <v>28.831499999999991</v>
      </c>
      <c r="AG257" s="2">
        <f>Import!AG257-'Operation Gen Metering'!AG257</f>
        <v>49.740749999999991</v>
      </c>
      <c r="AH257" s="2">
        <f>Import!AH257-'Operation Gen Metering'!AH257</f>
        <v>9.6452999999999989</v>
      </c>
      <c r="AI257" s="2">
        <f>Import!AI257-'Operation Gen Metering'!AI257</f>
        <v>0.27314999999999995</v>
      </c>
      <c r="AJ257" s="2">
        <f>Import!AJ257-'Operation Gen Metering'!AJ257</f>
        <v>0.27224999999999999</v>
      </c>
      <c r="AK257" s="2">
        <f>Import!AK257-'Operation Gen Metering'!AK257</f>
        <v>0.26684999999999998</v>
      </c>
      <c r="AL257" s="2">
        <f>Import!AL257-'Operation Gen Metering'!AL257</f>
        <v>0.28394999999999998</v>
      </c>
      <c r="AM257" s="2">
        <f>Import!AM257-'Operation Gen Metering'!AM257</f>
        <v>0.27854999999999996</v>
      </c>
      <c r="AN257" s="2">
        <f>Import!AN257-'Operation Gen Metering'!AN257</f>
        <v>1.6708499999999997</v>
      </c>
      <c r="AO257" s="2">
        <f>Import!AO257-'Operation Gen Metering'!AO257</f>
        <v>38.666249999999998</v>
      </c>
      <c r="AP257" s="2">
        <f>Import!AP257-'Operation Gen Metering'!AP257</f>
        <v>50.282999999999994</v>
      </c>
      <c r="AQ257" s="2">
        <f>Import!AQ257-'Operation Gen Metering'!AQ257</f>
        <v>49.529249999999998</v>
      </c>
      <c r="AR257" s="2">
        <f>Import!AR257-'Operation Gen Metering'!AR257</f>
        <v>49.68</v>
      </c>
      <c r="AS257" s="2">
        <f>Import!AS257-'Operation Gen Metering'!AS257</f>
        <v>13.061699999999998</v>
      </c>
      <c r="AT257" s="2">
        <f>Import!AT257-'Operation Gen Metering'!AT257</f>
        <v>0.24074999999999996</v>
      </c>
      <c r="AU257" s="2">
        <f>Import!AU257-'Operation Gen Metering'!AU257</f>
        <v>0.24524999999999997</v>
      </c>
      <c r="AV257" s="2">
        <f>Import!AV257-'Operation Gen Metering'!AV257</f>
        <v>0.24074999999999996</v>
      </c>
      <c r="AW257" s="2">
        <f>Import!AW257-'Operation Gen Metering'!AW257</f>
        <v>22.516065541165585</v>
      </c>
      <c r="AX257" s="2">
        <f>Import!AX257-'Operation Gen Metering'!AX257</f>
        <v>0</v>
      </c>
      <c r="AY257" s="2">
        <f>Import!AY257-'Operation Gen Metering'!AY257</f>
        <v>0</v>
      </c>
      <c r="AZ257" s="2"/>
    </row>
    <row r="258" spans="1:52" x14ac:dyDescent="0.45">
      <c r="A258" s="1">
        <f t="shared" si="3"/>
        <v>44542</v>
      </c>
      <c r="B258" s="2">
        <f>Import!B258-'Operation Gen Metering'!B258</f>
        <v>0.27764999999999995</v>
      </c>
      <c r="C258" s="2">
        <f>Import!C258-'Operation Gen Metering'!C258</f>
        <v>0.34109999999999996</v>
      </c>
      <c r="D258" s="2">
        <f>Import!D258-'Operation Gen Metering'!D258</f>
        <v>0.33794999999999992</v>
      </c>
      <c r="E258" s="2">
        <f>Import!E258-'Operation Gen Metering'!E258</f>
        <v>0.26774999999999999</v>
      </c>
      <c r="F258" s="2">
        <f>Import!F258-'Operation Gen Metering'!F258</f>
        <v>0.23984999999999995</v>
      </c>
      <c r="G258" s="2">
        <f>Import!G258-'Operation Gen Metering'!G258</f>
        <v>0.23984999999999995</v>
      </c>
      <c r="H258" s="2">
        <f>Import!H258-'Operation Gen Metering'!H258</f>
        <v>0.23669999999999997</v>
      </c>
      <c r="I258" s="2">
        <f>Import!I258-'Operation Gen Metering'!I258</f>
        <v>0.23535</v>
      </c>
      <c r="J258" s="2">
        <f>Import!J258-'Operation Gen Metering'!J258</f>
        <v>0.24209999999999993</v>
      </c>
      <c r="K258" s="2">
        <f>Import!K258-'Operation Gen Metering'!K258</f>
        <v>0.24524999999999997</v>
      </c>
      <c r="L258" s="2">
        <f>Import!L258-'Operation Gen Metering'!L258</f>
        <v>0.25604999999999994</v>
      </c>
      <c r="M258" s="2">
        <f>Import!M258-'Operation Gen Metering'!M258</f>
        <v>0.26009999999999994</v>
      </c>
      <c r="N258" s="2">
        <f>Import!N258-'Operation Gen Metering'!N258</f>
        <v>0.26459999999999995</v>
      </c>
      <c r="O258" s="2">
        <f>Import!O258-'Operation Gen Metering'!O258</f>
        <v>0.57555000000000001</v>
      </c>
      <c r="P258" s="2">
        <f>Import!P258-'Operation Gen Metering'!P258</f>
        <v>2.0110499999999996</v>
      </c>
      <c r="Q258" s="2">
        <f>Import!Q258-'Operation Gen Metering'!Q258</f>
        <v>31.002749999999992</v>
      </c>
      <c r="R258" s="2">
        <f>Import!R258-'Operation Gen Metering'!R258</f>
        <v>49.441499999999998</v>
      </c>
      <c r="S258" s="2">
        <f>Import!S258-'Operation Gen Metering'!S258</f>
        <v>49.956749999999992</v>
      </c>
      <c r="T258" s="2">
        <f>Import!T258-'Operation Gen Metering'!T258</f>
        <v>50.550749999999994</v>
      </c>
      <c r="U258" s="2">
        <f>Import!U258-'Operation Gen Metering'!U258</f>
        <v>51.493499999999997</v>
      </c>
      <c r="V258" s="2">
        <f>Import!V258-'Operation Gen Metering'!V258</f>
        <v>50.431499999999993</v>
      </c>
      <c r="W258" s="2">
        <f>Import!W258-'Operation Gen Metering'!W258</f>
        <v>16.878149999999998</v>
      </c>
      <c r="X258" s="2">
        <f>Import!X258-'Operation Gen Metering'!X258</f>
        <v>30.84525</v>
      </c>
      <c r="Y258" s="2">
        <f>Import!Y258-'Operation Gen Metering'!Y258</f>
        <v>48.737249999999996</v>
      </c>
      <c r="Z258" s="2">
        <f>Import!Z258-'Operation Gen Metering'!Z258</f>
        <v>48.30749999999999</v>
      </c>
      <c r="AA258" s="2">
        <f>Import!AA258-'Operation Gen Metering'!AA258</f>
        <v>48.350249999999996</v>
      </c>
      <c r="AB258" s="2">
        <f>Import!AB258-'Operation Gen Metering'!AB258</f>
        <v>48.516749999999995</v>
      </c>
      <c r="AC258" s="2">
        <f>Import!AC258-'Operation Gen Metering'!AC258</f>
        <v>37.268999999999991</v>
      </c>
      <c r="AD258" s="2">
        <f>Import!AD258-'Operation Gen Metering'!AD258</f>
        <v>18.713699999999999</v>
      </c>
      <c r="AE258" s="2">
        <f>Import!AE258-'Operation Gen Metering'!AE258</f>
        <v>48.368249999999996</v>
      </c>
      <c r="AF258" s="2">
        <f>Import!AF258-'Operation Gen Metering'!AF258</f>
        <v>48.302999999999997</v>
      </c>
      <c r="AG258" s="2">
        <f>Import!AG258-'Operation Gen Metering'!AG258</f>
        <v>48.089249999999993</v>
      </c>
      <c r="AH258" s="2">
        <f>Import!AH258-'Operation Gen Metering'!AH258</f>
        <v>18.9297</v>
      </c>
      <c r="AI258" s="2">
        <f>Import!AI258-'Operation Gen Metering'!AI258</f>
        <v>0.34109999999999996</v>
      </c>
      <c r="AJ258" s="2">
        <f>Import!AJ258-'Operation Gen Metering'!AJ258</f>
        <v>0.38024999999999998</v>
      </c>
      <c r="AK258" s="2">
        <f>Import!AK258-'Operation Gen Metering'!AK258</f>
        <v>0.36630000000000001</v>
      </c>
      <c r="AL258" s="2">
        <f>Import!AL258-'Operation Gen Metering'!AL258</f>
        <v>0.29385</v>
      </c>
      <c r="AM258" s="2">
        <f>Import!AM258-'Operation Gen Metering'!AM258</f>
        <v>0.27764999999999995</v>
      </c>
      <c r="AN258" s="2">
        <f>Import!AN258-'Operation Gen Metering'!AN258</f>
        <v>4.4396999999999993</v>
      </c>
      <c r="AO258" s="2">
        <f>Import!AO258-'Operation Gen Metering'!AO258</f>
        <v>49.767749999999992</v>
      </c>
      <c r="AP258" s="2">
        <f>Import!AP258-'Operation Gen Metering'!AP258</f>
        <v>49.313249999999989</v>
      </c>
      <c r="AQ258" s="2">
        <f>Import!AQ258-'Operation Gen Metering'!AQ258</f>
        <v>48.242249999999991</v>
      </c>
      <c r="AR258" s="2">
        <f>Import!AR258-'Operation Gen Metering'!AR258</f>
        <v>50.132249999999999</v>
      </c>
      <c r="AS258" s="2">
        <f>Import!AS258-'Operation Gen Metering'!AS258</f>
        <v>18.130049999999997</v>
      </c>
      <c r="AT258" s="2">
        <f>Import!AT258-'Operation Gen Metering'!AT258</f>
        <v>0.25604999999999994</v>
      </c>
      <c r="AU258" s="2">
        <f>Import!AU258-'Operation Gen Metering'!AU258</f>
        <v>0.25064999999999998</v>
      </c>
      <c r="AV258" s="2">
        <f>Import!AV258-'Operation Gen Metering'!AV258</f>
        <v>0.25290000000000001</v>
      </c>
      <c r="AW258" s="2">
        <f>Import!AW258-'Operation Gen Metering'!AW258</f>
        <v>31.756686077705844</v>
      </c>
      <c r="AX258" s="2">
        <f>Import!AX258-'Operation Gen Metering'!AX258</f>
        <v>0</v>
      </c>
      <c r="AY258" s="2">
        <f>Import!AY258-'Operation Gen Metering'!AY258</f>
        <v>0</v>
      </c>
      <c r="AZ258" s="2"/>
    </row>
    <row r="259" spans="1:52" x14ac:dyDescent="0.45">
      <c r="A259" s="1">
        <f t="shared" si="3"/>
        <v>44543</v>
      </c>
      <c r="B259" s="2">
        <f>Import!B259-'Operation Gen Metering'!B259</f>
        <v>0.25154999999999994</v>
      </c>
      <c r="C259" s="2">
        <f>Import!C259-'Operation Gen Metering'!C259</f>
        <v>0.24524999999999997</v>
      </c>
      <c r="D259" s="2">
        <f>Import!D259-'Operation Gen Metering'!D259</f>
        <v>0.26684999999999998</v>
      </c>
      <c r="E259" s="2">
        <f>Import!E259-'Operation Gen Metering'!E259</f>
        <v>0.34244999999999992</v>
      </c>
      <c r="F259" s="2">
        <f>Import!F259-'Operation Gen Metering'!F259</f>
        <v>0.34244999999999992</v>
      </c>
      <c r="G259" s="2">
        <f>Import!G259-'Operation Gen Metering'!G259</f>
        <v>0.28709999999999997</v>
      </c>
      <c r="H259" s="2">
        <f>Import!H259-'Operation Gen Metering'!H259</f>
        <v>0.25604999999999994</v>
      </c>
      <c r="I259" s="2">
        <f>Import!I259-'Operation Gen Metering'!I259</f>
        <v>0.25695000000000001</v>
      </c>
      <c r="J259" s="2">
        <f>Import!J259-'Operation Gen Metering'!J259</f>
        <v>0.25154999999999994</v>
      </c>
      <c r="K259" s="2">
        <f>Import!K259-'Operation Gen Metering'!K259</f>
        <v>0.24614999999999998</v>
      </c>
      <c r="L259" s="2">
        <f>Import!L259-'Operation Gen Metering'!L259</f>
        <v>0.25290000000000001</v>
      </c>
      <c r="M259" s="2">
        <f>Import!M259-'Operation Gen Metering'!M259</f>
        <v>0.25695000000000001</v>
      </c>
      <c r="N259" s="2">
        <f>Import!N259-'Operation Gen Metering'!N259</f>
        <v>0.26459999999999995</v>
      </c>
      <c r="O259" s="2">
        <f>Import!O259-'Operation Gen Metering'!O259</f>
        <v>0.26684999999999998</v>
      </c>
      <c r="P259" s="2">
        <f>Import!P259-'Operation Gen Metering'!P259</f>
        <v>1.9070999999999998</v>
      </c>
      <c r="Q259" s="2">
        <f>Import!Q259-'Operation Gen Metering'!Q259</f>
        <v>22.297499999999996</v>
      </c>
      <c r="R259" s="2">
        <f>Import!R259-'Operation Gen Metering'!R259</f>
        <v>48.145499999999991</v>
      </c>
      <c r="S259" s="2">
        <f>Import!S259-'Operation Gen Metering'!S259</f>
        <v>47.445749999999997</v>
      </c>
      <c r="T259" s="2">
        <f>Import!T259-'Operation Gen Metering'!T259</f>
        <v>47.504249999999992</v>
      </c>
      <c r="U259" s="2">
        <f>Import!U259-'Operation Gen Metering'!U259</f>
        <v>48.003749999999997</v>
      </c>
      <c r="V259" s="2">
        <f>Import!V259-'Operation Gen Metering'!V259</f>
        <v>47.609999999999992</v>
      </c>
      <c r="W259" s="2">
        <f>Import!W259-'Operation Gen Metering'!W259</f>
        <v>21.669299999999996</v>
      </c>
      <c r="X259" s="2">
        <f>Import!X259-'Operation Gen Metering'!X259</f>
        <v>31.558499999999995</v>
      </c>
      <c r="Y259" s="2">
        <f>Import!Y259-'Operation Gen Metering'!Y259</f>
        <v>47.605499999999999</v>
      </c>
      <c r="Z259" s="2">
        <f>Import!Z259-'Operation Gen Metering'!Z259</f>
        <v>47.375999999999998</v>
      </c>
      <c r="AA259" s="2">
        <f>Import!AA259-'Operation Gen Metering'!AA259</f>
        <v>46.876499999999993</v>
      </c>
      <c r="AB259" s="2">
        <f>Import!AB259-'Operation Gen Metering'!AB259</f>
        <v>46.305</v>
      </c>
      <c r="AC259" s="2">
        <f>Import!AC259-'Operation Gen Metering'!AC259</f>
        <v>45.920249999999996</v>
      </c>
      <c r="AD259" s="2">
        <f>Import!AD259-'Operation Gen Metering'!AD259</f>
        <v>11.421449999999998</v>
      </c>
      <c r="AE259" s="2">
        <f>Import!AE259-'Operation Gen Metering'!AE259</f>
        <v>46.993499999999997</v>
      </c>
      <c r="AF259" s="2">
        <f>Import!AF259-'Operation Gen Metering'!AF259</f>
        <v>40.666499999999999</v>
      </c>
      <c r="AG259" s="2">
        <f>Import!AG259-'Operation Gen Metering'!AG259</f>
        <v>14.491799999999998</v>
      </c>
      <c r="AH259" s="2">
        <f>Import!AH259-'Operation Gen Metering'!AH259</f>
        <v>16.4907</v>
      </c>
      <c r="AI259" s="2">
        <f>Import!AI259-'Operation Gen Metering'!AI259</f>
        <v>0.27764999999999995</v>
      </c>
      <c r="AJ259" s="2">
        <f>Import!AJ259-'Operation Gen Metering'!AJ259</f>
        <v>0.27989999999999998</v>
      </c>
      <c r="AK259" s="2">
        <f>Import!AK259-'Operation Gen Metering'!AK259</f>
        <v>0.26684999999999998</v>
      </c>
      <c r="AL259" s="2">
        <f>Import!AL259-'Operation Gen Metering'!AL259</f>
        <v>0.2475</v>
      </c>
      <c r="AM259" s="2">
        <f>Import!AM259-'Operation Gen Metering'!AM259</f>
        <v>18.651599999999998</v>
      </c>
      <c r="AN259" s="2">
        <f>Import!AN259-'Operation Gen Metering'!AN259</f>
        <v>48.881249999999994</v>
      </c>
      <c r="AO259" s="2">
        <f>Import!AO259-'Operation Gen Metering'!AO259</f>
        <v>50.021999999999991</v>
      </c>
      <c r="AP259" s="2">
        <f>Import!AP259-'Operation Gen Metering'!AP259</f>
        <v>48.521249999999995</v>
      </c>
      <c r="AQ259" s="2">
        <f>Import!AQ259-'Operation Gen Metering'!AQ259</f>
        <v>49.097249999999995</v>
      </c>
      <c r="AR259" s="2">
        <f>Import!AR259-'Operation Gen Metering'!AR259</f>
        <v>18.231749999999998</v>
      </c>
      <c r="AS259" s="2">
        <f>Import!AS259-'Operation Gen Metering'!AS259</f>
        <v>29.294999999999995</v>
      </c>
      <c r="AT259" s="2">
        <f>Import!AT259-'Operation Gen Metering'!AT259</f>
        <v>48.264749999999992</v>
      </c>
      <c r="AU259" s="2">
        <f>Import!AU259-'Operation Gen Metering'!AU259</f>
        <v>13.820399999999999</v>
      </c>
      <c r="AV259" s="2">
        <f>Import!AV259-'Operation Gen Metering'!AV259</f>
        <v>0.33614999999999995</v>
      </c>
      <c r="AW259" s="2">
        <f>Import!AW259-'Operation Gen Metering'!AW259</f>
        <v>37.029580851063827</v>
      </c>
      <c r="AX259" s="2">
        <f>Import!AX259-'Operation Gen Metering'!AX259</f>
        <v>0</v>
      </c>
      <c r="AY259" s="2">
        <f>Import!AY259-'Operation Gen Metering'!AY259</f>
        <v>0</v>
      </c>
      <c r="AZ259" s="2"/>
    </row>
    <row r="260" spans="1:52" x14ac:dyDescent="0.45">
      <c r="A260" s="1">
        <f t="shared" si="3"/>
        <v>44544</v>
      </c>
      <c r="B260" s="2">
        <f>Import!B260-'Operation Gen Metering'!B260</f>
        <v>0.24299999999999999</v>
      </c>
      <c r="C260" s="2">
        <f>Import!C260-'Operation Gen Metering'!C260</f>
        <v>0.23849999999999999</v>
      </c>
      <c r="D260" s="2">
        <f>Import!D260-'Operation Gen Metering'!D260</f>
        <v>0.23669999999999997</v>
      </c>
      <c r="E260" s="2">
        <f>Import!E260-'Operation Gen Metering'!E260</f>
        <v>0.22769999999999996</v>
      </c>
      <c r="F260" s="2">
        <f>Import!F260-'Operation Gen Metering'!F260</f>
        <v>0.23669999999999997</v>
      </c>
      <c r="G260" s="2">
        <f>Import!G260-'Operation Gen Metering'!G260</f>
        <v>0.23444999999999999</v>
      </c>
      <c r="H260" s="2">
        <f>Import!H260-'Operation Gen Metering'!H260</f>
        <v>0.25919999999999999</v>
      </c>
      <c r="I260" s="2">
        <f>Import!I260-'Operation Gen Metering'!I260</f>
        <v>0.33705000000000002</v>
      </c>
      <c r="J260" s="2">
        <f>Import!J260-'Operation Gen Metering'!J260</f>
        <v>0.30330000000000001</v>
      </c>
      <c r="K260" s="2">
        <f>Import!K260-'Operation Gen Metering'!K260</f>
        <v>0.24614999999999998</v>
      </c>
      <c r="L260" s="2">
        <f>Import!L260-'Operation Gen Metering'!L260</f>
        <v>0.25064999999999998</v>
      </c>
      <c r="M260" s="2">
        <f>Import!M260-'Operation Gen Metering'!M260</f>
        <v>0.2475</v>
      </c>
      <c r="N260" s="2">
        <f>Import!N260-'Operation Gen Metering'!N260</f>
        <v>0.33929999999999999</v>
      </c>
      <c r="O260" s="2">
        <f>Import!O260-'Operation Gen Metering'!O260</f>
        <v>1.5313499999999998</v>
      </c>
      <c r="P260" s="2">
        <f>Import!P260-'Operation Gen Metering'!P260</f>
        <v>9.6929999999999978</v>
      </c>
      <c r="Q260" s="2">
        <f>Import!Q260-'Operation Gen Metering'!Q260</f>
        <v>42.606000000000002</v>
      </c>
      <c r="R260" s="2">
        <f>Import!R260-'Operation Gen Metering'!R260</f>
        <v>30.618000000000002</v>
      </c>
      <c r="S260" s="2">
        <f>Import!S260-'Operation Gen Metering'!S260</f>
        <v>30.305249999999994</v>
      </c>
      <c r="T260" s="2">
        <f>Import!T260-'Operation Gen Metering'!T260</f>
        <v>29.342249999999993</v>
      </c>
      <c r="U260" s="2">
        <f>Import!U260-'Operation Gen Metering'!U260</f>
        <v>2.2526999999999999</v>
      </c>
      <c r="V260" s="2">
        <f>Import!V260-'Operation Gen Metering'!V260</f>
        <v>2.1685499999999998</v>
      </c>
      <c r="W260" s="2">
        <f>Import!W260-'Operation Gen Metering'!W260</f>
        <v>27.728999999999999</v>
      </c>
      <c r="X260" s="2">
        <f>Import!X260-'Operation Gen Metering'!X260</f>
        <v>30.851999999999997</v>
      </c>
      <c r="Y260" s="2">
        <f>Import!Y260-'Operation Gen Metering'!Y260</f>
        <v>30.244499999999995</v>
      </c>
      <c r="Z260" s="2">
        <f>Import!Z260-'Operation Gen Metering'!Z260</f>
        <v>30.09825</v>
      </c>
      <c r="AA260" s="2">
        <f>Import!AA260-'Operation Gen Metering'!AA260</f>
        <v>29.915999999999997</v>
      </c>
      <c r="AB260" s="2">
        <f>Import!AB260-'Operation Gen Metering'!AB260</f>
        <v>29.841749999999998</v>
      </c>
      <c r="AC260" s="2">
        <f>Import!AC260-'Operation Gen Metering'!AC260</f>
        <v>29.681999999999995</v>
      </c>
      <c r="AD260" s="2">
        <f>Import!AD260-'Operation Gen Metering'!AD260</f>
        <v>20.567249999999998</v>
      </c>
      <c r="AE260" s="2">
        <f>Import!AE260-'Operation Gen Metering'!AE260</f>
        <v>23.496749999999999</v>
      </c>
      <c r="AF260" s="2">
        <f>Import!AF260-'Operation Gen Metering'!AF260</f>
        <v>23.255999999999997</v>
      </c>
      <c r="AG260" s="2">
        <f>Import!AG260-'Operation Gen Metering'!AG260</f>
        <v>23.06475</v>
      </c>
      <c r="AH260" s="2">
        <f>Import!AH260-'Operation Gen Metering'!AH260</f>
        <v>3.68865</v>
      </c>
      <c r="AI260" s="2">
        <f>Import!AI260-'Operation Gen Metering'!AI260</f>
        <v>0.20654999999999996</v>
      </c>
      <c r="AJ260" s="2">
        <f>Import!AJ260-'Operation Gen Metering'!AJ260</f>
        <v>0.20744999999999997</v>
      </c>
      <c r="AK260" s="2">
        <f>Import!AK260-'Operation Gen Metering'!AK260</f>
        <v>0.20429999999999995</v>
      </c>
      <c r="AL260" s="2">
        <f>Import!AL260-'Operation Gen Metering'!AL260</f>
        <v>0.22139999999999999</v>
      </c>
      <c r="AM260" s="2">
        <f>Import!AM260-'Operation Gen Metering'!AM260</f>
        <v>0.26684999999999998</v>
      </c>
      <c r="AN260" s="2">
        <f>Import!AN260-'Operation Gen Metering'!AN260</f>
        <v>0.26459999999999995</v>
      </c>
      <c r="AO260" s="2">
        <f>Import!AO260-'Operation Gen Metering'!AO260</f>
        <v>0.25469999999999998</v>
      </c>
      <c r="AP260" s="2">
        <f>Import!AP260-'Operation Gen Metering'!AP260</f>
        <v>0.26369999999999993</v>
      </c>
      <c r="AQ260" s="2">
        <f>Import!AQ260-'Operation Gen Metering'!AQ260</f>
        <v>0.41039999999999999</v>
      </c>
      <c r="AR260" s="2">
        <f>Import!AR260-'Operation Gen Metering'!AR260</f>
        <v>0.26009999999999994</v>
      </c>
      <c r="AS260" s="2">
        <f>Import!AS260-'Operation Gen Metering'!AS260</f>
        <v>0.25154999999999994</v>
      </c>
      <c r="AT260" s="2">
        <f>Import!AT260-'Operation Gen Metering'!AT260</f>
        <v>0.24209999999999993</v>
      </c>
      <c r="AU260" s="2">
        <f>Import!AU260-'Operation Gen Metering'!AU260</f>
        <v>0.23759999999999998</v>
      </c>
      <c r="AV260" s="2">
        <f>Import!AV260-'Operation Gen Metering'!AV260</f>
        <v>0.23535</v>
      </c>
      <c r="AW260" s="2">
        <f>Import!AW260-'Operation Gen Metering'!AW260</f>
        <v>9.2886918593894539</v>
      </c>
      <c r="AX260" s="2">
        <f>Import!AX260-'Operation Gen Metering'!AX260</f>
        <v>0</v>
      </c>
      <c r="AY260" s="2">
        <f>Import!AY260-'Operation Gen Metering'!AY260</f>
        <v>0</v>
      </c>
      <c r="AZ260" s="2"/>
    </row>
    <row r="261" spans="1:52" x14ac:dyDescent="0.45">
      <c r="A261" s="1">
        <f t="shared" ref="A261:A324" si="4">A260+1</f>
        <v>44545</v>
      </c>
      <c r="B261" s="2">
        <f>Import!B261-'Operation Gen Metering'!B261</f>
        <v>0.2475</v>
      </c>
      <c r="C261" s="2">
        <f>Import!C261-'Operation Gen Metering'!C261</f>
        <v>0.24614999999999998</v>
      </c>
      <c r="D261" s="2">
        <f>Import!D261-'Operation Gen Metering'!D261</f>
        <v>0.24074999999999996</v>
      </c>
      <c r="E261" s="2">
        <f>Import!E261-'Operation Gen Metering'!E261</f>
        <v>0.24524999999999997</v>
      </c>
      <c r="F261" s="2">
        <f>Import!F261-'Operation Gen Metering'!F261</f>
        <v>0.2475</v>
      </c>
      <c r="G261" s="2">
        <f>Import!G261-'Operation Gen Metering'!G261</f>
        <v>0.24299999999999999</v>
      </c>
      <c r="H261" s="2">
        <f>Import!H261-'Operation Gen Metering'!H261</f>
        <v>0.24209999999999993</v>
      </c>
      <c r="I261" s="2">
        <f>Import!I261-'Operation Gen Metering'!I261</f>
        <v>0.24209999999999993</v>
      </c>
      <c r="J261" s="2">
        <f>Import!J261-'Operation Gen Metering'!J261</f>
        <v>0.24524999999999997</v>
      </c>
      <c r="K261" s="2">
        <f>Import!K261-'Operation Gen Metering'!K261</f>
        <v>0.24614999999999998</v>
      </c>
      <c r="L261" s="2">
        <f>Import!L261-'Operation Gen Metering'!L261</f>
        <v>0.24840000000000001</v>
      </c>
      <c r="M261" s="2">
        <f>Import!M261-'Operation Gen Metering'!M261</f>
        <v>0.24929999999999997</v>
      </c>
      <c r="N261" s="2">
        <f>Import!N261-'Operation Gen Metering'!N261</f>
        <v>0.24614999999999998</v>
      </c>
      <c r="O261" s="2">
        <f>Import!O261-'Operation Gen Metering'!O261</f>
        <v>0.28709999999999997</v>
      </c>
      <c r="P261" s="2">
        <f>Import!P261-'Operation Gen Metering'!P261</f>
        <v>2.4700499999999996</v>
      </c>
      <c r="Q261" s="2">
        <f>Import!Q261-'Operation Gen Metering'!Q261</f>
        <v>25.071749999999998</v>
      </c>
      <c r="R261" s="2">
        <f>Import!R261-'Operation Gen Metering'!R261</f>
        <v>24.792749999999998</v>
      </c>
      <c r="S261" s="2">
        <f>Import!S261-'Operation Gen Metering'!S261</f>
        <v>25.47</v>
      </c>
      <c r="T261" s="2">
        <f>Import!T261-'Operation Gen Metering'!T261</f>
        <v>25.278749999999995</v>
      </c>
      <c r="U261" s="2">
        <f>Import!U261-'Operation Gen Metering'!U261</f>
        <v>25.139249999999997</v>
      </c>
      <c r="V261" s="2">
        <f>Import!V261-'Operation Gen Metering'!V261</f>
        <v>3.2503499999999996</v>
      </c>
      <c r="W261" s="2">
        <f>Import!W261-'Operation Gen Metering'!W261</f>
        <v>1.1785499999999998</v>
      </c>
      <c r="X261" s="2">
        <f>Import!X261-'Operation Gen Metering'!X261</f>
        <v>0.60929999999999995</v>
      </c>
      <c r="Y261" s="2">
        <f>Import!Y261-'Operation Gen Metering'!Y261</f>
        <v>0.33164999999999994</v>
      </c>
      <c r="Z261" s="2">
        <f>Import!Z261-'Operation Gen Metering'!Z261</f>
        <v>0.32714999999999994</v>
      </c>
      <c r="AA261" s="2">
        <f>Import!AA261-'Operation Gen Metering'!AA261</f>
        <v>0.37890000000000001</v>
      </c>
      <c r="AB261" s="2">
        <f>Import!AB261-'Operation Gen Metering'!AB261</f>
        <v>0.41805000000000003</v>
      </c>
      <c r="AC261" s="2">
        <f>Import!AC261-'Operation Gen Metering'!AC261</f>
        <v>1.1394</v>
      </c>
      <c r="AD261" s="2">
        <f>Import!AD261-'Operation Gen Metering'!AD261</f>
        <v>1.8607499999999999</v>
      </c>
      <c r="AE261" s="2">
        <f>Import!AE261-'Operation Gen Metering'!AE261</f>
        <v>1.8683999999999998</v>
      </c>
      <c r="AF261" s="2">
        <f>Import!AF261-'Operation Gen Metering'!AF261</f>
        <v>1.3306499999999999</v>
      </c>
      <c r="AG261" s="2">
        <f>Import!AG261-'Operation Gen Metering'!AG261</f>
        <v>1.8521999999999998</v>
      </c>
      <c r="AH261" s="2">
        <f>Import!AH261-'Operation Gen Metering'!AH261</f>
        <v>1.1384999999999998</v>
      </c>
      <c r="AI261" s="2">
        <f>Import!AI261-'Operation Gen Metering'!AI261</f>
        <v>0.2097</v>
      </c>
      <c r="AJ261" s="2">
        <f>Import!AJ261-'Operation Gen Metering'!AJ261</f>
        <v>0.21284999999999998</v>
      </c>
      <c r="AK261" s="2">
        <f>Import!AK261-'Operation Gen Metering'!AK261</f>
        <v>0.21375</v>
      </c>
      <c r="AL261" s="2">
        <f>Import!AL261-'Operation Gen Metering'!AL261</f>
        <v>0.22365000000000002</v>
      </c>
      <c r="AM261" s="2">
        <f>Import!AM261-'Operation Gen Metering'!AM261</f>
        <v>0.21509999999999996</v>
      </c>
      <c r="AN261" s="2">
        <f>Import!AN261-'Operation Gen Metering'!AN261</f>
        <v>0.21284999999999998</v>
      </c>
      <c r="AO261" s="2">
        <f>Import!AO261-'Operation Gen Metering'!AO261</f>
        <v>0.21284999999999998</v>
      </c>
      <c r="AP261" s="2">
        <f>Import!AP261-'Operation Gen Metering'!AP261</f>
        <v>0.19529999999999997</v>
      </c>
      <c r="AQ261" s="2">
        <f>Import!AQ261-'Operation Gen Metering'!AQ261</f>
        <v>0.18584999999999996</v>
      </c>
      <c r="AR261" s="2">
        <f>Import!AR261-'Operation Gen Metering'!AR261</f>
        <v>0.19124999999999998</v>
      </c>
      <c r="AS261" s="2">
        <f>Import!AS261-'Operation Gen Metering'!AS261</f>
        <v>0.19124999999999998</v>
      </c>
      <c r="AT261" s="2">
        <f>Import!AT261-'Operation Gen Metering'!AT261</f>
        <v>0.18674999999999997</v>
      </c>
      <c r="AU261" s="2">
        <f>Import!AU261-'Operation Gen Metering'!AU261</f>
        <v>0.18809999999999996</v>
      </c>
      <c r="AV261" s="2">
        <f>Import!AV261-'Operation Gen Metering'!AV261</f>
        <v>0.18674999999999997</v>
      </c>
      <c r="AW261" s="2">
        <f>Import!AW261-'Operation Gen Metering'!AW261</f>
        <v>1.1475262257169319</v>
      </c>
      <c r="AX261" s="2">
        <f>Import!AX261-'Operation Gen Metering'!AX261</f>
        <v>0</v>
      </c>
      <c r="AY261" s="2">
        <f>Import!AY261-'Operation Gen Metering'!AY261</f>
        <v>0</v>
      </c>
      <c r="AZ261" s="2"/>
    </row>
    <row r="262" spans="1:52" x14ac:dyDescent="0.45">
      <c r="A262" s="1">
        <f t="shared" si="4"/>
        <v>44546</v>
      </c>
      <c r="B262" s="2">
        <f>Import!B262-'Operation Gen Metering'!B262</f>
        <v>0.18584999999999996</v>
      </c>
      <c r="C262" s="2">
        <f>Import!C262-'Operation Gen Metering'!C262</f>
        <v>0.18674999999999997</v>
      </c>
      <c r="D262" s="2">
        <f>Import!D262-'Operation Gen Metering'!D262</f>
        <v>0.18134999999999996</v>
      </c>
      <c r="E262" s="2">
        <f>Import!E262-'Operation Gen Metering'!E262</f>
        <v>0.18809999999999996</v>
      </c>
      <c r="F262" s="2">
        <f>Import!F262-'Operation Gen Metering'!F262</f>
        <v>0.18899999999999997</v>
      </c>
      <c r="G262" s="2">
        <f>Import!G262-'Operation Gen Metering'!G262</f>
        <v>0.18899999999999997</v>
      </c>
      <c r="H262" s="2">
        <f>Import!H262-'Operation Gen Metering'!H262</f>
        <v>0.18899999999999997</v>
      </c>
      <c r="I262" s="2">
        <f>Import!I262-'Operation Gen Metering'!I262</f>
        <v>0.18584999999999996</v>
      </c>
      <c r="J262" s="2">
        <f>Import!J262-'Operation Gen Metering'!J262</f>
        <v>0.20609999999999995</v>
      </c>
      <c r="K262" s="2">
        <f>Import!K262-'Operation Gen Metering'!K262</f>
        <v>0.20294999999999999</v>
      </c>
      <c r="L262" s="2">
        <f>Import!L262-'Operation Gen Metering'!L262</f>
        <v>0.20519999999999999</v>
      </c>
      <c r="M262" s="2">
        <f>Import!M262-'Operation Gen Metering'!M262</f>
        <v>0.21059999999999995</v>
      </c>
      <c r="N262" s="2">
        <f>Import!N262-'Operation Gen Metering'!N262</f>
        <v>0.22904999999999998</v>
      </c>
      <c r="O262" s="2">
        <f>Import!O262-'Operation Gen Metering'!O262</f>
        <v>0.21284999999999998</v>
      </c>
      <c r="P262" s="2">
        <f>Import!P262-'Operation Gen Metering'!P262</f>
        <v>0.19529999999999997</v>
      </c>
      <c r="Q262" s="2">
        <f>Import!Q262-'Operation Gen Metering'!Q262</f>
        <v>0.19440000000000002</v>
      </c>
      <c r="R262" s="2">
        <f>Import!R262-'Operation Gen Metering'!R262</f>
        <v>0.18449999999999997</v>
      </c>
      <c r="S262" s="2">
        <f>Import!S262-'Operation Gen Metering'!S262</f>
        <v>0.18990000000000001</v>
      </c>
      <c r="T262" s="2">
        <f>Import!T262-'Operation Gen Metering'!T262</f>
        <v>0.18584999999999996</v>
      </c>
      <c r="U262" s="2">
        <f>Import!U262-'Operation Gen Metering'!U262</f>
        <v>0.18674999999999997</v>
      </c>
      <c r="V262" s="2">
        <f>Import!V262-'Operation Gen Metering'!V262</f>
        <v>0.19754999999999998</v>
      </c>
      <c r="W262" s="2">
        <f>Import!W262-'Operation Gen Metering'!W262</f>
        <v>0.18990000000000001</v>
      </c>
      <c r="X262" s="2">
        <f>Import!X262-'Operation Gen Metering'!X262</f>
        <v>0.19124999999999998</v>
      </c>
      <c r="Y262" s="2">
        <f>Import!Y262-'Operation Gen Metering'!Y262</f>
        <v>0.18899999999999997</v>
      </c>
      <c r="Z262" s="2">
        <f>Import!Z262-'Operation Gen Metering'!Z262</f>
        <v>0.18990000000000001</v>
      </c>
      <c r="AA262" s="2">
        <f>Import!AA262-'Operation Gen Metering'!AA262</f>
        <v>0.18674999999999997</v>
      </c>
      <c r="AB262" s="2">
        <f>Import!AB262-'Operation Gen Metering'!AB262</f>
        <v>0.18449999999999997</v>
      </c>
      <c r="AC262" s="2">
        <f>Import!AC262-'Operation Gen Metering'!AC262</f>
        <v>0.18809999999999996</v>
      </c>
      <c r="AD262" s="2">
        <f>Import!AD262-'Operation Gen Metering'!AD262</f>
        <v>0.19979999999999998</v>
      </c>
      <c r="AE262" s="2">
        <f>Import!AE262-'Operation Gen Metering'!AE262</f>
        <v>0.19665000000000002</v>
      </c>
      <c r="AF262" s="2">
        <f>Import!AF262-'Operation Gen Metering'!AF262</f>
        <v>0.19665000000000002</v>
      </c>
      <c r="AG262" s="2">
        <f>Import!AG262-'Operation Gen Metering'!AG262</f>
        <v>0.19665000000000002</v>
      </c>
      <c r="AH262" s="2">
        <f>Import!AH262-'Operation Gen Metering'!AH262</f>
        <v>0.20069999999999999</v>
      </c>
      <c r="AI262" s="2">
        <f>Import!AI262-'Operation Gen Metering'!AI262</f>
        <v>0.19889999999999999</v>
      </c>
      <c r="AJ262" s="2">
        <f>Import!AJ262-'Operation Gen Metering'!AJ262</f>
        <v>0.19124999999999998</v>
      </c>
      <c r="AK262" s="2">
        <f>Import!AK262-'Operation Gen Metering'!AK262</f>
        <v>0.18359999999999996</v>
      </c>
      <c r="AL262" s="2">
        <f>Import!AL262-'Operation Gen Metering'!AL262</f>
        <v>0.19124999999999998</v>
      </c>
      <c r="AM262" s="2">
        <f>Import!AM262-'Operation Gen Metering'!AM262</f>
        <v>0.18674999999999997</v>
      </c>
      <c r="AN262" s="2">
        <f>Import!AN262-'Operation Gen Metering'!AN262</f>
        <v>0.19215000000000002</v>
      </c>
      <c r="AO262" s="2">
        <f>Import!AO262-'Operation Gen Metering'!AO262</f>
        <v>0.18584999999999996</v>
      </c>
      <c r="AP262" s="2">
        <f>Import!AP262-'Operation Gen Metering'!AP262</f>
        <v>0.19124999999999998</v>
      </c>
      <c r="AQ262" s="2">
        <f>Import!AQ262-'Operation Gen Metering'!AQ262</f>
        <v>0.18674999999999997</v>
      </c>
      <c r="AR262" s="2">
        <f>Import!AR262-'Operation Gen Metering'!AR262</f>
        <v>0.18809999999999996</v>
      </c>
      <c r="AS262" s="2">
        <f>Import!AS262-'Operation Gen Metering'!AS262</f>
        <v>0.18809999999999996</v>
      </c>
      <c r="AT262" s="2">
        <f>Import!AT262-'Operation Gen Metering'!AT262</f>
        <v>0.19440000000000002</v>
      </c>
      <c r="AU262" s="2">
        <f>Import!AU262-'Operation Gen Metering'!AU262</f>
        <v>0.19215000000000002</v>
      </c>
      <c r="AV262" s="2">
        <f>Import!AV262-'Operation Gen Metering'!AV262</f>
        <v>0.18990000000000001</v>
      </c>
      <c r="AW262" s="2">
        <f>Import!AW262-'Operation Gen Metering'!AW262</f>
        <v>0.1906501387604071</v>
      </c>
      <c r="AX262" s="2">
        <f>Import!AX262-'Operation Gen Metering'!AX262</f>
        <v>0</v>
      </c>
      <c r="AY262" s="2">
        <f>Import!AY262-'Operation Gen Metering'!AY262</f>
        <v>0</v>
      </c>
      <c r="AZ262" s="2"/>
    </row>
    <row r="263" spans="1:52" x14ac:dyDescent="0.45">
      <c r="A263" s="1">
        <f t="shared" si="4"/>
        <v>44547</v>
      </c>
      <c r="B263" s="2">
        <f>Import!B263-'Operation Gen Metering'!B263</f>
        <v>0.18449999999999997</v>
      </c>
      <c r="C263" s="2">
        <f>Import!C263-'Operation Gen Metering'!C263</f>
        <v>0.20204999999999998</v>
      </c>
      <c r="D263" s="2">
        <f>Import!D263-'Operation Gen Metering'!D263</f>
        <v>0.19889999999999999</v>
      </c>
      <c r="E263" s="2">
        <f>Import!E263-'Operation Gen Metering'!E263</f>
        <v>0.20294999999999999</v>
      </c>
      <c r="F263" s="2">
        <f>Import!F263-'Operation Gen Metering'!F263</f>
        <v>0.20744999999999997</v>
      </c>
      <c r="G263" s="2">
        <f>Import!G263-'Operation Gen Metering'!G263</f>
        <v>0.20069999999999999</v>
      </c>
      <c r="H263" s="2">
        <f>Import!H263-'Operation Gen Metering'!H263</f>
        <v>0.20519999999999999</v>
      </c>
      <c r="I263" s="2">
        <f>Import!I263-'Operation Gen Metering'!I263</f>
        <v>0.19215000000000002</v>
      </c>
      <c r="J263" s="2">
        <f>Import!J263-'Operation Gen Metering'!J263</f>
        <v>0.19349999999999998</v>
      </c>
      <c r="K263" s="2">
        <f>Import!K263-'Operation Gen Metering'!K263</f>
        <v>0.19215000000000002</v>
      </c>
      <c r="L263" s="2">
        <f>Import!L263-'Operation Gen Metering'!L263</f>
        <v>0.19215000000000002</v>
      </c>
      <c r="M263" s="2">
        <f>Import!M263-'Operation Gen Metering'!M263</f>
        <v>0.19529999999999997</v>
      </c>
      <c r="N263" s="2">
        <f>Import!N263-'Operation Gen Metering'!N263</f>
        <v>0.21825</v>
      </c>
      <c r="O263" s="2">
        <f>Import!O263-'Operation Gen Metering'!O263</f>
        <v>0.20519999999999999</v>
      </c>
      <c r="P263" s="2">
        <f>Import!P263-'Operation Gen Metering'!P263</f>
        <v>0.19889999999999999</v>
      </c>
      <c r="Q263" s="2">
        <f>Import!Q263-'Operation Gen Metering'!Q263</f>
        <v>0.19665000000000002</v>
      </c>
      <c r="R263" s="2">
        <f>Import!R263-'Operation Gen Metering'!R263</f>
        <v>0.18674999999999997</v>
      </c>
      <c r="S263" s="2">
        <f>Import!S263-'Operation Gen Metering'!S263</f>
        <v>0.18674999999999997</v>
      </c>
      <c r="T263" s="2">
        <f>Import!T263-'Operation Gen Metering'!T263</f>
        <v>0.18674999999999997</v>
      </c>
      <c r="U263" s="2">
        <f>Import!U263-'Operation Gen Metering'!U263</f>
        <v>0.18359999999999996</v>
      </c>
      <c r="V263" s="2">
        <f>Import!V263-'Operation Gen Metering'!V263</f>
        <v>0.19124999999999998</v>
      </c>
      <c r="W263" s="2">
        <f>Import!W263-'Operation Gen Metering'!W263</f>
        <v>0.20294999999999999</v>
      </c>
      <c r="X263" s="2">
        <f>Import!X263-'Operation Gen Metering'!X263</f>
        <v>0.19889999999999999</v>
      </c>
      <c r="Y263" s="2">
        <f>Import!Y263-'Operation Gen Metering'!Y263</f>
        <v>0.19979999999999998</v>
      </c>
      <c r="Z263" s="2">
        <f>Import!Z263-'Operation Gen Metering'!Z263</f>
        <v>0.20204999999999998</v>
      </c>
      <c r="AA263" s="2">
        <f>Import!AA263-'Operation Gen Metering'!AA263</f>
        <v>0.20609999999999995</v>
      </c>
      <c r="AB263" s="2">
        <f>Import!AB263-'Operation Gen Metering'!AB263</f>
        <v>0.19979999999999998</v>
      </c>
      <c r="AC263" s="2">
        <f>Import!AC263-'Operation Gen Metering'!AC263</f>
        <v>0.19665000000000002</v>
      </c>
      <c r="AD263" s="2">
        <f>Import!AD263-'Operation Gen Metering'!AD263</f>
        <v>0.19529999999999997</v>
      </c>
      <c r="AE263" s="2">
        <f>Import!AE263-'Operation Gen Metering'!AE263</f>
        <v>0.19124999999999998</v>
      </c>
      <c r="AF263" s="2">
        <f>Import!AF263-'Operation Gen Metering'!AF263</f>
        <v>0.19124999999999998</v>
      </c>
      <c r="AG263" s="2">
        <f>Import!AG263-'Operation Gen Metering'!AG263</f>
        <v>0.19349999999999998</v>
      </c>
      <c r="AH263" s="2">
        <f>Import!AH263-'Operation Gen Metering'!AH263</f>
        <v>0.18990000000000001</v>
      </c>
      <c r="AI263" s="2">
        <f>Import!AI263-'Operation Gen Metering'!AI263</f>
        <v>0.18899999999999997</v>
      </c>
      <c r="AJ263" s="2">
        <f>Import!AJ263-'Operation Gen Metering'!AJ263</f>
        <v>0.18674999999999997</v>
      </c>
      <c r="AK263" s="2">
        <f>Import!AK263-'Operation Gen Metering'!AK263</f>
        <v>0.18990000000000001</v>
      </c>
      <c r="AL263" s="2">
        <f>Import!AL263-'Operation Gen Metering'!AL263</f>
        <v>0.19754999999999998</v>
      </c>
      <c r="AM263" s="2">
        <f>Import!AM263-'Operation Gen Metering'!AM263</f>
        <v>0.18449999999999997</v>
      </c>
      <c r="AN263" s="2">
        <f>Import!AN263-'Operation Gen Metering'!AN263</f>
        <v>0.18899999999999997</v>
      </c>
      <c r="AO263" s="2">
        <f>Import!AO263-'Operation Gen Metering'!AO263</f>
        <v>0.18899999999999997</v>
      </c>
      <c r="AP263" s="2">
        <f>Import!AP263-'Operation Gen Metering'!AP263</f>
        <v>0.19529999999999997</v>
      </c>
      <c r="AQ263" s="2">
        <f>Import!AQ263-'Operation Gen Metering'!AQ263</f>
        <v>0.20204999999999998</v>
      </c>
      <c r="AR263" s="2">
        <f>Import!AR263-'Operation Gen Metering'!AR263</f>
        <v>0.19754999999999998</v>
      </c>
      <c r="AS263" s="2">
        <f>Import!AS263-'Operation Gen Metering'!AS263</f>
        <v>0.19440000000000002</v>
      </c>
      <c r="AT263" s="2">
        <f>Import!AT263-'Operation Gen Metering'!AT263</f>
        <v>0.19529999999999997</v>
      </c>
      <c r="AU263" s="2">
        <f>Import!AU263-'Operation Gen Metering'!AU263</f>
        <v>0.19124999999999998</v>
      </c>
      <c r="AV263" s="2">
        <f>Import!AV263-'Operation Gen Metering'!AV263</f>
        <v>0.18674999999999997</v>
      </c>
      <c r="AW263" s="2">
        <f>Import!AW263-'Operation Gen Metering'!AW263</f>
        <v>0.19133825161887133</v>
      </c>
      <c r="AX263" s="2">
        <f>Import!AX263-'Operation Gen Metering'!AX263</f>
        <v>0</v>
      </c>
      <c r="AY263" s="2">
        <f>Import!AY263-'Operation Gen Metering'!AY263</f>
        <v>0</v>
      </c>
      <c r="AZ263" s="2"/>
    </row>
    <row r="264" spans="1:52" x14ac:dyDescent="0.45">
      <c r="A264" s="1">
        <f t="shared" si="4"/>
        <v>44548</v>
      </c>
      <c r="B264" s="2">
        <f>Import!B264-'Operation Gen Metering'!B264</f>
        <v>0.18674999999999997</v>
      </c>
      <c r="C264" s="2">
        <f>Import!C264-'Operation Gen Metering'!C264</f>
        <v>0.17595</v>
      </c>
      <c r="D264" s="2">
        <f>Import!D264-'Operation Gen Metering'!D264</f>
        <v>0.17729999999999996</v>
      </c>
      <c r="E264" s="2">
        <f>Import!E264-'Operation Gen Metering'!E264</f>
        <v>0.18045</v>
      </c>
      <c r="F264" s="2">
        <f>Import!F264-'Operation Gen Metering'!F264</f>
        <v>0.19889999999999999</v>
      </c>
      <c r="G264" s="2">
        <f>Import!G264-'Operation Gen Metering'!G264</f>
        <v>0.19665000000000002</v>
      </c>
      <c r="H264" s="2">
        <f>Import!H264-'Operation Gen Metering'!H264</f>
        <v>0.19529999999999997</v>
      </c>
      <c r="I264" s="2">
        <f>Import!I264-'Operation Gen Metering'!I264</f>
        <v>0.19529999999999997</v>
      </c>
      <c r="J264" s="2">
        <f>Import!J264-'Operation Gen Metering'!J264</f>
        <v>0.18990000000000001</v>
      </c>
      <c r="K264" s="2">
        <f>Import!K264-'Operation Gen Metering'!K264</f>
        <v>0.18990000000000001</v>
      </c>
      <c r="L264" s="2">
        <f>Import!L264-'Operation Gen Metering'!L264</f>
        <v>0.19529999999999997</v>
      </c>
      <c r="M264" s="2">
        <f>Import!M264-'Operation Gen Metering'!M264</f>
        <v>0.20609999999999995</v>
      </c>
      <c r="N264" s="2">
        <f>Import!N264-'Operation Gen Metering'!N264</f>
        <v>0.21284999999999998</v>
      </c>
      <c r="O264" s="2">
        <f>Import!O264-'Operation Gen Metering'!O264</f>
        <v>0.21509999999999996</v>
      </c>
      <c r="P264" s="2">
        <f>Import!P264-'Operation Gen Metering'!P264</f>
        <v>1.6816499999999999</v>
      </c>
      <c r="Q264" s="2">
        <f>Import!Q264-'Operation Gen Metering'!Q264</f>
        <v>1.7635499999999995</v>
      </c>
      <c r="R264" s="2">
        <f>Import!R264-'Operation Gen Metering'!R264</f>
        <v>1.9169999999999998</v>
      </c>
      <c r="S264" s="2">
        <f>Import!S264-'Operation Gen Metering'!S264</f>
        <v>1.5151499999999998</v>
      </c>
      <c r="T264" s="2">
        <f>Import!T264-'Operation Gen Metering'!T264</f>
        <v>1.7216999999999998</v>
      </c>
      <c r="U264" s="2">
        <f>Import!U264-'Operation Gen Metering'!U264</f>
        <v>1.7009999999999996</v>
      </c>
      <c r="V264" s="2">
        <f>Import!V264-'Operation Gen Metering'!V264</f>
        <v>1.7072999999999996</v>
      </c>
      <c r="W264" s="2">
        <f>Import!W264-'Operation Gen Metering'!W264</f>
        <v>1.97865</v>
      </c>
      <c r="X264" s="2">
        <f>Import!X264-'Operation Gen Metering'!X264</f>
        <v>1.8683999999999998</v>
      </c>
      <c r="Y264" s="2">
        <f>Import!Y264-'Operation Gen Metering'!Y264</f>
        <v>1.4633999999999998</v>
      </c>
      <c r="Z264" s="2">
        <f>Import!Z264-'Operation Gen Metering'!Z264</f>
        <v>1.2797999999999998</v>
      </c>
      <c r="AA264" s="2">
        <f>Import!AA264-'Operation Gen Metering'!AA264</f>
        <v>0.67049999999999998</v>
      </c>
      <c r="AB264" s="2">
        <f>Import!AB264-'Operation Gen Metering'!AB264</f>
        <v>0.67184999999999995</v>
      </c>
      <c r="AC264" s="2">
        <f>Import!AC264-'Operation Gen Metering'!AC264</f>
        <v>0.64484999999999992</v>
      </c>
      <c r="AD264" s="2">
        <f>Import!AD264-'Operation Gen Metering'!AD264</f>
        <v>0.31859999999999994</v>
      </c>
      <c r="AE264" s="2">
        <f>Import!AE264-'Operation Gen Metering'!AE264</f>
        <v>0.72044999999999992</v>
      </c>
      <c r="AF264" s="2">
        <f>Import!AF264-'Operation Gen Metering'!AF264</f>
        <v>0.69029999999999991</v>
      </c>
      <c r="AG264" s="2">
        <f>Import!AG264-'Operation Gen Metering'!AG264</f>
        <v>0.72809999999999997</v>
      </c>
      <c r="AH264" s="2">
        <f>Import!AH264-'Operation Gen Metering'!AH264</f>
        <v>0.38655</v>
      </c>
      <c r="AI264" s="2">
        <f>Import!AI264-'Operation Gen Metering'!AI264</f>
        <v>0.21915000000000001</v>
      </c>
      <c r="AJ264" s="2">
        <f>Import!AJ264-'Operation Gen Metering'!AJ264</f>
        <v>0.22139999999999999</v>
      </c>
      <c r="AK264" s="2">
        <f>Import!AK264-'Operation Gen Metering'!AK264</f>
        <v>0.20744999999999997</v>
      </c>
      <c r="AL264" s="2">
        <f>Import!AL264-'Operation Gen Metering'!AL264</f>
        <v>0.19889999999999999</v>
      </c>
      <c r="AM264" s="2">
        <f>Import!AM264-'Operation Gen Metering'!AM264</f>
        <v>0.18359999999999996</v>
      </c>
      <c r="AN264" s="2">
        <f>Import!AN264-'Operation Gen Metering'!AN264</f>
        <v>0.18809999999999996</v>
      </c>
      <c r="AO264" s="2">
        <f>Import!AO264-'Operation Gen Metering'!AO264</f>
        <v>0.19124999999999998</v>
      </c>
      <c r="AP264" s="2">
        <f>Import!AP264-'Operation Gen Metering'!AP264</f>
        <v>0.19124999999999998</v>
      </c>
      <c r="AQ264" s="2">
        <f>Import!AQ264-'Operation Gen Metering'!AQ264</f>
        <v>0.18899999999999997</v>
      </c>
      <c r="AR264" s="2">
        <f>Import!AR264-'Operation Gen Metering'!AR264</f>
        <v>0.19440000000000002</v>
      </c>
      <c r="AS264" s="2">
        <f>Import!AS264-'Operation Gen Metering'!AS264</f>
        <v>0.19349999999999998</v>
      </c>
      <c r="AT264" s="2">
        <f>Import!AT264-'Operation Gen Metering'!AT264</f>
        <v>0.18584999999999996</v>
      </c>
      <c r="AU264" s="2">
        <f>Import!AU264-'Operation Gen Metering'!AU264</f>
        <v>0.1782</v>
      </c>
      <c r="AV264" s="2">
        <f>Import!AV264-'Operation Gen Metering'!AV264</f>
        <v>0.17279999999999998</v>
      </c>
      <c r="AW264" s="2">
        <f>Import!AW264-'Operation Gen Metering'!AW264</f>
        <v>0.47262946345975798</v>
      </c>
      <c r="AX264" s="2">
        <f>Import!AX264-'Operation Gen Metering'!AX264</f>
        <v>0</v>
      </c>
      <c r="AY264" s="2">
        <f>Import!AY264-'Operation Gen Metering'!AY264</f>
        <v>0</v>
      </c>
      <c r="AZ264" s="2"/>
    </row>
    <row r="265" spans="1:52" x14ac:dyDescent="0.45">
      <c r="A265" s="1">
        <f t="shared" si="4"/>
        <v>44549</v>
      </c>
      <c r="B265" s="2">
        <f>Import!B265-'Operation Gen Metering'!B265</f>
        <v>0.18674999999999997</v>
      </c>
      <c r="C265" s="2">
        <f>Import!C265-'Operation Gen Metering'!C265</f>
        <v>0.18359999999999996</v>
      </c>
      <c r="D265" s="2">
        <f>Import!D265-'Operation Gen Metering'!D265</f>
        <v>0.19979999999999998</v>
      </c>
      <c r="E265" s="2">
        <f>Import!E265-'Operation Gen Metering'!E265</f>
        <v>0.20294999999999999</v>
      </c>
      <c r="F265" s="2">
        <f>Import!F265-'Operation Gen Metering'!F265</f>
        <v>0.20519999999999999</v>
      </c>
      <c r="G265" s="2">
        <f>Import!G265-'Operation Gen Metering'!G265</f>
        <v>0.20069999999999999</v>
      </c>
      <c r="H265" s="2">
        <f>Import!H265-'Operation Gen Metering'!H265</f>
        <v>0.19889999999999999</v>
      </c>
      <c r="I265" s="2">
        <f>Import!I265-'Operation Gen Metering'!I265</f>
        <v>0.19349999999999998</v>
      </c>
      <c r="J265" s="2">
        <f>Import!J265-'Operation Gen Metering'!J265</f>
        <v>0.26459999999999995</v>
      </c>
      <c r="K265" s="2">
        <f>Import!K265-'Operation Gen Metering'!K265</f>
        <v>0.28935</v>
      </c>
      <c r="L265" s="2">
        <f>Import!L265-'Operation Gen Metering'!L265</f>
        <v>0.25379999999999997</v>
      </c>
      <c r="M265" s="2">
        <f>Import!M265-'Operation Gen Metering'!M265</f>
        <v>0.19754999999999998</v>
      </c>
      <c r="N265" s="2">
        <f>Import!N265-'Operation Gen Metering'!N265</f>
        <v>0.20204999999999998</v>
      </c>
      <c r="O265" s="2">
        <f>Import!O265-'Operation Gen Metering'!O265</f>
        <v>0.73214999999999986</v>
      </c>
      <c r="P265" s="2">
        <f>Import!P265-'Operation Gen Metering'!P265</f>
        <v>1.3954500000000001</v>
      </c>
      <c r="Q265" s="2">
        <f>Import!Q265-'Operation Gen Metering'!Q265</f>
        <v>0.53549999999999998</v>
      </c>
      <c r="R265" s="2">
        <f>Import!R265-'Operation Gen Metering'!R265</f>
        <v>0.49229999999999996</v>
      </c>
      <c r="S265" s="2">
        <f>Import!S265-'Operation Gen Metering'!S265</f>
        <v>2.1555</v>
      </c>
      <c r="T265" s="2">
        <f>Import!T265-'Operation Gen Metering'!T265</f>
        <v>1.8544499999999999</v>
      </c>
      <c r="U265" s="2">
        <f>Import!U265-'Operation Gen Metering'!U265</f>
        <v>2.1091500000000001</v>
      </c>
      <c r="V265" s="2">
        <f>Import!V265-'Operation Gen Metering'!V265</f>
        <v>1.8315000000000001</v>
      </c>
      <c r="W265" s="2">
        <f>Import!W265-'Operation Gen Metering'!W265</f>
        <v>1.7828999999999997</v>
      </c>
      <c r="X265" s="2">
        <f>Import!X265-'Operation Gen Metering'!X265</f>
        <v>2.4601500000000001</v>
      </c>
      <c r="Y265" s="2">
        <f>Import!Y265-'Operation Gen Metering'!Y265</f>
        <v>2.5433999999999997</v>
      </c>
      <c r="Z265" s="2">
        <f>Import!Z265-'Operation Gen Metering'!Z265</f>
        <v>1.6447499999999997</v>
      </c>
      <c r="AA265" s="2">
        <f>Import!AA265-'Operation Gen Metering'!AA265</f>
        <v>0.78525</v>
      </c>
      <c r="AB265" s="2">
        <f>Import!AB265-'Operation Gen Metering'!AB265</f>
        <v>1.0075499999999999</v>
      </c>
      <c r="AC265" s="2">
        <f>Import!AC265-'Operation Gen Metering'!AC265</f>
        <v>0.44819999999999993</v>
      </c>
      <c r="AD265" s="2">
        <f>Import!AD265-'Operation Gen Metering'!AD265</f>
        <v>0.23444999999999999</v>
      </c>
      <c r="AE265" s="2">
        <f>Import!AE265-'Operation Gen Metering'!AE265</f>
        <v>0.21509999999999996</v>
      </c>
      <c r="AF265" s="2">
        <f>Import!AF265-'Operation Gen Metering'!AF265</f>
        <v>0.21915000000000001</v>
      </c>
      <c r="AG265" s="2">
        <f>Import!AG265-'Operation Gen Metering'!AG265</f>
        <v>0.21509999999999996</v>
      </c>
      <c r="AH265" s="2">
        <f>Import!AH265-'Operation Gen Metering'!AH265</f>
        <v>0.2097</v>
      </c>
      <c r="AI265" s="2">
        <f>Import!AI265-'Operation Gen Metering'!AI265</f>
        <v>0.19754999999999998</v>
      </c>
      <c r="AJ265" s="2">
        <f>Import!AJ265-'Operation Gen Metering'!AJ265</f>
        <v>0.23309999999999997</v>
      </c>
      <c r="AK265" s="2">
        <f>Import!AK265-'Operation Gen Metering'!AK265</f>
        <v>0.3024</v>
      </c>
      <c r="AL265" s="2">
        <f>Import!AL265-'Operation Gen Metering'!AL265</f>
        <v>0.2979</v>
      </c>
      <c r="AM265" s="2">
        <f>Import!AM265-'Operation Gen Metering'!AM265</f>
        <v>0.21825</v>
      </c>
      <c r="AN265" s="2">
        <f>Import!AN265-'Operation Gen Metering'!AN265</f>
        <v>0.22589999999999999</v>
      </c>
      <c r="AO265" s="2">
        <f>Import!AO265-'Operation Gen Metering'!AO265</f>
        <v>0.22139999999999999</v>
      </c>
      <c r="AP265" s="2">
        <f>Import!AP265-'Operation Gen Metering'!AP265</f>
        <v>0.22139999999999999</v>
      </c>
      <c r="AQ265" s="2">
        <f>Import!AQ265-'Operation Gen Metering'!AQ265</f>
        <v>0.21149999999999997</v>
      </c>
      <c r="AR265" s="2">
        <f>Import!AR265-'Operation Gen Metering'!AR265</f>
        <v>0.20834999999999998</v>
      </c>
      <c r="AS265" s="2">
        <f>Import!AS265-'Operation Gen Metering'!AS265</f>
        <v>0.19754999999999998</v>
      </c>
      <c r="AT265" s="2">
        <f>Import!AT265-'Operation Gen Metering'!AT265</f>
        <v>0.18584999999999996</v>
      </c>
      <c r="AU265" s="2">
        <f>Import!AU265-'Operation Gen Metering'!AU265</f>
        <v>0.19349999999999998</v>
      </c>
      <c r="AV265" s="2">
        <f>Import!AV265-'Operation Gen Metering'!AV265</f>
        <v>0.18899999999999997</v>
      </c>
      <c r="AW265" s="2">
        <f>Import!AW265-'Operation Gen Metering'!AW265</f>
        <v>0.47132816836262847</v>
      </c>
      <c r="AX265" s="2">
        <f>Import!AX265-'Operation Gen Metering'!AX265</f>
        <v>0</v>
      </c>
      <c r="AY265" s="2">
        <f>Import!AY265-'Operation Gen Metering'!AY265</f>
        <v>0</v>
      </c>
      <c r="AZ265" s="2"/>
    </row>
    <row r="266" spans="1:52" x14ac:dyDescent="0.45">
      <c r="A266" s="1">
        <f t="shared" si="4"/>
        <v>44550</v>
      </c>
      <c r="B266" s="2">
        <f>Import!B266-'Operation Gen Metering'!B266</f>
        <v>0.19215000000000002</v>
      </c>
      <c r="C266" s="2">
        <f>Import!C266-'Operation Gen Metering'!C266</f>
        <v>0.18674999999999997</v>
      </c>
      <c r="D266" s="2">
        <f>Import!D266-'Operation Gen Metering'!D266</f>
        <v>0.18674999999999997</v>
      </c>
      <c r="E266" s="2">
        <f>Import!E266-'Operation Gen Metering'!E266</f>
        <v>0.18359999999999996</v>
      </c>
      <c r="F266" s="2">
        <f>Import!F266-'Operation Gen Metering'!F266</f>
        <v>0.18045</v>
      </c>
      <c r="G266" s="2">
        <f>Import!G266-'Operation Gen Metering'!G266</f>
        <v>0.18899999999999997</v>
      </c>
      <c r="H266" s="2">
        <f>Import!H266-'Operation Gen Metering'!H266</f>
        <v>0.18899999999999997</v>
      </c>
      <c r="I266" s="2">
        <f>Import!I266-'Operation Gen Metering'!I266</f>
        <v>0.19349999999999998</v>
      </c>
      <c r="J266" s="2">
        <f>Import!J266-'Operation Gen Metering'!J266</f>
        <v>0.20519999999999999</v>
      </c>
      <c r="K266" s="2">
        <f>Import!K266-'Operation Gen Metering'!K266</f>
        <v>0.21149999999999997</v>
      </c>
      <c r="L266" s="2">
        <f>Import!L266-'Operation Gen Metering'!L266</f>
        <v>0.21284999999999998</v>
      </c>
      <c r="M266" s="2">
        <f>Import!M266-'Operation Gen Metering'!M266</f>
        <v>0.23535</v>
      </c>
      <c r="N266" s="2">
        <f>Import!N266-'Operation Gen Metering'!N266</f>
        <v>0.22769999999999996</v>
      </c>
      <c r="O266" s="2">
        <f>Import!O266-'Operation Gen Metering'!O266</f>
        <v>0.27629999999999999</v>
      </c>
      <c r="P266" s="2">
        <f>Import!P266-'Operation Gen Metering'!P266</f>
        <v>2.0186999999999999</v>
      </c>
      <c r="Q266" s="2">
        <f>Import!Q266-'Operation Gen Metering'!Q266</f>
        <v>0.7366499999999998</v>
      </c>
      <c r="R266" s="2">
        <f>Import!R266-'Operation Gen Metering'!R266</f>
        <v>0.58860000000000001</v>
      </c>
      <c r="S266" s="2">
        <f>Import!S266-'Operation Gen Metering'!S266</f>
        <v>1.8823499999999997</v>
      </c>
      <c r="T266" s="2">
        <f>Import!T266-'Operation Gen Metering'!T266</f>
        <v>1.8638999999999997</v>
      </c>
      <c r="U266" s="2">
        <f>Import!U266-'Operation Gen Metering'!U266</f>
        <v>1.8998999999999997</v>
      </c>
      <c r="V266" s="2">
        <f>Import!V266-'Operation Gen Metering'!V266</f>
        <v>1.5831</v>
      </c>
      <c r="W266" s="2">
        <f>Import!W266-'Operation Gen Metering'!W266</f>
        <v>1.9007999999999998</v>
      </c>
      <c r="X266" s="2">
        <f>Import!X266-'Operation Gen Metering'!X266</f>
        <v>2.00115</v>
      </c>
      <c r="Y266" s="2">
        <f>Import!Y266-'Operation Gen Metering'!Y266</f>
        <v>1.9934999999999996</v>
      </c>
      <c r="Z266" s="2">
        <f>Import!Z266-'Operation Gen Metering'!Z266</f>
        <v>1.8584999999999998</v>
      </c>
      <c r="AA266" s="2">
        <f>Import!AA266-'Operation Gen Metering'!AA266</f>
        <v>0.62324999999999997</v>
      </c>
      <c r="AB266" s="2">
        <f>Import!AB266-'Operation Gen Metering'!AB266</f>
        <v>0.63405</v>
      </c>
      <c r="AC266" s="2">
        <f>Import!AC266-'Operation Gen Metering'!AC266</f>
        <v>0.62099999999999989</v>
      </c>
      <c r="AD266" s="2">
        <f>Import!AD266-'Operation Gen Metering'!AD266</f>
        <v>0.64799999999999991</v>
      </c>
      <c r="AE266" s="2">
        <f>Import!AE266-'Operation Gen Metering'!AE266</f>
        <v>0.56069999999999998</v>
      </c>
      <c r="AF266" s="2">
        <f>Import!AF266-'Operation Gen Metering'!AF266</f>
        <v>0.22994999999999999</v>
      </c>
      <c r="AG266" s="2">
        <f>Import!AG266-'Operation Gen Metering'!AG266</f>
        <v>0.31094999999999995</v>
      </c>
      <c r="AH266" s="2">
        <f>Import!AH266-'Operation Gen Metering'!AH266</f>
        <v>0.31859999999999994</v>
      </c>
      <c r="AI266" s="2">
        <f>Import!AI266-'Operation Gen Metering'!AI266</f>
        <v>0.25154999999999994</v>
      </c>
      <c r="AJ266" s="2">
        <f>Import!AJ266-'Operation Gen Metering'!AJ266</f>
        <v>0.2097</v>
      </c>
      <c r="AK266" s="2">
        <f>Import!AK266-'Operation Gen Metering'!AK266</f>
        <v>0.20069999999999999</v>
      </c>
      <c r="AL266" s="2">
        <f>Import!AL266-'Operation Gen Metering'!AL266</f>
        <v>0.19754999999999998</v>
      </c>
      <c r="AM266" s="2">
        <f>Import!AM266-'Operation Gen Metering'!AM266</f>
        <v>0.19349999999999998</v>
      </c>
      <c r="AN266" s="2">
        <f>Import!AN266-'Operation Gen Metering'!AN266</f>
        <v>0.18990000000000001</v>
      </c>
      <c r="AO266" s="2">
        <f>Import!AO266-'Operation Gen Metering'!AO266</f>
        <v>0.19124999999999998</v>
      </c>
      <c r="AP266" s="2">
        <f>Import!AP266-'Operation Gen Metering'!AP266</f>
        <v>0.18809999999999996</v>
      </c>
      <c r="AQ266" s="2">
        <f>Import!AQ266-'Operation Gen Metering'!AQ266</f>
        <v>0.19979999999999998</v>
      </c>
      <c r="AR266" s="2">
        <f>Import!AR266-'Operation Gen Metering'!AR266</f>
        <v>0.19665000000000002</v>
      </c>
      <c r="AS266" s="2">
        <f>Import!AS266-'Operation Gen Metering'!AS266</f>
        <v>0.18809999999999996</v>
      </c>
      <c r="AT266" s="2">
        <f>Import!AT266-'Operation Gen Metering'!AT266</f>
        <v>0.17595</v>
      </c>
      <c r="AU266" s="2">
        <f>Import!AU266-'Operation Gen Metering'!AU266</f>
        <v>0.18134999999999996</v>
      </c>
      <c r="AV266" s="2">
        <f>Import!AV266-'Operation Gen Metering'!AV266</f>
        <v>0.17595</v>
      </c>
      <c r="AW266" s="2">
        <f>Import!AW266-'Operation Gen Metering'!AW266</f>
        <v>0.46115592044403153</v>
      </c>
      <c r="AX266" s="2">
        <f>Import!AX266-'Operation Gen Metering'!AX266</f>
        <v>0</v>
      </c>
      <c r="AY266" s="2">
        <f>Import!AY266-'Operation Gen Metering'!AY266</f>
        <v>0</v>
      </c>
      <c r="AZ266" s="2"/>
    </row>
    <row r="267" spans="1:52" x14ac:dyDescent="0.45">
      <c r="A267" s="1">
        <f t="shared" si="4"/>
        <v>44551</v>
      </c>
      <c r="B267" s="2">
        <f>Import!B267-'Operation Gen Metering'!B267</f>
        <v>0.18134999999999996</v>
      </c>
      <c r="C267" s="2">
        <f>Import!C267-'Operation Gen Metering'!C267</f>
        <v>0.17909999999999995</v>
      </c>
      <c r="D267" s="2">
        <f>Import!D267-'Operation Gen Metering'!D267</f>
        <v>0.19440000000000002</v>
      </c>
      <c r="E267" s="2">
        <f>Import!E267-'Operation Gen Metering'!E267</f>
        <v>0.19215000000000002</v>
      </c>
      <c r="F267" s="2">
        <f>Import!F267-'Operation Gen Metering'!F267</f>
        <v>0.18584999999999996</v>
      </c>
      <c r="G267" s="2">
        <f>Import!G267-'Operation Gen Metering'!G267</f>
        <v>0.17729999999999996</v>
      </c>
      <c r="H267" s="2">
        <f>Import!H267-'Operation Gen Metering'!H267</f>
        <v>0.17909999999999995</v>
      </c>
      <c r="I267" s="2">
        <f>Import!I267-'Operation Gen Metering'!I267</f>
        <v>0.18045</v>
      </c>
      <c r="J267" s="2">
        <f>Import!J267-'Operation Gen Metering'!J267</f>
        <v>0.17504999999999998</v>
      </c>
      <c r="K267" s="2">
        <f>Import!K267-'Operation Gen Metering'!K267</f>
        <v>0.22365000000000002</v>
      </c>
      <c r="L267" s="2">
        <f>Import!L267-'Operation Gen Metering'!L267</f>
        <v>0.28304999999999997</v>
      </c>
      <c r="M267" s="2">
        <f>Import!M267-'Operation Gen Metering'!M267</f>
        <v>0.27854999999999996</v>
      </c>
      <c r="N267" s="2">
        <f>Import!N267-'Operation Gen Metering'!N267</f>
        <v>0.19665000000000002</v>
      </c>
      <c r="O267" s="2">
        <f>Import!O267-'Operation Gen Metering'!O267</f>
        <v>0.20429999999999995</v>
      </c>
      <c r="P267" s="2">
        <f>Import!P267-'Operation Gen Metering'!P267</f>
        <v>1.9502999999999995</v>
      </c>
      <c r="Q267" s="2">
        <f>Import!Q267-'Operation Gen Metering'!Q267</f>
        <v>0.62549999999999994</v>
      </c>
      <c r="R267" s="2">
        <f>Import!R267-'Operation Gen Metering'!R267</f>
        <v>1.7810999999999999</v>
      </c>
      <c r="S267" s="2">
        <f>Import!S267-'Operation Gen Metering'!S267</f>
        <v>1.9611000000000001</v>
      </c>
      <c r="T267" s="2">
        <f>Import!T267-'Operation Gen Metering'!T267</f>
        <v>2.0888999999999998</v>
      </c>
      <c r="U267" s="2">
        <f>Import!U267-'Operation Gen Metering'!U267</f>
        <v>2.6675999999999997</v>
      </c>
      <c r="V267" s="2">
        <f>Import!V267-'Operation Gen Metering'!V267</f>
        <v>2.3705999999999996</v>
      </c>
      <c r="W267" s="2">
        <f>Import!W267-'Operation Gen Metering'!W267</f>
        <v>2.0726999999999998</v>
      </c>
      <c r="X267" s="2">
        <f>Import!X267-'Operation Gen Metering'!X267</f>
        <v>1.9570499999999997</v>
      </c>
      <c r="Y267" s="2">
        <f>Import!Y267-'Operation Gen Metering'!Y267</f>
        <v>1.3985999999999998</v>
      </c>
      <c r="Z267" s="2">
        <f>Import!Z267-'Operation Gen Metering'!Z267</f>
        <v>0.29385</v>
      </c>
      <c r="AA267" s="2">
        <f>Import!AA267-'Operation Gen Metering'!AA267</f>
        <v>0.18674999999999997</v>
      </c>
      <c r="AB267" s="2">
        <f>Import!AB267-'Operation Gen Metering'!AB267</f>
        <v>0.20834999999999998</v>
      </c>
      <c r="AC267" s="2">
        <f>Import!AC267-'Operation Gen Metering'!AC267</f>
        <v>0.29249999999999998</v>
      </c>
      <c r="AD267" s="2">
        <f>Import!AD267-'Operation Gen Metering'!AD267</f>
        <v>0.21915000000000001</v>
      </c>
      <c r="AE267" s="2">
        <f>Import!AE267-'Operation Gen Metering'!AE267</f>
        <v>0.19665000000000002</v>
      </c>
      <c r="AF267" s="2">
        <f>Import!AF267-'Operation Gen Metering'!AF267</f>
        <v>0.19349999999999998</v>
      </c>
      <c r="AG267" s="2">
        <f>Import!AG267-'Operation Gen Metering'!AG267</f>
        <v>0.19529999999999997</v>
      </c>
      <c r="AH267" s="2">
        <f>Import!AH267-'Operation Gen Metering'!AH267</f>
        <v>0.19665000000000002</v>
      </c>
      <c r="AI267" s="2">
        <f>Import!AI267-'Operation Gen Metering'!AI267</f>
        <v>0.19215000000000002</v>
      </c>
      <c r="AJ267" s="2">
        <f>Import!AJ267-'Operation Gen Metering'!AJ267</f>
        <v>0.19754999999999998</v>
      </c>
      <c r="AK267" s="2">
        <f>Import!AK267-'Operation Gen Metering'!AK267</f>
        <v>0.18990000000000001</v>
      </c>
      <c r="AL267" s="2">
        <f>Import!AL267-'Operation Gen Metering'!AL267</f>
        <v>0.19349999999999998</v>
      </c>
      <c r="AM267" s="2">
        <f>Import!AM267-'Operation Gen Metering'!AM267</f>
        <v>0.18990000000000001</v>
      </c>
      <c r="AN267" s="2">
        <f>Import!AN267-'Operation Gen Metering'!AN267</f>
        <v>0.20609999999999995</v>
      </c>
      <c r="AO267" s="2">
        <f>Import!AO267-'Operation Gen Metering'!AO267</f>
        <v>0.20429999999999995</v>
      </c>
      <c r="AP267" s="2">
        <f>Import!AP267-'Operation Gen Metering'!AP267</f>
        <v>0.20204999999999998</v>
      </c>
      <c r="AQ267" s="2">
        <f>Import!AQ267-'Operation Gen Metering'!AQ267</f>
        <v>0.20069999999999999</v>
      </c>
      <c r="AR267" s="2">
        <f>Import!AR267-'Operation Gen Metering'!AR267</f>
        <v>0.20609999999999995</v>
      </c>
      <c r="AS267" s="2">
        <f>Import!AS267-'Operation Gen Metering'!AS267</f>
        <v>0.19349999999999998</v>
      </c>
      <c r="AT267" s="2">
        <f>Import!AT267-'Operation Gen Metering'!AT267</f>
        <v>0.17054999999999998</v>
      </c>
      <c r="AU267" s="2">
        <f>Import!AU267-'Operation Gen Metering'!AU267</f>
        <v>0.16740000000000002</v>
      </c>
      <c r="AV267" s="2">
        <f>Import!AV267-'Operation Gen Metering'!AV267</f>
        <v>0.17369999999999999</v>
      </c>
      <c r="AW267" s="2">
        <f>Import!AW267-'Operation Gen Metering'!AW267</f>
        <v>0.35753936170212758</v>
      </c>
      <c r="AX267" s="2">
        <f>Import!AX267-'Operation Gen Metering'!AX267</f>
        <v>0</v>
      </c>
      <c r="AY267" s="2">
        <f>Import!AY267-'Operation Gen Metering'!AY267</f>
        <v>0</v>
      </c>
      <c r="AZ267" s="2"/>
    </row>
    <row r="268" spans="1:52" x14ac:dyDescent="0.45">
      <c r="A268" s="1">
        <f t="shared" si="4"/>
        <v>44552</v>
      </c>
      <c r="B268" s="2">
        <f>Import!B268-'Operation Gen Metering'!B268</f>
        <v>0.17729999999999996</v>
      </c>
      <c r="C268" s="2">
        <f>Import!C268-'Operation Gen Metering'!C268</f>
        <v>0.17369999999999999</v>
      </c>
      <c r="D268" s="2">
        <f>Import!D268-'Operation Gen Metering'!D268</f>
        <v>0.18045</v>
      </c>
      <c r="E268" s="2">
        <f>Import!E268-'Operation Gen Metering'!E268</f>
        <v>0.17595</v>
      </c>
      <c r="F268" s="2">
        <f>Import!F268-'Operation Gen Metering'!F268</f>
        <v>0.17369999999999999</v>
      </c>
      <c r="G268" s="2">
        <f>Import!G268-'Operation Gen Metering'!G268</f>
        <v>0.17369999999999999</v>
      </c>
      <c r="H268" s="2">
        <f>Import!H268-'Operation Gen Metering'!H268</f>
        <v>0.17369999999999999</v>
      </c>
      <c r="I268" s="2">
        <f>Import!I268-'Operation Gen Metering'!I268</f>
        <v>0.17595</v>
      </c>
      <c r="J268" s="2">
        <f>Import!J268-'Operation Gen Metering'!J268</f>
        <v>0.17595</v>
      </c>
      <c r="K268" s="2">
        <f>Import!K268-'Operation Gen Metering'!K268</f>
        <v>0.19349999999999998</v>
      </c>
      <c r="L268" s="2">
        <f>Import!L268-'Operation Gen Metering'!L268</f>
        <v>0.19754999999999998</v>
      </c>
      <c r="M268" s="2">
        <f>Import!M268-'Operation Gen Metering'!M268</f>
        <v>0.21509999999999996</v>
      </c>
      <c r="N268" s="2">
        <f>Import!N268-'Operation Gen Metering'!N268</f>
        <v>0.20204999999999998</v>
      </c>
      <c r="O268" s="2">
        <f>Import!O268-'Operation Gen Metering'!O268</f>
        <v>0.21149999999999997</v>
      </c>
      <c r="P268" s="2">
        <f>Import!P268-'Operation Gen Metering'!P268</f>
        <v>0.66960000000000008</v>
      </c>
      <c r="Q268" s="2">
        <f>Import!Q268-'Operation Gen Metering'!Q268</f>
        <v>0.81854999999999989</v>
      </c>
      <c r="R268" s="2">
        <f>Import!R268-'Operation Gen Metering'!R268</f>
        <v>0.80909999999999993</v>
      </c>
      <c r="S268" s="2">
        <f>Import!S268-'Operation Gen Metering'!S268</f>
        <v>0.75824999999999998</v>
      </c>
      <c r="T268" s="2">
        <f>Import!T268-'Operation Gen Metering'!T268</f>
        <v>0.74429999999999996</v>
      </c>
      <c r="U268" s="2">
        <f>Import!U268-'Operation Gen Metering'!U268</f>
        <v>0.74744999999999995</v>
      </c>
      <c r="V268" s="2">
        <f>Import!V268-'Operation Gen Metering'!V268</f>
        <v>0.43515000000000004</v>
      </c>
      <c r="W268" s="2">
        <f>Import!W268-'Operation Gen Metering'!W268</f>
        <v>0.17595</v>
      </c>
      <c r="X268" s="2">
        <f>Import!X268-'Operation Gen Metering'!X268</f>
        <v>0.16740000000000002</v>
      </c>
      <c r="Y268" s="2">
        <f>Import!Y268-'Operation Gen Metering'!Y268</f>
        <v>0.16290000000000002</v>
      </c>
      <c r="Z268" s="2">
        <f>Import!Z268-'Operation Gen Metering'!Z268</f>
        <v>0.15434999999999996</v>
      </c>
      <c r="AA268" s="2">
        <f>Import!AA268-'Operation Gen Metering'!AA268</f>
        <v>0.15345</v>
      </c>
      <c r="AB268" s="2">
        <f>Import!AB268-'Operation Gen Metering'!AB268</f>
        <v>0.15659999999999996</v>
      </c>
      <c r="AC268" s="2">
        <f>Import!AC268-'Operation Gen Metering'!AC268</f>
        <v>0.15345</v>
      </c>
      <c r="AD268" s="2">
        <f>Import!AD268-'Operation Gen Metering'!AD268</f>
        <v>0.15434999999999996</v>
      </c>
      <c r="AE268" s="2">
        <f>Import!AE268-'Operation Gen Metering'!AE268</f>
        <v>0.15659999999999996</v>
      </c>
      <c r="AF268" s="2">
        <f>Import!AF268-'Operation Gen Metering'!AF268</f>
        <v>0.15974999999999998</v>
      </c>
      <c r="AG268" s="2">
        <f>Import!AG268-'Operation Gen Metering'!AG268</f>
        <v>0.15434999999999996</v>
      </c>
      <c r="AH268" s="2">
        <f>Import!AH268-'Operation Gen Metering'!AH268</f>
        <v>0.15884999999999996</v>
      </c>
      <c r="AI268" s="2">
        <f>Import!AI268-'Operation Gen Metering'!AI268</f>
        <v>0.16109999999999997</v>
      </c>
      <c r="AJ268" s="2">
        <f>Import!AJ268-'Operation Gen Metering'!AJ268</f>
        <v>0.15570000000000001</v>
      </c>
      <c r="AK268" s="2">
        <f>Import!AK268-'Operation Gen Metering'!AK268</f>
        <v>0.15345</v>
      </c>
      <c r="AL268" s="2">
        <f>Import!AL268-'Operation Gen Metering'!AL268</f>
        <v>0.15434999999999996</v>
      </c>
      <c r="AM268" s="2">
        <f>Import!AM268-'Operation Gen Metering'!AM268</f>
        <v>0.15570000000000001</v>
      </c>
      <c r="AN268" s="2">
        <f>Import!AN268-'Operation Gen Metering'!AN268</f>
        <v>0.1512</v>
      </c>
      <c r="AO268" s="2">
        <f>Import!AO268-'Operation Gen Metering'!AO268</f>
        <v>0.17054999999999998</v>
      </c>
      <c r="AP268" s="2">
        <f>Import!AP268-'Operation Gen Metering'!AP268</f>
        <v>0.16829999999999998</v>
      </c>
      <c r="AQ268" s="2">
        <f>Import!AQ268-'Operation Gen Metering'!AQ268</f>
        <v>0.17279999999999998</v>
      </c>
      <c r="AR268" s="2">
        <f>Import!AR268-'Operation Gen Metering'!AR268</f>
        <v>0.16829999999999998</v>
      </c>
      <c r="AS268" s="2">
        <f>Import!AS268-'Operation Gen Metering'!AS268</f>
        <v>0.16649999999999998</v>
      </c>
      <c r="AT268" s="2">
        <f>Import!AT268-'Operation Gen Metering'!AT268</f>
        <v>0.15749999999999997</v>
      </c>
      <c r="AU268" s="2">
        <f>Import!AU268-'Operation Gen Metering'!AU268</f>
        <v>0.16199999999999998</v>
      </c>
      <c r="AV268" s="2">
        <f>Import!AV268-'Operation Gen Metering'!AV268</f>
        <v>0.14579999999999999</v>
      </c>
      <c r="AW268" s="2">
        <f>Import!AW268-'Operation Gen Metering'!AW268</f>
        <v>0.16792243293246972</v>
      </c>
      <c r="AX268" s="2">
        <f>Import!AX268-'Operation Gen Metering'!AX268</f>
        <v>0</v>
      </c>
      <c r="AY268" s="2">
        <f>Import!AY268-'Operation Gen Metering'!AY268</f>
        <v>0</v>
      </c>
      <c r="AZ268" s="2"/>
    </row>
    <row r="269" spans="1:52" x14ac:dyDescent="0.45">
      <c r="A269" s="1">
        <f t="shared" si="4"/>
        <v>44553</v>
      </c>
      <c r="B269" s="2">
        <f>Import!B269-'Operation Gen Metering'!B269</f>
        <v>0.15029999999999996</v>
      </c>
      <c r="C269" s="2">
        <f>Import!C269-'Operation Gen Metering'!C269</f>
        <v>0.14804999999999996</v>
      </c>
      <c r="D269" s="2">
        <f>Import!D269-'Operation Gen Metering'!D269</f>
        <v>0.15570000000000001</v>
      </c>
      <c r="E269" s="2">
        <f>Import!E269-'Operation Gen Metering'!E269</f>
        <v>0.1512</v>
      </c>
      <c r="F269" s="2">
        <f>Import!F269-'Operation Gen Metering'!F269</f>
        <v>0.15345</v>
      </c>
      <c r="G269" s="2">
        <f>Import!G269-'Operation Gen Metering'!G269</f>
        <v>0.15434999999999996</v>
      </c>
      <c r="H269" s="2">
        <f>Import!H269-'Operation Gen Metering'!H269</f>
        <v>0.15345</v>
      </c>
      <c r="I269" s="2">
        <f>Import!I269-'Operation Gen Metering'!I269</f>
        <v>0.15884999999999996</v>
      </c>
      <c r="J269" s="2">
        <f>Import!J269-'Operation Gen Metering'!J269</f>
        <v>0.15345</v>
      </c>
      <c r="K269" s="2">
        <f>Import!K269-'Operation Gen Metering'!K269</f>
        <v>0.15570000000000001</v>
      </c>
      <c r="L269" s="2">
        <f>Import!L269-'Operation Gen Metering'!L269</f>
        <v>0.15749999999999997</v>
      </c>
      <c r="M269" s="2">
        <f>Import!M269-'Operation Gen Metering'!M269</f>
        <v>0.18990000000000001</v>
      </c>
      <c r="N269" s="2">
        <f>Import!N269-'Operation Gen Metering'!N269</f>
        <v>0.19529999999999997</v>
      </c>
      <c r="O269" s="2">
        <f>Import!O269-'Operation Gen Metering'!O269</f>
        <v>0.18809999999999996</v>
      </c>
      <c r="P269" s="2">
        <f>Import!P269-'Operation Gen Metering'!P269</f>
        <v>0.1827</v>
      </c>
      <c r="Q269" s="2">
        <f>Import!Q269-'Operation Gen Metering'!Q269</f>
        <v>0.1782</v>
      </c>
      <c r="R269" s="2">
        <f>Import!R269-'Operation Gen Metering'!R269</f>
        <v>0.18134999999999996</v>
      </c>
      <c r="S269" s="2">
        <f>Import!S269-'Operation Gen Metering'!S269</f>
        <v>0.15974999999999998</v>
      </c>
      <c r="T269" s="2">
        <f>Import!T269-'Operation Gen Metering'!T269</f>
        <v>0.15884999999999996</v>
      </c>
      <c r="U269" s="2">
        <f>Import!U269-'Operation Gen Metering'!U269</f>
        <v>0.15570000000000001</v>
      </c>
      <c r="V269" s="2">
        <f>Import!V269-'Operation Gen Metering'!V269</f>
        <v>0.15974999999999998</v>
      </c>
      <c r="W269" s="2">
        <f>Import!W269-'Operation Gen Metering'!W269</f>
        <v>0.15749999999999997</v>
      </c>
      <c r="X269" s="2">
        <f>Import!X269-'Operation Gen Metering'!X269</f>
        <v>0.15345</v>
      </c>
      <c r="Y269" s="2">
        <f>Import!Y269-'Operation Gen Metering'!Y269</f>
        <v>0.16199999999999998</v>
      </c>
      <c r="Z269" s="2">
        <f>Import!Z269-'Operation Gen Metering'!Z269</f>
        <v>0.15749999999999997</v>
      </c>
      <c r="AA269" s="2">
        <f>Import!AA269-'Operation Gen Metering'!AA269</f>
        <v>0.15884999999999996</v>
      </c>
      <c r="AB269" s="2">
        <f>Import!AB269-'Operation Gen Metering'!AB269</f>
        <v>0.15884999999999996</v>
      </c>
      <c r="AC269" s="2">
        <f>Import!AC269-'Operation Gen Metering'!AC269</f>
        <v>0.15884999999999996</v>
      </c>
      <c r="AD269" s="2">
        <f>Import!AD269-'Operation Gen Metering'!AD269</f>
        <v>0.15884999999999996</v>
      </c>
      <c r="AE269" s="2">
        <f>Import!AE269-'Operation Gen Metering'!AE269</f>
        <v>0.15659999999999996</v>
      </c>
      <c r="AF269" s="2">
        <f>Import!AF269-'Operation Gen Metering'!AF269</f>
        <v>0.15884999999999996</v>
      </c>
      <c r="AG269" s="2">
        <f>Import!AG269-'Operation Gen Metering'!AG269</f>
        <v>0.1512</v>
      </c>
      <c r="AH269" s="2">
        <f>Import!AH269-'Operation Gen Metering'!AH269</f>
        <v>0.17369999999999999</v>
      </c>
      <c r="AI269" s="2">
        <f>Import!AI269-'Operation Gen Metering'!AI269</f>
        <v>0.17595</v>
      </c>
      <c r="AJ269" s="2">
        <f>Import!AJ269-'Operation Gen Metering'!AJ269</f>
        <v>0.17279999999999998</v>
      </c>
      <c r="AK269" s="2">
        <f>Import!AK269-'Operation Gen Metering'!AK269</f>
        <v>0.17504999999999998</v>
      </c>
      <c r="AL269" s="2">
        <f>Import!AL269-'Operation Gen Metering'!AL269</f>
        <v>0.17504999999999998</v>
      </c>
      <c r="AM269" s="2">
        <f>Import!AM269-'Operation Gen Metering'!AM269</f>
        <v>0.17595</v>
      </c>
      <c r="AN269" s="2">
        <f>Import!AN269-'Operation Gen Metering'!AN269</f>
        <v>0.1719</v>
      </c>
      <c r="AO269" s="2">
        <f>Import!AO269-'Operation Gen Metering'!AO269</f>
        <v>0.16424999999999998</v>
      </c>
      <c r="AP269" s="2">
        <f>Import!AP269-'Operation Gen Metering'!AP269</f>
        <v>0.15749999999999997</v>
      </c>
      <c r="AQ269" s="2">
        <f>Import!AQ269-'Operation Gen Metering'!AQ269</f>
        <v>0.15974999999999998</v>
      </c>
      <c r="AR269" s="2">
        <f>Import!AR269-'Operation Gen Metering'!AR269</f>
        <v>0.15974999999999998</v>
      </c>
      <c r="AS269" s="2">
        <f>Import!AS269-'Operation Gen Metering'!AS269</f>
        <v>0.15570000000000001</v>
      </c>
      <c r="AT269" s="2">
        <f>Import!AT269-'Operation Gen Metering'!AT269</f>
        <v>0.15345</v>
      </c>
      <c r="AU269" s="2">
        <f>Import!AU269-'Operation Gen Metering'!AU269</f>
        <v>0.15434999999999996</v>
      </c>
      <c r="AV269" s="2">
        <f>Import!AV269-'Operation Gen Metering'!AV269</f>
        <v>0.15345</v>
      </c>
      <c r="AW269" s="2">
        <f>Import!AW269-'Operation Gen Metering'!AW269</f>
        <v>0.16396234967622553</v>
      </c>
      <c r="AX269" s="2">
        <f>Import!AX269-'Operation Gen Metering'!AX269</f>
        <v>0</v>
      </c>
      <c r="AY269" s="2">
        <f>Import!AY269-'Operation Gen Metering'!AY269</f>
        <v>0</v>
      </c>
      <c r="AZ269" s="2"/>
    </row>
    <row r="270" spans="1:52" x14ac:dyDescent="0.45">
      <c r="A270" s="1">
        <f t="shared" si="4"/>
        <v>44554</v>
      </c>
      <c r="B270" s="2">
        <f>Import!B270-'Operation Gen Metering'!B270</f>
        <v>0.15434999999999996</v>
      </c>
      <c r="C270" s="2">
        <f>Import!C270-'Operation Gen Metering'!C270</f>
        <v>0.15209999999999996</v>
      </c>
      <c r="D270" s="2">
        <f>Import!D270-'Operation Gen Metering'!D270</f>
        <v>0.15749999999999997</v>
      </c>
      <c r="E270" s="2">
        <f>Import!E270-'Operation Gen Metering'!E270</f>
        <v>0.16109999999999997</v>
      </c>
      <c r="F270" s="2">
        <f>Import!F270-'Operation Gen Metering'!F270</f>
        <v>0.16829999999999998</v>
      </c>
      <c r="G270" s="2">
        <f>Import!G270-'Operation Gen Metering'!G270</f>
        <v>0.16740000000000002</v>
      </c>
      <c r="H270" s="2">
        <f>Import!H270-'Operation Gen Metering'!H270</f>
        <v>0.16965</v>
      </c>
      <c r="I270" s="2">
        <f>Import!I270-'Operation Gen Metering'!I270</f>
        <v>0.16965</v>
      </c>
      <c r="J270" s="2">
        <f>Import!J270-'Operation Gen Metering'!J270</f>
        <v>0.17054999999999998</v>
      </c>
      <c r="K270" s="2">
        <f>Import!K270-'Operation Gen Metering'!K270</f>
        <v>0.16515000000000002</v>
      </c>
      <c r="L270" s="2">
        <f>Import!L270-'Operation Gen Metering'!L270</f>
        <v>0.15974999999999998</v>
      </c>
      <c r="M270" s="2">
        <f>Import!M270-'Operation Gen Metering'!M270</f>
        <v>0.17729999999999996</v>
      </c>
      <c r="N270" s="2">
        <f>Import!N270-'Operation Gen Metering'!N270</f>
        <v>0.18809999999999996</v>
      </c>
      <c r="O270" s="2">
        <f>Import!O270-'Operation Gen Metering'!O270</f>
        <v>0.18359999999999996</v>
      </c>
      <c r="P270" s="2">
        <f>Import!P270-'Operation Gen Metering'!P270</f>
        <v>0.17504999999999998</v>
      </c>
      <c r="Q270" s="2">
        <f>Import!Q270-'Operation Gen Metering'!Q270</f>
        <v>0.17595</v>
      </c>
      <c r="R270" s="2">
        <f>Import!R270-'Operation Gen Metering'!R270</f>
        <v>0.16199999999999998</v>
      </c>
      <c r="S270" s="2">
        <f>Import!S270-'Operation Gen Metering'!S270</f>
        <v>0.16740000000000002</v>
      </c>
      <c r="T270" s="2">
        <f>Import!T270-'Operation Gen Metering'!T270</f>
        <v>0.15884999999999996</v>
      </c>
      <c r="U270" s="2">
        <f>Import!U270-'Operation Gen Metering'!U270</f>
        <v>0.16290000000000002</v>
      </c>
      <c r="V270" s="2">
        <f>Import!V270-'Operation Gen Metering'!V270</f>
        <v>0.16199999999999998</v>
      </c>
      <c r="W270" s="2">
        <f>Import!W270-'Operation Gen Metering'!W270</f>
        <v>0.16424999999999998</v>
      </c>
      <c r="X270" s="2">
        <f>Import!X270-'Operation Gen Metering'!X270</f>
        <v>0.16109999999999997</v>
      </c>
      <c r="Y270" s="2">
        <f>Import!Y270-'Operation Gen Metering'!Y270</f>
        <v>0.17504999999999998</v>
      </c>
      <c r="Z270" s="2">
        <f>Import!Z270-'Operation Gen Metering'!Z270</f>
        <v>0.17504999999999998</v>
      </c>
      <c r="AA270" s="2">
        <f>Import!AA270-'Operation Gen Metering'!AA270</f>
        <v>0.17279999999999998</v>
      </c>
      <c r="AB270" s="2">
        <f>Import!AB270-'Operation Gen Metering'!AB270</f>
        <v>0.1782</v>
      </c>
      <c r="AC270" s="2">
        <f>Import!AC270-'Operation Gen Metering'!AC270</f>
        <v>0.17054999999999998</v>
      </c>
      <c r="AD270" s="2">
        <f>Import!AD270-'Operation Gen Metering'!AD270</f>
        <v>0.18449999999999997</v>
      </c>
      <c r="AE270" s="2">
        <f>Import!AE270-'Operation Gen Metering'!AE270</f>
        <v>0.16424999999999998</v>
      </c>
      <c r="AF270" s="2">
        <f>Import!AF270-'Operation Gen Metering'!AF270</f>
        <v>0.15974999999999998</v>
      </c>
      <c r="AG270" s="2">
        <f>Import!AG270-'Operation Gen Metering'!AG270</f>
        <v>0.15570000000000001</v>
      </c>
      <c r="AH270" s="2">
        <f>Import!AH270-'Operation Gen Metering'!AH270</f>
        <v>0.16424999999999998</v>
      </c>
      <c r="AI270" s="2">
        <f>Import!AI270-'Operation Gen Metering'!AI270</f>
        <v>0.15974999999999998</v>
      </c>
      <c r="AJ270" s="2">
        <f>Import!AJ270-'Operation Gen Metering'!AJ270</f>
        <v>0.16829999999999998</v>
      </c>
      <c r="AK270" s="2">
        <f>Import!AK270-'Operation Gen Metering'!AK270</f>
        <v>0.16424999999999998</v>
      </c>
      <c r="AL270" s="2">
        <f>Import!AL270-'Operation Gen Metering'!AL270</f>
        <v>0.16740000000000002</v>
      </c>
      <c r="AM270" s="2">
        <f>Import!AM270-'Operation Gen Metering'!AM270</f>
        <v>0.16649999999999998</v>
      </c>
      <c r="AN270" s="2">
        <f>Import!AN270-'Operation Gen Metering'!AN270</f>
        <v>0.16829999999999998</v>
      </c>
      <c r="AO270" s="2">
        <f>Import!AO270-'Operation Gen Metering'!AO270</f>
        <v>0.16515000000000002</v>
      </c>
      <c r="AP270" s="2">
        <f>Import!AP270-'Operation Gen Metering'!AP270</f>
        <v>0.16515000000000002</v>
      </c>
      <c r="AQ270" s="2">
        <f>Import!AQ270-'Operation Gen Metering'!AQ270</f>
        <v>0.16515000000000002</v>
      </c>
      <c r="AR270" s="2">
        <f>Import!AR270-'Operation Gen Metering'!AR270</f>
        <v>0.16649999999999998</v>
      </c>
      <c r="AS270" s="2">
        <f>Import!AS270-'Operation Gen Metering'!AS270</f>
        <v>0.17279999999999998</v>
      </c>
      <c r="AT270" s="2">
        <f>Import!AT270-'Operation Gen Metering'!AT270</f>
        <v>0.16965</v>
      </c>
      <c r="AU270" s="2">
        <f>Import!AU270-'Operation Gen Metering'!AU270</f>
        <v>0.17279999999999998</v>
      </c>
      <c r="AV270" s="2">
        <f>Import!AV270-'Operation Gen Metering'!AV270</f>
        <v>0.17369999999999999</v>
      </c>
      <c r="AW270" s="2">
        <f>Import!AW270-'Operation Gen Metering'!AW270</f>
        <v>0.16926618871415339</v>
      </c>
      <c r="AX270" s="2">
        <f>Import!AX270-'Operation Gen Metering'!AX270</f>
        <v>0</v>
      </c>
      <c r="AY270" s="2">
        <f>Import!AY270-'Operation Gen Metering'!AY270</f>
        <v>0</v>
      </c>
      <c r="AZ270" s="2"/>
    </row>
    <row r="271" spans="1:52" x14ac:dyDescent="0.45">
      <c r="A271" s="1">
        <f t="shared" si="4"/>
        <v>44555</v>
      </c>
      <c r="B271" s="2">
        <f>Import!B271-'Operation Gen Metering'!B271</f>
        <v>0.1827</v>
      </c>
      <c r="C271" s="2">
        <f>Import!C271-'Operation Gen Metering'!C271</f>
        <v>0.16109999999999997</v>
      </c>
      <c r="D271" s="2">
        <f>Import!D271-'Operation Gen Metering'!D271</f>
        <v>0.15974999999999998</v>
      </c>
      <c r="E271" s="2">
        <f>Import!E271-'Operation Gen Metering'!E271</f>
        <v>0.15659999999999996</v>
      </c>
      <c r="F271" s="2">
        <f>Import!F271-'Operation Gen Metering'!F271</f>
        <v>0.15749999999999997</v>
      </c>
      <c r="G271" s="2">
        <f>Import!G271-'Operation Gen Metering'!G271</f>
        <v>0.15749999999999997</v>
      </c>
      <c r="H271" s="2">
        <f>Import!H271-'Operation Gen Metering'!H271</f>
        <v>0.15884999999999996</v>
      </c>
      <c r="I271" s="2">
        <f>Import!I271-'Operation Gen Metering'!I271</f>
        <v>0.15974999999999998</v>
      </c>
      <c r="J271" s="2">
        <f>Import!J271-'Operation Gen Metering'!J271</f>
        <v>0.15434999999999996</v>
      </c>
      <c r="K271" s="2">
        <f>Import!K271-'Operation Gen Metering'!K271</f>
        <v>0.1719</v>
      </c>
      <c r="L271" s="2">
        <f>Import!L271-'Operation Gen Metering'!L271</f>
        <v>0.16965</v>
      </c>
      <c r="M271" s="2">
        <f>Import!M271-'Operation Gen Metering'!M271</f>
        <v>0.1782</v>
      </c>
      <c r="N271" s="2">
        <f>Import!N271-'Operation Gen Metering'!N271</f>
        <v>0.16965</v>
      </c>
      <c r="O271" s="2">
        <f>Import!O271-'Operation Gen Metering'!O271</f>
        <v>0.17369999999999999</v>
      </c>
      <c r="P271" s="2">
        <f>Import!P271-'Operation Gen Metering'!P271</f>
        <v>0.18359999999999996</v>
      </c>
      <c r="Q271" s="2">
        <f>Import!Q271-'Operation Gen Metering'!Q271</f>
        <v>0.18674999999999997</v>
      </c>
      <c r="R271" s="2">
        <f>Import!R271-'Operation Gen Metering'!R271</f>
        <v>0.17595</v>
      </c>
      <c r="S271" s="2">
        <f>Import!S271-'Operation Gen Metering'!S271</f>
        <v>0.1782</v>
      </c>
      <c r="T271" s="2">
        <f>Import!T271-'Operation Gen Metering'!T271</f>
        <v>0.1719</v>
      </c>
      <c r="U271" s="2">
        <f>Import!U271-'Operation Gen Metering'!U271</f>
        <v>0.1782</v>
      </c>
      <c r="V271" s="2">
        <f>Import!V271-'Operation Gen Metering'!V271</f>
        <v>0.15884999999999996</v>
      </c>
      <c r="W271" s="2">
        <f>Import!W271-'Operation Gen Metering'!W271</f>
        <v>0.16740000000000002</v>
      </c>
      <c r="X271" s="2">
        <f>Import!X271-'Operation Gen Metering'!X271</f>
        <v>0.15884999999999996</v>
      </c>
      <c r="Y271" s="2">
        <f>Import!Y271-'Operation Gen Metering'!Y271</f>
        <v>0.16649999999999998</v>
      </c>
      <c r="Z271" s="2">
        <f>Import!Z271-'Operation Gen Metering'!Z271</f>
        <v>0.15749999999999997</v>
      </c>
      <c r="AA271" s="2">
        <f>Import!AA271-'Operation Gen Metering'!AA271</f>
        <v>0.16199999999999998</v>
      </c>
      <c r="AB271" s="2">
        <f>Import!AB271-'Operation Gen Metering'!AB271</f>
        <v>0.15749999999999997</v>
      </c>
      <c r="AC271" s="2">
        <f>Import!AC271-'Operation Gen Metering'!AC271</f>
        <v>0.16515000000000002</v>
      </c>
      <c r="AD271" s="2">
        <f>Import!AD271-'Operation Gen Metering'!AD271</f>
        <v>0.15974999999999998</v>
      </c>
      <c r="AE271" s="2">
        <f>Import!AE271-'Operation Gen Metering'!AE271</f>
        <v>0.16965</v>
      </c>
      <c r="AF271" s="2">
        <f>Import!AF271-'Operation Gen Metering'!AF271</f>
        <v>0.16199999999999998</v>
      </c>
      <c r="AG271" s="2">
        <f>Import!AG271-'Operation Gen Metering'!AG271</f>
        <v>0.1719</v>
      </c>
      <c r="AH271" s="2">
        <f>Import!AH271-'Operation Gen Metering'!AH271</f>
        <v>0.16829999999999998</v>
      </c>
      <c r="AI271" s="2">
        <f>Import!AI271-'Operation Gen Metering'!AI271</f>
        <v>0.18134999999999996</v>
      </c>
      <c r="AJ271" s="2">
        <f>Import!AJ271-'Operation Gen Metering'!AJ271</f>
        <v>0.17909999999999995</v>
      </c>
      <c r="AK271" s="2">
        <f>Import!AK271-'Operation Gen Metering'!AK271</f>
        <v>0.18584999999999996</v>
      </c>
      <c r="AL271" s="2">
        <f>Import!AL271-'Operation Gen Metering'!AL271</f>
        <v>0.17595</v>
      </c>
      <c r="AM271" s="2">
        <f>Import!AM271-'Operation Gen Metering'!AM271</f>
        <v>0.1827</v>
      </c>
      <c r="AN271" s="2">
        <f>Import!AN271-'Operation Gen Metering'!AN271</f>
        <v>0.17504999999999998</v>
      </c>
      <c r="AO271" s="2">
        <f>Import!AO271-'Operation Gen Metering'!AO271</f>
        <v>0.18359999999999996</v>
      </c>
      <c r="AP271" s="2">
        <f>Import!AP271-'Operation Gen Metering'!AP271</f>
        <v>0.17054999999999998</v>
      </c>
      <c r="AQ271" s="2">
        <f>Import!AQ271-'Operation Gen Metering'!AQ271</f>
        <v>0.16740000000000002</v>
      </c>
      <c r="AR271" s="2">
        <f>Import!AR271-'Operation Gen Metering'!AR271</f>
        <v>0.16424999999999998</v>
      </c>
      <c r="AS271" s="2">
        <f>Import!AS271-'Operation Gen Metering'!AS271</f>
        <v>0.16290000000000002</v>
      </c>
      <c r="AT271" s="2">
        <f>Import!AT271-'Operation Gen Metering'!AT271</f>
        <v>0.15570000000000001</v>
      </c>
      <c r="AU271" s="2">
        <f>Import!AU271-'Operation Gen Metering'!AU271</f>
        <v>0.15434999999999996</v>
      </c>
      <c r="AV271" s="2">
        <f>Import!AV271-'Operation Gen Metering'!AV271</f>
        <v>0.15659999999999996</v>
      </c>
      <c r="AW271" s="2">
        <f>Import!AW271-'Operation Gen Metering'!AW271</f>
        <v>0.16950097132284914</v>
      </c>
      <c r="AX271" s="2">
        <f>Import!AX271-'Operation Gen Metering'!AX271</f>
        <v>0</v>
      </c>
      <c r="AY271" s="2">
        <f>Import!AY271-'Operation Gen Metering'!AY271</f>
        <v>0</v>
      </c>
      <c r="AZ271" s="2"/>
    </row>
    <row r="272" spans="1:52" x14ac:dyDescent="0.45">
      <c r="A272" s="1">
        <f t="shared" si="4"/>
        <v>44556</v>
      </c>
      <c r="B272" s="2">
        <f>Import!B272-'Operation Gen Metering'!B272</f>
        <v>0.15209999999999996</v>
      </c>
      <c r="C272" s="2">
        <f>Import!C272-'Operation Gen Metering'!C272</f>
        <v>0.1512</v>
      </c>
      <c r="D272" s="2">
        <f>Import!D272-'Operation Gen Metering'!D272</f>
        <v>0.15345</v>
      </c>
      <c r="E272" s="2">
        <f>Import!E272-'Operation Gen Metering'!E272</f>
        <v>0.14895</v>
      </c>
      <c r="F272" s="2">
        <f>Import!F272-'Operation Gen Metering'!F272</f>
        <v>0.15659999999999996</v>
      </c>
      <c r="G272" s="2">
        <f>Import!G272-'Operation Gen Metering'!G272</f>
        <v>0.16829999999999998</v>
      </c>
      <c r="H272" s="2">
        <f>Import!H272-'Operation Gen Metering'!H272</f>
        <v>0.16965</v>
      </c>
      <c r="I272" s="2">
        <f>Import!I272-'Operation Gen Metering'!I272</f>
        <v>0.17054999999999998</v>
      </c>
      <c r="J272" s="2">
        <f>Import!J272-'Operation Gen Metering'!J272</f>
        <v>0.17504999999999998</v>
      </c>
      <c r="K272" s="2">
        <f>Import!K272-'Operation Gen Metering'!K272</f>
        <v>0.18584999999999996</v>
      </c>
      <c r="L272" s="2">
        <f>Import!L272-'Operation Gen Metering'!L272</f>
        <v>0.18134999999999996</v>
      </c>
      <c r="M272" s="2">
        <f>Import!M272-'Operation Gen Metering'!M272</f>
        <v>0.17729999999999996</v>
      </c>
      <c r="N272" s="2">
        <f>Import!N272-'Operation Gen Metering'!N272</f>
        <v>0.17054999999999998</v>
      </c>
      <c r="O272" s="2">
        <f>Import!O272-'Operation Gen Metering'!O272</f>
        <v>0.17279999999999998</v>
      </c>
      <c r="P272" s="2">
        <f>Import!P272-'Operation Gen Metering'!P272</f>
        <v>0.16965</v>
      </c>
      <c r="Q272" s="2">
        <f>Import!Q272-'Operation Gen Metering'!Q272</f>
        <v>0.1719</v>
      </c>
      <c r="R272" s="2">
        <f>Import!R272-'Operation Gen Metering'!R272</f>
        <v>0.16290000000000002</v>
      </c>
      <c r="S272" s="2">
        <f>Import!S272-'Operation Gen Metering'!S272</f>
        <v>0.15884999999999996</v>
      </c>
      <c r="T272" s="2">
        <f>Import!T272-'Operation Gen Metering'!T272</f>
        <v>0.15974999999999998</v>
      </c>
      <c r="U272" s="2">
        <f>Import!U272-'Operation Gen Metering'!U272</f>
        <v>0.15749999999999997</v>
      </c>
      <c r="V272" s="2">
        <f>Import!V272-'Operation Gen Metering'!V272</f>
        <v>0.16109999999999997</v>
      </c>
      <c r="W272" s="2">
        <f>Import!W272-'Operation Gen Metering'!W272</f>
        <v>0.16109999999999997</v>
      </c>
      <c r="X272" s="2">
        <f>Import!X272-'Operation Gen Metering'!X272</f>
        <v>0.16424999999999998</v>
      </c>
      <c r="Y272" s="2">
        <f>Import!Y272-'Operation Gen Metering'!Y272</f>
        <v>0.17054999999999998</v>
      </c>
      <c r="Z272" s="2">
        <f>Import!Z272-'Operation Gen Metering'!Z272</f>
        <v>0.17279999999999998</v>
      </c>
      <c r="AA272" s="2">
        <f>Import!AA272-'Operation Gen Metering'!AA272</f>
        <v>0.17909999999999995</v>
      </c>
      <c r="AB272" s="2">
        <f>Import!AB272-'Operation Gen Metering'!AB272</f>
        <v>0.17279999999999998</v>
      </c>
      <c r="AC272" s="2">
        <f>Import!AC272-'Operation Gen Metering'!AC272</f>
        <v>0.17729999999999996</v>
      </c>
      <c r="AD272" s="2">
        <f>Import!AD272-'Operation Gen Metering'!AD272</f>
        <v>0.17279999999999998</v>
      </c>
      <c r="AE272" s="2">
        <f>Import!AE272-'Operation Gen Metering'!AE272</f>
        <v>0.16829999999999998</v>
      </c>
      <c r="AF272" s="2">
        <f>Import!AF272-'Operation Gen Metering'!AF272</f>
        <v>0.16199999999999998</v>
      </c>
      <c r="AG272" s="2">
        <f>Import!AG272-'Operation Gen Metering'!AG272</f>
        <v>0.16740000000000002</v>
      </c>
      <c r="AH272" s="2">
        <f>Import!AH272-'Operation Gen Metering'!AH272</f>
        <v>0.16965</v>
      </c>
      <c r="AI272" s="2">
        <f>Import!AI272-'Operation Gen Metering'!AI272</f>
        <v>0.17279999999999998</v>
      </c>
      <c r="AJ272" s="2">
        <f>Import!AJ272-'Operation Gen Metering'!AJ272</f>
        <v>0.17369999999999999</v>
      </c>
      <c r="AK272" s="2">
        <f>Import!AK272-'Operation Gen Metering'!AK272</f>
        <v>0.16740000000000002</v>
      </c>
      <c r="AL272" s="2">
        <f>Import!AL272-'Operation Gen Metering'!AL272</f>
        <v>0.17279999999999998</v>
      </c>
      <c r="AM272" s="2">
        <f>Import!AM272-'Operation Gen Metering'!AM272</f>
        <v>0.1719</v>
      </c>
      <c r="AN272" s="2">
        <f>Import!AN272-'Operation Gen Metering'!AN272</f>
        <v>0.16965</v>
      </c>
      <c r="AO272" s="2">
        <f>Import!AO272-'Operation Gen Metering'!AO272</f>
        <v>0.16424999999999998</v>
      </c>
      <c r="AP272" s="2">
        <f>Import!AP272-'Operation Gen Metering'!AP272</f>
        <v>0.16965</v>
      </c>
      <c r="AQ272" s="2">
        <f>Import!AQ272-'Operation Gen Metering'!AQ272</f>
        <v>0.16965</v>
      </c>
      <c r="AR272" s="2">
        <f>Import!AR272-'Operation Gen Metering'!AR272</f>
        <v>0.18045</v>
      </c>
      <c r="AS272" s="2">
        <f>Import!AS272-'Operation Gen Metering'!AS272</f>
        <v>0.18674999999999997</v>
      </c>
      <c r="AT272" s="2">
        <f>Import!AT272-'Operation Gen Metering'!AT272</f>
        <v>0.16515000000000002</v>
      </c>
      <c r="AU272" s="2">
        <f>Import!AU272-'Operation Gen Metering'!AU272</f>
        <v>0.17369999999999999</v>
      </c>
      <c r="AV272" s="2">
        <f>Import!AV272-'Operation Gen Metering'!AV272</f>
        <v>0.16965</v>
      </c>
      <c r="AW272" s="2">
        <f>Import!AW272-'Operation Gen Metering'!AW272</f>
        <v>0.17420203515263624</v>
      </c>
      <c r="AX272" s="2">
        <f>Import!AX272-'Operation Gen Metering'!AX272</f>
        <v>0</v>
      </c>
      <c r="AY272" s="2">
        <f>Import!AY272-'Operation Gen Metering'!AY272</f>
        <v>0</v>
      </c>
      <c r="AZ272" s="2"/>
    </row>
    <row r="273" spans="1:52" x14ac:dyDescent="0.45">
      <c r="A273" s="1">
        <f t="shared" si="4"/>
        <v>44557</v>
      </c>
      <c r="B273" s="2">
        <f>Import!B273-'Operation Gen Metering'!B273</f>
        <v>0.15884999999999996</v>
      </c>
      <c r="C273" s="2">
        <f>Import!C273-'Operation Gen Metering'!C273</f>
        <v>0.15659999999999996</v>
      </c>
      <c r="D273" s="2">
        <f>Import!D273-'Operation Gen Metering'!D273</f>
        <v>0.15659999999999996</v>
      </c>
      <c r="E273" s="2">
        <f>Import!E273-'Operation Gen Metering'!E273</f>
        <v>0.17054999999999998</v>
      </c>
      <c r="F273" s="2">
        <f>Import!F273-'Operation Gen Metering'!F273</f>
        <v>0.17595</v>
      </c>
      <c r="G273" s="2">
        <f>Import!G273-'Operation Gen Metering'!G273</f>
        <v>0.16965</v>
      </c>
      <c r="H273" s="2">
        <f>Import!H273-'Operation Gen Metering'!H273</f>
        <v>0.16829999999999998</v>
      </c>
      <c r="I273" s="2">
        <f>Import!I273-'Operation Gen Metering'!I273</f>
        <v>0.17054999999999998</v>
      </c>
      <c r="J273" s="2">
        <f>Import!J273-'Operation Gen Metering'!J273</f>
        <v>0.17279999999999998</v>
      </c>
      <c r="K273" s="2">
        <f>Import!K273-'Operation Gen Metering'!K273</f>
        <v>0.16965</v>
      </c>
      <c r="L273" s="2">
        <f>Import!L273-'Operation Gen Metering'!L273</f>
        <v>0.17729999999999996</v>
      </c>
      <c r="M273" s="2">
        <f>Import!M273-'Operation Gen Metering'!M273</f>
        <v>0.17909999999999995</v>
      </c>
      <c r="N273" s="2">
        <f>Import!N273-'Operation Gen Metering'!N273</f>
        <v>0.19529999999999997</v>
      </c>
      <c r="O273" s="2">
        <f>Import!O273-'Operation Gen Metering'!O273</f>
        <v>0.19440000000000002</v>
      </c>
      <c r="P273" s="2">
        <f>Import!P273-'Operation Gen Metering'!P273</f>
        <v>0.19889999999999999</v>
      </c>
      <c r="Q273" s="2">
        <f>Import!Q273-'Operation Gen Metering'!Q273</f>
        <v>0.18990000000000001</v>
      </c>
      <c r="R273" s="2">
        <f>Import!R273-'Operation Gen Metering'!R273</f>
        <v>0.19440000000000002</v>
      </c>
      <c r="S273" s="2">
        <f>Import!S273-'Operation Gen Metering'!S273</f>
        <v>0.18674999999999997</v>
      </c>
      <c r="T273" s="2">
        <f>Import!T273-'Operation Gen Metering'!T273</f>
        <v>0.16515000000000002</v>
      </c>
      <c r="U273" s="2">
        <f>Import!U273-'Operation Gen Metering'!U273</f>
        <v>0.18045</v>
      </c>
      <c r="V273" s="2">
        <f>Import!V273-'Operation Gen Metering'!V273</f>
        <v>0.17595</v>
      </c>
      <c r="W273" s="2">
        <f>Import!W273-'Operation Gen Metering'!W273</f>
        <v>0.17595</v>
      </c>
      <c r="X273" s="2">
        <f>Import!X273-'Operation Gen Metering'!X273</f>
        <v>0.17054999999999998</v>
      </c>
      <c r="Y273" s="2">
        <f>Import!Y273-'Operation Gen Metering'!Y273</f>
        <v>0.17279999999999998</v>
      </c>
      <c r="Z273" s="2">
        <f>Import!Z273-'Operation Gen Metering'!Z273</f>
        <v>0.1719</v>
      </c>
      <c r="AA273" s="2">
        <f>Import!AA273-'Operation Gen Metering'!AA273</f>
        <v>0.1719</v>
      </c>
      <c r="AB273" s="2">
        <f>Import!AB273-'Operation Gen Metering'!AB273</f>
        <v>0.17054999999999998</v>
      </c>
      <c r="AC273" s="2">
        <f>Import!AC273-'Operation Gen Metering'!AC273</f>
        <v>0.17909999999999995</v>
      </c>
      <c r="AD273" s="2">
        <f>Import!AD273-'Operation Gen Metering'!AD273</f>
        <v>0.17595</v>
      </c>
      <c r="AE273" s="2">
        <f>Import!AE273-'Operation Gen Metering'!AE273</f>
        <v>0.18809999999999996</v>
      </c>
      <c r="AF273" s="2">
        <f>Import!AF273-'Operation Gen Metering'!AF273</f>
        <v>0.19124999999999998</v>
      </c>
      <c r="AG273" s="2">
        <f>Import!AG273-'Operation Gen Metering'!AG273</f>
        <v>0.19349999999999998</v>
      </c>
      <c r="AH273" s="2">
        <f>Import!AH273-'Operation Gen Metering'!AH273</f>
        <v>0.19889999999999999</v>
      </c>
      <c r="AI273" s="2">
        <f>Import!AI273-'Operation Gen Metering'!AI273</f>
        <v>0.18990000000000001</v>
      </c>
      <c r="AJ273" s="2">
        <f>Import!AJ273-'Operation Gen Metering'!AJ273</f>
        <v>0.19529999999999997</v>
      </c>
      <c r="AK273" s="2">
        <f>Import!AK273-'Operation Gen Metering'!AK273</f>
        <v>0.18674999999999997</v>
      </c>
      <c r="AL273" s="2">
        <f>Import!AL273-'Operation Gen Metering'!AL273</f>
        <v>0.17729999999999996</v>
      </c>
      <c r="AM273" s="2">
        <f>Import!AM273-'Operation Gen Metering'!AM273</f>
        <v>0.17369999999999999</v>
      </c>
      <c r="AN273" s="2">
        <f>Import!AN273-'Operation Gen Metering'!AN273</f>
        <v>0.1782</v>
      </c>
      <c r="AO273" s="2">
        <f>Import!AO273-'Operation Gen Metering'!AO273</f>
        <v>0.17054999999999998</v>
      </c>
      <c r="AP273" s="2">
        <f>Import!AP273-'Operation Gen Metering'!AP273</f>
        <v>0.17504999999999998</v>
      </c>
      <c r="AQ273" s="2">
        <f>Import!AQ273-'Operation Gen Metering'!AQ273</f>
        <v>0.17729999999999996</v>
      </c>
      <c r="AR273" s="2">
        <f>Import!AR273-'Operation Gen Metering'!AR273</f>
        <v>0.17369999999999999</v>
      </c>
      <c r="AS273" s="2">
        <f>Import!AS273-'Operation Gen Metering'!AS273</f>
        <v>0.18045</v>
      </c>
      <c r="AT273" s="2">
        <f>Import!AT273-'Operation Gen Metering'!AT273</f>
        <v>0.1719</v>
      </c>
      <c r="AU273" s="2">
        <f>Import!AU273-'Operation Gen Metering'!AU273</f>
        <v>0.16965</v>
      </c>
      <c r="AV273" s="2">
        <f>Import!AV273-'Operation Gen Metering'!AV273</f>
        <v>0.1719</v>
      </c>
      <c r="AW273" s="2">
        <f>Import!AW273-'Operation Gen Metering'!AW273</f>
        <v>0.18213260869565231</v>
      </c>
      <c r="AX273" s="2">
        <f>Import!AX273-'Operation Gen Metering'!AX273</f>
        <v>0</v>
      </c>
      <c r="AY273" s="2">
        <f>Import!AY273-'Operation Gen Metering'!AY273</f>
        <v>0</v>
      </c>
      <c r="AZ273" s="2"/>
    </row>
    <row r="274" spans="1:52" x14ac:dyDescent="0.45">
      <c r="A274" s="1">
        <f t="shared" si="4"/>
        <v>44558</v>
      </c>
      <c r="B274" s="2">
        <f>Import!B274-'Operation Gen Metering'!B274</f>
        <v>0.18584999999999996</v>
      </c>
      <c r="C274" s="2">
        <f>Import!C274-'Operation Gen Metering'!C274</f>
        <v>0.18809999999999996</v>
      </c>
      <c r="D274" s="2">
        <f>Import!D274-'Operation Gen Metering'!D274</f>
        <v>0.18674999999999997</v>
      </c>
      <c r="E274" s="2">
        <f>Import!E274-'Operation Gen Metering'!E274</f>
        <v>0.18584999999999996</v>
      </c>
      <c r="F274" s="2">
        <f>Import!F274-'Operation Gen Metering'!F274</f>
        <v>0.18809999999999996</v>
      </c>
      <c r="G274" s="2">
        <f>Import!G274-'Operation Gen Metering'!G274</f>
        <v>0.17504999999999998</v>
      </c>
      <c r="H274" s="2">
        <f>Import!H274-'Operation Gen Metering'!H274</f>
        <v>0.17369999999999999</v>
      </c>
      <c r="I274" s="2">
        <f>Import!I274-'Operation Gen Metering'!I274</f>
        <v>0.17279999999999998</v>
      </c>
      <c r="J274" s="2">
        <f>Import!J274-'Operation Gen Metering'!J274</f>
        <v>0.17595</v>
      </c>
      <c r="K274" s="2">
        <f>Import!K274-'Operation Gen Metering'!K274</f>
        <v>0.17595</v>
      </c>
      <c r="L274" s="2">
        <f>Import!L274-'Operation Gen Metering'!L274</f>
        <v>0.18359999999999996</v>
      </c>
      <c r="M274" s="2">
        <f>Import!M274-'Operation Gen Metering'!M274</f>
        <v>0.18584999999999996</v>
      </c>
      <c r="N274" s="2">
        <f>Import!N274-'Operation Gen Metering'!N274</f>
        <v>0.18134999999999996</v>
      </c>
      <c r="O274" s="2">
        <f>Import!O274-'Operation Gen Metering'!O274</f>
        <v>0.18990000000000001</v>
      </c>
      <c r="P274" s="2">
        <f>Import!P274-'Operation Gen Metering'!P274</f>
        <v>0.18990000000000001</v>
      </c>
      <c r="Q274" s="2">
        <f>Import!Q274-'Operation Gen Metering'!Q274</f>
        <v>0.18584999999999996</v>
      </c>
      <c r="R274" s="2">
        <f>Import!R274-'Operation Gen Metering'!R274</f>
        <v>0.18809999999999996</v>
      </c>
      <c r="S274" s="2">
        <f>Import!S274-'Operation Gen Metering'!S274</f>
        <v>0.19215000000000002</v>
      </c>
      <c r="T274" s="2">
        <f>Import!T274-'Operation Gen Metering'!T274</f>
        <v>0.18990000000000001</v>
      </c>
      <c r="U274" s="2">
        <f>Import!U274-'Operation Gen Metering'!U274</f>
        <v>0.18899999999999997</v>
      </c>
      <c r="V274" s="2">
        <f>Import!V274-'Operation Gen Metering'!V274</f>
        <v>0.7366499999999998</v>
      </c>
      <c r="W274" s="2">
        <f>Import!W274-'Operation Gen Metering'!W274</f>
        <v>0.79379999999999995</v>
      </c>
      <c r="X274" s="2">
        <f>Import!X274-'Operation Gen Metering'!X274</f>
        <v>0.78389999999999993</v>
      </c>
      <c r="Y274" s="2">
        <f>Import!Y274-'Operation Gen Metering'!Y274</f>
        <v>0.77129999999999987</v>
      </c>
      <c r="Z274" s="2">
        <f>Import!Z274-'Operation Gen Metering'!Z274</f>
        <v>0.36630000000000001</v>
      </c>
      <c r="AA274" s="2">
        <f>Import!AA274-'Operation Gen Metering'!AA274</f>
        <v>0.16829999999999998</v>
      </c>
      <c r="AB274" s="2">
        <f>Import!AB274-'Operation Gen Metering'!AB274</f>
        <v>0.16649999999999998</v>
      </c>
      <c r="AC274" s="2">
        <f>Import!AC274-'Operation Gen Metering'!AC274</f>
        <v>0.17504999999999998</v>
      </c>
      <c r="AD274" s="2">
        <f>Import!AD274-'Operation Gen Metering'!AD274</f>
        <v>0.16649999999999998</v>
      </c>
      <c r="AE274" s="2">
        <f>Import!AE274-'Operation Gen Metering'!AE274</f>
        <v>0.1719</v>
      </c>
      <c r="AF274" s="2">
        <f>Import!AF274-'Operation Gen Metering'!AF274</f>
        <v>0.16740000000000002</v>
      </c>
      <c r="AG274" s="2">
        <f>Import!AG274-'Operation Gen Metering'!AG274</f>
        <v>0.16290000000000002</v>
      </c>
      <c r="AH274" s="2">
        <f>Import!AH274-'Operation Gen Metering'!AH274</f>
        <v>0.17595</v>
      </c>
      <c r="AI274" s="2">
        <f>Import!AI274-'Operation Gen Metering'!AI274</f>
        <v>0.18584999999999996</v>
      </c>
      <c r="AJ274" s="2">
        <f>Import!AJ274-'Operation Gen Metering'!AJ274</f>
        <v>0.18674999999999997</v>
      </c>
      <c r="AK274" s="2">
        <f>Import!AK274-'Operation Gen Metering'!AK274</f>
        <v>0.1827</v>
      </c>
      <c r="AL274" s="2">
        <f>Import!AL274-'Operation Gen Metering'!AL274</f>
        <v>0.17909999999999995</v>
      </c>
      <c r="AM274" s="2">
        <f>Import!AM274-'Operation Gen Metering'!AM274</f>
        <v>0.18449999999999997</v>
      </c>
      <c r="AN274" s="2">
        <f>Import!AN274-'Operation Gen Metering'!AN274</f>
        <v>0.18359999999999996</v>
      </c>
      <c r="AO274" s="2">
        <f>Import!AO274-'Operation Gen Metering'!AO274</f>
        <v>0.16740000000000002</v>
      </c>
      <c r="AP274" s="2">
        <f>Import!AP274-'Operation Gen Metering'!AP274</f>
        <v>0.16290000000000002</v>
      </c>
      <c r="AQ274" s="2">
        <f>Import!AQ274-'Operation Gen Metering'!AQ274</f>
        <v>0.1719</v>
      </c>
      <c r="AR274" s="2">
        <f>Import!AR274-'Operation Gen Metering'!AR274</f>
        <v>0.17054999999999998</v>
      </c>
      <c r="AS274" s="2">
        <f>Import!AS274-'Operation Gen Metering'!AS274</f>
        <v>0.16515000000000002</v>
      </c>
      <c r="AT274" s="2">
        <f>Import!AT274-'Operation Gen Metering'!AT274</f>
        <v>0.15974999999999998</v>
      </c>
      <c r="AU274" s="2">
        <f>Import!AU274-'Operation Gen Metering'!AU274</f>
        <v>0.16740000000000002</v>
      </c>
      <c r="AV274" s="2">
        <f>Import!AV274-'Operation Gen Metering'!AV274</f>
        <v>0.16649999999999998</v>
      </c>
      <c r="AW274" s="2">
        <f>Import!AW274-'Operation Gen Metering'!AW274</f>
        <v>0.21435777058279365</v>
      </c>
      <c r="AX274" s="2">
        <f>Import!AX274-'Operation Gen Metering'!AX274</f>
        <v>0</v>
      </c>
      <c r="AY274" s="2">
        <f>Import!AY274-'Operation Gen Metering'!AY274</f>
        <v>0</v>
      </c>
      <c r="AZ274" s="2"/>
    </row>
    <row r="275" spans="1:52" x14ac:dyDescent="0.45">
      <c r="A275" s="1">
        <f t="shared" si="4"/>
        <v>44559</v>
      </c>
      <c r="B275" s="2">
        <f>Import!B275-'Operation Gen Metering'!B275</f>
        <v>0.16424999999999998</v>
      </c>
      <c r="C275" s="2">
        <f>Import!C275-'Operation Gen Metering'!C275</f>
        <v>0.16649999999999998</v>
      </c>
      <c r="D275" s="2">
        <f>Import!D275-'Operation Gen Metering'!D275</f>
        <v>0.17279999999999998</v>
      </c>
      <c r="E275" s="2">
        <f>Import!E275-'Operation Gen Metering'!E275</f>
        <v>0.18045</v>
      </c>
      <c r="F275" s="2">
        <f>Import!F275-'Operation Gen Metering'!F275</f>
        <v>0.17909999999999995</v>
      </c>
      <c r="G275" s="2">
        <f>Import!G275-'Operation Gen Metering'!G275</f>
        <v>0.18359999999999996</v>
      </c>
      <c r="H275" s="2">
        <f>Import!H275-'Operation Gen Metering'!H275</f>
        <v>0.1827</v>
      </c>
      <c r="I275" s="2">
        <f>Import!I275-'Operation Gen Metering'!I275</f>
        <v>0.18045</v>
      </c>
      <c r="J275" s="2">
        <f>Import!J275-'Operation Gen Metering'!J275</f>
        <v>0.16829999999999998</v>
      </c>
      <c r="K275" s="2">
        <f>Import!K275-'Operation Gen Metering'!K275</f>
        <v>0.16965</v>
      </c>
      <c r="L275" s="2">
        <f>Import!L275-'Operation Gen Metering'!L275</f>
        <v>0.17504999999999998</v>
      </c>
      <c r="M275" s="2">
        <f>Import!M275-'Operation Gen Metering'!M275</f>
        <v>0.17729999999999996</v>
      </c>
      <c r="N275" s="2">
        <f>Import!N275-'Operation Gen Metering'!N275</f>
        <v>0.17595</v>
      </c>
      <c r="O275" s="2">
        <f>Import!O275-'Operation Gen Metering'!O275</f>
        <v>0.17909999999999995</v>
      </c>
      <c r="P275" s="2">
        <f>Import!P275-'Operation Gen Metering'!P275</f>
        <v>0.17504999999999998</v>
      </c>
      <c r="Q275" s="2">
        <f>Import!Q275-'Operation Gen Metering'!Q275</f>
        <v>0.16965</v>
      </c>
      <c r="R275" s="2">
        <f>Import!R275-'Operation Gen Metering'!R275</f>
        <v>0.17595</v>
      </c>
      <c r="S275" s="2">
        <f>Import!S275-'Operation Gen Metering'!S275</f>
        <v>0.16649999999999998</v>
      </c>
      <c r="T275" s="2">
        <f>Import!T275-'Operation Gen Metering'!T275</f>
        <v>0.16424999999999998</v>
      </c>
      <c r="U275" s="2">
        <f>Import!U275-'Operation Gen Metering'!U275</f>
        <v>0.1719</v>
      </c>
      <c r="V275" s="2">
        <f>Import!V275-'Operation Gen Metering'!V275</f>
        <v>0.17909999999999995</v>
      </c>
      <c r="W275" s="2">
        <f>Import!W275-'Operation Gen Metering'!W275</f>
        <v>0.17909999999999995</v>
      </c>
      <c r="X275" s="2">
        <f>Import!X275-'Operation Gen Metering'!X275</f>
        <v>0.18359999999999996</v>
      </c>
      <c r="Y275" s="2">
        <f>Import!Y275-'Operation Gen Metering'!Y275</f>
        <v>0.18584999999999996</v>
      </c>
      <c r="Z275" s="2">
        <f>Import!Z275-'Operation Gen Metering'!Z275</f>
        <v>0.18134999999999996</v>
      </c>
      <c r="AA275" s="2">
        <f>Import!AA275-'Operation Gen Metering'!AA275</f>
        <v>0.18899999999999997</v>
      </c>
      <c r="AB275" s="2">
        <f>Import!AB275-'Operation Gen Metering'!AB275</f>
        <v>0.16829999999999998</v>
      </c>
      <c r="AC275" s="2">
        <f>Import!AC275-'Operation Gen Metering'!AC275</f>
        <v>0.16649999999999998</v>
      </c>
      <c r="AD275" s="2">
        <f>Import!AD275-'Operation Gen Metering'!AD275</f>
        <v>0.16829999999999998</v>
      </c>
      <c r="AE275" s="2">
        <f>Import!AE275-'Operation Gen Metering'!AE275</f>
        <v>0.17279999999999998</v>
      </c>
      <c r="AF275" s="2">
        <f>Import!AF275-'Operation Gen Metering'!AF275</f>
        <v>0.16515000000000002</v>
      </c>
      <c r="AG275" s="2">
        <f>Import!AG275-'Operation Gen Metering'!AG275</f>
        <v>0.16424999999999998</v>
      </c>
      <c r="AH275" s="2">
        <f>Import!AH275-'Operation Gen Metering'!AH275</f>
        <v>0.17729999999999996</v>
      </c>
      <c r="AI275" s="2">
        <f>Import!AI275-'Operation Gen Metering'!AI275</f>
        <v>0.16740000000000002</v>
      </c>
      <c r="AJ275" s="2">
        <f>Import!AJ275-'Operation Gen Metering'!AJ275</f>
        <v>0.1719</v>
      </c>
      <c r="AK275" s="2">
        <f>Import!AK275-'Operation Gen Metering'!AK275</f>
        <v>0.16515000000000002</v>
      </c>
      <c r="AL275" s="2">
        <f>Import!AL275-'Operation Gen Metering'!AL275</f>
        <v>0.16829999999999998</v>
      </c>
      <c r="AM275" s="2">
        <f>Import!AM275-'Operation Gen Metering'!AM275</f>
        <v>0.1782</v>
      </c>
      <c r="AN275" s="2">
        <f>Import!AN275-'Operation Gen Metering'!AN275</f>
        <v>0.18045</v>
      </c>
      <c r="AO275" s="2">
        <f>Import!AO275-'Operation Gen Metering'!AO275</f>
        <v>0.17909999999999995</v>
      </c>
      <c r="AP275" s="2">
        <f>Import!AP275-'Operation Gen Metering'!AP275</f>
        <v>0.1782</v>
      </c>
      <c r="AQ275" s="2">
        <f>Import!AQ275-'Operation Gen Metering'!AQ275</f>
        <v>0.17909999999999995</v>
      </c>
      <c r="AR275" s="2">
        <f>Import!AR275-'Operation Gen Metering'!AR275</f>
        <v>0.18359999999999996</v>
      </c>
      <c r="AS275" s="2">
        <f>Import!AS275-'Operation Gen Metering'!AS275</f>
        <v>0.17729999999999996</v>
      </c>
      <c r="AT275" s="2">
        <f>Import!AT275-'Operation Gen Metering'!AT275</f>
        <v>0.15884999999999996</v>
      </c>
      <c r="AU275" s="2">
        <f>Import!AU275-'Operation Gen Metering'!AU275</f>
        <v>0.15749999999999997</v>
      </c>
      <c r="AV275" s="2">
        <f>Import!AV275-'Operation Gen Metering'!AV275</f>
        <v>0.15974999999999998</v>
      </c>
      <c r="AW275" s="2">
        <f>Import!AW275-'Operation Gen Metering'!AW275</f>
        <v>0.17114361702127648</v>
      </c>
      <c r="AX275" s="2">
        <f>Import!AX275-'Operation Gen Metering'!AX275</f>
        <v>0</v>
      </c>
      <c r="AY275" s="2">
        <f>Import!AY275-'Operation Gen Metering'!AY275</f>
        <v>0</v>
      </c>
      <c r="AZ275" s="2"/>
    </row>
    <row r="276" spans="1:52" x14ac:dyDescent="0.45">
      <c r="A276" s="1">
        <f t="shared" si="4"/>
        <v>44560</v>
      </c>
      <c r="B276" s="2">
        <f>Import!B276-'Operation Gen Metering'!B276</f>
        <v>0.16109999999999997</v>
      </c>
      <c r="C276" s="2">
        <f>Import!C276-'Operation Gen Metering'!C276</f>
        <v>0.16290000000000002</v>
      </c>
      <c r="D276" s="2">
        <f>Import!D276-'Operation Gen Metering'!D276</f>
        <v>0.16424999999999998</v>
      </c>
      <c r="E276" s="2">
        <f>Import!E276-'Operation Gen Metering'!E276</f>
        <v>0.16424999999999998</v>
      </c>
      <c r="F276" s="2">
        <f>Import!F276-'Operation Gen Metering'!F276</f>
        <v>0.15884999999999996</v>
      </c>
      <c r="G276" s="2">
        <f>Import!G276-'Operation Gen Metering'!G276</f>
        <v>0.16290000000000002</v>
      </c>
      <c r="H276" s="2">
        <f>Import!H276-'Operation Gen Metering'!H276</f>
        <v>0.16199999999999998</v>
      </c>
      <c r="I276" s="2">
        <f>Import!I276-'Operation Gen Metering'!I276</f>
        <v>0.16199999999999998</v>
      </c>
      <c r="J276" s="2">
        <f>Import!J276-'Operation Gen Metering'!J276</f>
        <v>0.16424999999999998</v>
      </c>
      <c r="K276" s="2">
        <f>Import!K276-'Operation Gen Metering'!K276</f>
        <v>0.16740000000000002</v>
      </c>
      <c r="L276" s="2">
        <f>Import!L276-'Operation Gen Metering'!L276</f>
        <v>0.17369999999999999</v>
      </c>
      <c r="M276" s="2">
        <f>Import!M276-'Operation Gen Metering'!M276</f>
        <v>0.18359999999999996</v>
      </c>
      <c r="N276" s="2">
        <f>Import!N276-'Operation Gen Metering'!N276</f>
        <v>0.19979999999999998</v>
      </c>
      <c r="O276" s="2">
        <f>Import!O276-'Operation Gen Metering'!O276</f>
        <v>0.17504999999999998</v>
      </c>
      <c r="P276" s="2">
        <f>Import!P276-'Operation Gen Metering'!P276</f>
        <v>0.16829999999999998</v>
      </c>
      <c r="Q276" s="2">
        <f>Import!Q276-'Operation Gen Metering'!Q276</f>
        <v>0.17369999999999999</v>
      </c>
      <c r="R276" s="2">
        <f>Import!R276-'Operation Gen Metering'!R276</f>
        <v>0.16290000000000002</v>
      </c>
      <c r="S276" s="2">
        <f>Import!S276-'Operation Gen Metering'!S276</f>
        <v>0.16290000000000002</v>
      </c>
      <c r="T276" s="2">
        <f>Import!T276-'Operation Gen Metering'!T276</f>
        <v>0.15884999999999996</v>
      </c>
      <c r="U276" s="2">
        <f>Import!U276-'Operation Gen Metering'!U276</f>
        <v>0.15974999999999998</v>
      </c>
      <c r="V276" s="2">
        <f>Import!V276-'Operation Gen Metering'!V276</f>
        <v>0.16199999999999998</v>
      </c>
      <c r="W276" s="2">
        <f>Import!W276-'Operation Gen Metering'!W276</f>
        <v>0.15434999999999996</v>
      </c>
      <c r="X276" s="2">
        <f>Import!X276-'Operation Gen Metering'!X276</f>
        <v>0.15884999999999996</v>
      </c>
      <c r="Y276" s="2">
        <f>Import!Y276-'Operation Gen Metering'!Y276</f>
        <v>0.15570000000000001</v>
      </c>
      <c r="Z276" s="2">
        <f>Import!Z276-'Operation Gen Metering'!Z276</f>
        <v>0.16199999999999998</v>
      </c>
      <c r="AA276" s="2">
        <f>Import!AA276-'Operation Gen Metering'!AA276</f>
        <v>0.16199999999999998</v>
      </c>
      <c r="AB276" s="2">
        <f>Import!AB276-'Operation Gen Metering'!AB276</f>
        <v>0.16649999999999998</v>
      </c>
      <c r="AC276" s="2">
        <f>Import!AC276-'Operation Gen Metering'!AC276</f>
        <v>0.16424999999999998</v>
      </c>
      <c r="AD276" s="2">
        <f>Import!AD276-'Operation Gen Metering'!AD276</f>
        <v>0.1719</v>
      </c>
      <c r="AE276" s="2">
        <f>Import!AE276-'Operation Gen Metering'!AE276</f>
        <v>0.16199999999999998</v>
      </c>
      <c r="AF276" s="2">
        <f>Import!AF276-'Operation Gen Metering'!AF276</f>
        <v>0.16649999999999998</v>
      </c>
      <c r="AG276" s="2">
        <f>Import!AG276-'Operation Gen Metering'!AG276</f>
        <v>0.15570000000000001</v>
      </c>
      <c r="AH276" s="2">
        <f>Import!AH276-'Operation Gen Metering'!AH276</f>
        <v>0.15345</v>
      </c>
      <c r="AI276" s="2">
        <f>Import!AI276-'Operation Gen Metering'!AI276</f>
        <v>0.14895</v>
      </c>
      <c r="AJ276" s="2">
        <f>Import!AJ276-'Operation Gen Metering'!AJ276</f>
        <v>0.15345</v>
      </c>
      <c r="AK276" s="2">
        <f>Import!AK276-'Operation Gen Metering'!AK276</f>
        <v>0.15570000000000001</v>
      </c>
      <c r="AL276" s="2">
        <f>Import!AL276-'Operation Gen Metering'!AL276</f>
        <v>0.15209999999999996</v>
      </c>
      <c r="AM276" s="2">
        <f>Import!AM276-'Operation Gen Metering'!AM276</f>
        <v>0.15570000000000001</v>
      </c>
      <c r="AN276" s="2">
        <f>Import!AN276-'Operation Gen Metering'!AN276</f>
        <v>0.15345</v>
      </c>
      <c r="AO276" s="2">
        <f>Import!AO276-'Operation Gen Metering'!AO276</f>
        <v>0.15570000000000001</v>
      </c>
      <c r="AP276" s="2">
        <f>Import!AP276-'Operation Gen Metering'!AP276</f>
        <v>0.15570000000000001</v>
      </c>
      <c r="AQ276" s="2">
        <f>Import!AQ276-'Operation Gen Metering'!AQ276</f>
        <v>0.15570000000000001</v>
      </c>
      <c r="AR276" s="2">
        <f>Import!AR276-'Operation Gen Metering'!AR276</f>
        <v>0.14804999999999996</v>
      </c>
      <c r="AS276" s="2">
        <f>Import!AS276-'Operation Gen Metering'!AS276</f>
        <v>0.15434999999999996</v>
      </c>
      <c r="AT276" s="2">
        <f>Import!AT276-'Operation Gen Metering'!AT276</f>
        <v>0.15345</v>
      </c>
      <c r="AU276" s="2">
        <f>Import!AU276-'Operation Gen Metering'!AU276</f>
        <v>0.16424999999999998</v>
      </c>
      <c r="AV276" s="2">
        <f>Import!AV276-'Operation Gen Metering'!AV276</f>
        <v>0.16109999999999997</v>
      </c>
      <c r="AW276" s="2">
        <f>Import!AW276-'Operation Gen Metering'!AW276</f>
        <v>0.15419222941720634</v>
      </c>
      <c r="AX276" s="2">
        <f>Import!AX276-'Operation Gen Metering'!AX276</f>
        <v>0</v>
      </c>
      <c r="AY276" s="2">
        <f>Import!AY276-'Operation Gen Metering'!AY276</f>
        <v>0</v>
      </c>
      <c r="AZ276" s="2"/>
    </row>
    <row r="277" spans="1:52" x14ac:dyDescent="0.45">
      <c r="A277" s="1">
        <f t="shared" si="4"/>
        <v>44561</v>
      </c>
      <c r="B277" s="2">
        <f>Import!B277-'Operation Gen Metering'!B277</f>
        <v>0.15659999999999996</v>
      </c>
      <c r="C277" s="2">
        <f>Import!C277-'Operation Gen Metering'!C277</f>
        <v>0.15659999999999996</v>
      </c>
      <c r="D277" s="2">
        <f>Import!D277-'Operation Gen Metering'!D277</f>
        <v>0.14265</v>
      </c>
      <c r="E277" s="2">
        <f>Import!E277-'Operation Gen Metering'!E277</f>
        <v>0.1449</v>
      </c>
      <c r="F277" s="2">
        <f>Import!F277-'Operation Gen Metering'!F277</f>
        <v>0.1449</v>
      </c>
      <c r="G277" s="2">
        <f>Import!G277-'Operation Gen Metering'!G277</f>
        <v>0.14579999999999999</v>
      </c>
      <c r="H277" s="2">
        <f>Import!H277-'Operation Gen Metering'!H277</f>
        <v>0.14895</v>
      </c>
      <c r="I277" s="2">
        <f>Import!I277-'Operation Gen Metering'!I277</f>
        <v>0.15434999999999996</v>
      </c>
      <c r="J277" s="2">
        <f>Import!J277-'Operation Gen Metering'!J277</f>
        <v>0.1467</v>
      </c>
      <c r="K277" s="2">
        <f>Import!K277-'Operation Gen Metering'!K277</f>
        <v>0.15209999999999996</v>
      </c>
      <c r="L277" s="2">
        <f>Import!L277-'Operation Gen Metering'!L277</f>
        <v>0.14804999999999996</v>
      </c>
      <c r="M277" s="2">
        <f>Import!M277-'Operation Gen Metering'!M277</f>
        <v>0.16740000000000002</v>
      </c>
      <c r="N277" s="2">
        <f>Import!N277-'Operation Gen Metering'!N277</f>
        <v>0.18045</v>
      </c>
      <c r="O277" s="2">
        <f>Import!O277-'Operation Gen Metering'!O277</f>
        <v>0.16740000000000002</v>
      </c>
      <c r="P277" s="2">
        <f>Import!P277-'Operation Gen Metering'!P277</f>
        <v>0.18134999999999996</v>
      </c>
      <c r="Q277" s="2">
        <f>Import!Q277-'Operation Gen Metering'!Q277</f>
        <v>0.1782</v>
      </c>
      <c r="R277" s="2">
        <f>Import!R277-'Operation Gen Metering'!R277</f>
        <v>0.17054999999999998</v>
      </c>
      <c r="S277" s="2">
        <f>Import!S277-'Operation Gen Metering'!S277</f>
        <v>0.16649999999999998</v>
      </c>
      <c r="T277" s="2">
        <f>Import!T277-'Operation Gen Metering'!T277</f>
        <v>0.17054999999999998</v>
      </c>
      <c r="U277" s="2">
        <f>Import!U277-'Operation Gen Metering'!U277</f>
        <v>0.16649999999999998</v>
      </c>
      <c r="V277" s="2">
        <f>Import!V277-'Operation Gen Metering'!V277</f>
        <v>0.15749999999999997</v>
      </c>
      <c r="W277" s="2">
        <f>Import!W277-'Operation Gen Metering'!W277</f>
        <v>0.15570000000000001</v>
      </c>
      <c r="X277" s="2">
        <f>Import!X277-'Operation Gen Metering'!X277</f>
        <v>0.15884999999999996</v>
      </c>
      <c r="Y277" s="2">
        <f>Import!Y277-'Operation Gen Metering'!Y277</f>
        <v>0.1512</v>
      </c>
      <c r="Z277" s="2">
        <f>Import!Z277-'Operation Gen Metering'!Z277</f>
        <v>0.15209999999999996</v>
      </c>
      <c r="AA277" s="2">
        <f>Import!AA277-'Operation Gen Metering'!AA277</f>
        <v>0.15209999999999996</v>
      </c>
      <c r="AB277" s="2">
        <f>Import!AB277-'Operation Gen Metering'!AB277</f>
        <v>0.15209999999999996</v>
      </c>
      <c r="AC277" s="2">
        <f>Import!AC277-'Operation Gen Metering'!AC277</f>
        <v>0.15209999999999996</v>
      </c>
      <c r="AD277" s="2">
        <f>Import!AD277-'Operation Gen Metering'!AD277</f>
        <v>0.15570000000000001</v>
      </c>
      <c r="AE277" s="2">
        <f>Import!AE277-'Operation Gen Metering'!AE277</f>
        <v>0.14804999999999996</v>
      </c>
      <c r="AF277" s="2">
        <f>Import!AF277-'Operation Gen Metering'!AF277</f>
        <v>0.15209999999999996</v>
      </c>
      <c r="AG277" s="2">
        <f>Import!AG277-'Operation Gen Metering'!AG277</f>
        <v>0.14804999999999996</v>
      </c>
      <c r="AH277" s="2">
        <f>Import!AH277-'Operation Gen Metering'!AH277</f>
        <v>0.15029999999999996</v>
      </c>
      <c r="AI277" s="2">
        <f>Import!AI277-'Operation Gen Metering'!AI277</f>
        <v>0.15974999999999998</v>
      </c>
      <c r="AJ277" s="2">
        <f>Import!AJ277-'Operation Gen Metering'!AJ277</f>
        <v>0.17369999999999999</v>
      </c>
      <c r="AK277" s="2">
        <f>Import!AK277-'Operation Gen Metering'!AK277</f>
        <v>0.1719</v>
      </c>
      <c r="AL277" s="2">
        <f>Import!AL277-'Operation Gen Metering'!AL277</f>
        <v>0.1719</v>
      </c>
      <c r="AM277" s="2">
        <f>Import!AM277-'Operation Gen Metering'!AM277</f>
        <v>0.17054999999999998</v>
      </c>
      <c r="AN277" s="2">
        <f>Import!AN277-'Operation Gen Metering'!AN277</f>
        <v>0.17054999999999998</v>
      </c>
      <c r="AO277" s="2">
        <f>Import!AO277-'Operation Gen Metering'!AO277</f>
        <v>0.17279999999999998</v>
      </c>
      <c r="AP277" s="2">
        <f>Import!AP277-'Operation Gen Metering'!AP277</f>
        <v>0.15659999999999996</v>
      </c>
      <c r="AQ277" s="2">
        <f>Import!AQ277-'Operation Gen Metering'!AQ277</f>
        <v>0.15884999999999996</v>
      </c>
      <c r="AR277" s="2">
        <f>Import!AR277-'Operation Gen Metering'!AR277</f>
        <v>0.16740000000000002</v>
      </c>
      <c r="AS277" s="2">
        <f>Import!AS277-'Operation Gen Metering'!AS277</f>
        <v>0.14804999999999996</v>
      </c>
      <c r="AT277" s="2">
        <f>Import!AT277-'Operation Gen Metering'!AT277</f>
        <v>0.14895</v>
      </c>
      <c r="AU277" s="2">
        <f>Import!AU277-'Operation Gen Metering'!AU277</f>
        <v>0.14579999999999999</v>
      </c>
      <c r="AV277" s="2">
        <f>Import!AV277-'Operation Gen Metering'!AV277</f>
        <v>0.14804999999999996</v>
      </c>
      <c r="AW277" s="2">
        <f>Import!AW277-'Operation Gen Metering'!AW277</f>
        <v>0.16042021276595758</v>
      </c>
      <c r="AX277" s="2">
        <f>Import!AX277-'Operation Gen Metering'!AX277</f>
        <v>0</v>
      </c>
      <c r="AY277" s="2">
        <f>Import!AY277-'Operation Gen Metering'!AY277</f>
        <v>0</v>
      </c>
      <c r="AZ277" s="2"/>
    </row>
    <row r="278" spans="1:52" x14ac:dyDescent="0.45">
      <c r="A278" s="1">
        <f t="shared" si="4"/>
        <v>44562</v>
      </c>
      <c r="B278" s="2">
        <f>Import!B278-'Operation Gen Metering'!B278</f>
        <v>0.15209999999999996</v>
      </c>
      <c r="C278" s="2">
        <f>Import!C278-'Operation Gen Metering'!C278</f>
        <v>0.14354999999999998</v>
      </c>
      <c r="D278" s="2">
        <f>Import!D278-'Operation Gen Metering'!D278</f>
        <v>0.14354999999999998</v>
      </c>
      <c r="E278" s="2">
        <f>Import!E278-'Operation Gen Metering'!E278</f>
        <v>0.14579999999999999</v>
      </c>
      <c r="F278" s="2">
        <f>Import!F278-'Operation Gen Metering'!F278</f>
        <v>0.1512</v>
      </c>
      <c r="G278" s="2">
        <f>Import!G278-'Operation Gen Metering'!G278</f>
        <v>0.15974999999999998</v>
      </c>
      <c r="H278" s="2">
        <f>Import!H278-'Operation Gen Metering'!H278</f>
        <v>0.16424999999999998</v>
      </c>
      <c r="I278" s="2">
        <f>Import!I278-'Operation Gen Metering'!I278</f>
        <v>0.16290000000000002</v>
      </c>
      <c r="J278" s="2">
        <f>Import!J278-'Operation Gen Metering'!J278</f>
        <v>0.16424999999999998</v>
      </c>
      <c r="K278" s="2">
        <f>Import!K278-'Operation Gen Metering'!K278</f>
        <v>0.18045</v>
      </c>
      <c r="L278" s="2">
        <f>Import!L278-'Operation Gen Metering'!L278</f>
        <v>0.17369999999999999</v>
      </c>
      <c r="M278" s="2">
        <f>Import!M278-'Operation Gen Metering'!M278</f>
        <v>0.17595</v>
      </c>
      <c r="N278" s="2">
        <f>Import!N278-'Operation Gen Metering'!N278</f>
        <v>0.17279999999999998</v>
      </c>
      <c r="O278" s="2">
        <f>Import!O278-'Operation Gen Metering'!O278</f>
        <v>0.17279999999999998</v>
      </c>
      <c r="P278" s="2">
        <f>Import!P278-'Operation Gen Metering'!P278</f>
        <v>0.17054999999999998</v>
      </c>
      <c r="Q278" s="2">
        <f>Import!Q278-'Operation Gen Metering'!Q278</f>
        <v>0.16829999999999998</v>
      </c>
      <c r="R278" s="2">
        <f>Import!R278-'Operation Gen Metering'!R278</f>
        <v>0.16515000000000002</v>
      </c>
      <c r="S278" s="2">
        <f>Import!S278-'Operation Gen Metering'!S278</f>
        <v>0.16424999999999998</v>
      </c>
      <c r="T278" s="2">
        <f>Import!T278-'Operation Gen Metering'!T278</f>
        <v>0.15884999999999996</v>
      </c>
      <c r="U278" s="2">
        <f>Import!U278-'Operation Gen Metering'!U278</f>
        <v>0.16290000000000002</v>
      </c>
      <c r="V278" s="2">
        <f>Import!V278-'Operation Gen Metering'!V278</f>
        <v>0.15884999999999996</v>
      </c>
      <c r="W278" s="2">
        <f>Import!W278-'Operation Gen Metering'!W278</f>
        <v>0.16424999999999998</v>
      </c>
      <c r="X278" s="2">
        <f>Import!X278-'Operation Gen Metering'!X278</f>
        <v>0.15659999999999996</v>
      </c>
      <c r="Y278" s="2">
        <f>Import!Y278-'Operation Gen Metering'!Y278</f>
        <v>0.16740000000000002</v>
      </c>
      <c r="Z278" s="2">
        <f>Import!Z278-'Operation Gen Metering'!Z278</f>
        <v>0.17279999999999998</v>
      </c>
      <c r="AA278" s="2">
        <f>Import!AA278-'Operation Gen Metering'!AA278</f>
        <v>0.1719</v>
      </c>
      <c r="AB278" s="2">
        <f>Import!AB278-'Operation Gen Metering'!AB278</f>
        <v>0.17054999999999998</v>
      </c>
      <c r="AC278" s="2">
        <f>Import!AC278-'Operation Gen Metering'!AC278</f>
        <v>0.17369999999999999</v>
      </c>
      <c r="AD278" s="2">
        <f>Import!AD278-'Operation Gen Metering'!AD278</f>
        <v>0.17369999999999999</v>
      </c>
      <c r="AE278" s="2">
        <f>Import!AE278-'Operation Gen Metering'!AE278</f>
        <v>0.16965</v>
      </c>
      <c r="AF278" s="2">
        <f>Import!AF278-'Operation Gen Metering'!AF278</f>
        <v>0.15749999999999997</v>
      </c>
      <c r="AG278" s="2">
        <f>Import!AG278-'Operation Gen Metering'!AG278</f>
        <v>0.15749999999999997</v>
      </c>
      <c r="AH278" s="2">
        <f>Import!AH278-'Operation Gen Metering'!AH278</f>
        <v>0.16424999999999998</v>
      </c>
      <c r="AI278" s="2">
        <f>Import!AI278-'Operation Gen Metering'!AI278</f>
        <v>0.16424999999999998</v>
      </c>
      <c r="AJ278" s="2">
        <f>Import!AJ278-'Operation Gen Metering'!AJ278</f>
        <v>0.16965</v>
      </c>
      <c r="AK278" s="2">
        <f>Import!AK278-'Operation Gen Metering'!AK278</f>
        <v>0.16515000000000002</v>
      </c>
      <c r="AL278" s="2">
        <f>Import!AL278-'Operation Gen Metering'!AL278</f>
        <v>0.16740000000000002</v>
      </c>
      <c r="AM278" s="2">
        <f>Import!AM278-'Operation Gen Metering'!AM278</f>
        <v>0.16515000000000002</v>
      </c>
      <c r="AN278" s="2">
        <f>Import!AN278-'Operation Gen Metering'!AN278</f>
        <v>0.16740000000000002</v>
      </c>
      <c r="AO278" s="2">
        <f>Import!AO278-'Operation Gen Metering'!AO278</f>
        <v>0.16515000000000002</v>
      </c>
      <c r="AP278" s="2">
        <f>Import!AP278-'Operation Gen Metering'!AP278</f>
        <v>0.16290000000000002</v>
      </c>
      <c r="AQ278" s="2">
        <f>Import!AQ278-'Operation Gen Metering'!AQ278</f>
        <v>0.16109999999999997</v>
      </c>
      <c r="AR278" s="2">
        <f>Import!AR278-'Operation Gen Metering'!AR278</f>
        <v>0.1827</v>
      </c>
      <c r="AS278" s="2">
        <f>Import!AS278-'Operation Gen Metering'!AS278</f>
        <v>0.16829999999999998</v>
      </c>
      <c r="AT278" s="2">
        <f>Import!AT278-'Operation Gen Metering'!AT278</f>
        <v>0.16649999999999998</v>
      </c>
      <c r="AU278" s="2">
        <f>Import!AU278-'Operation Gen Metering'!AU278</f>
        <v>0.16424999999999998</v>
      </c>
      <c r="AV278" s="2">
        <f>Import!AV278-'Operation Gen Metering'!AV278</f>
        <v>0.16740000000000002</v>
      </c>
      <c r="AW278" s="2">
        <f>Import!AW278-'Operation Gen Metering'!AW278</f>
        <v>0.17013496762257163</v>
      </c>
      <c r="AX278" s="2">
        <f>Import!AX278-'Operation Gen Metering'!AX278</f>
        <v>0</v>
      </c>
      <c r="AY278" s="2">
        <f>Import!AY278-'Operation Gen Metering'!AY278</f>
        <v>0</v>
      </c>
      <c r="AZ278" s="2"/>
    </row>
    <row r="279" spans="1:52" x14ac:dyDescent="0.45">
      <c r="A279" s="1">
        <f t="shared" si="4"/>
        <v>44563</v>
      </c>
      <c r="B279" s="2">
        <f>Import!B279-'Operation Gen Metering'!B279</f>
        <v>0.15345</v>
      </c>
      <c r="C279" s="2">
        <f>Import!C279-'Operation Gen Metering'!C279</f>
        <v>0.14895</v>
      </c>
      <c r="D279" s="2">
        <f>Import!D279-'Operation Gen Metering'!D279</f>
        <v>0.15029999999999996</v>
      </c>
      <c r="E279" s="2">
        <f>Import!E279-'Operation Gen Metering'!E279</f>
        <v>0.14895</v>
      </c>
      <c r="F279" s="2">
        <f>Import!F279-'Operation Gen Metering'!F279</f>
        <v>0.16649999999999998</v>
      </c>
      <c r="G279" s="2">
        <f>Import!G279-'Operation Gen Metering'!G279</f>
        <v>0.16965</v>
      </c>
      <c r="H279" s="2">
        <f>Import!H279-'Operation Gen Metering'!H279</f>
        <v>0.16515000000000002</v>
      </c>
      <c r="I279" s="2">
        <f>Import!I279-'Operation Gen Metering'!I279</f>
        <v>0.16109999999999997</v>
      </c>
      <c r="J279" s="2">
        <f>Import!J279-'Operation Gen Metering'!J279</f>
        <v>0.16965</v>
      </c>
      <c r="K279" s="2">
        <f>Import!K279-'Operation Gen Metering'!K279</f>
        <v>0.17054999999999998</v>
      </c>
      <c r="L279" s="2">
        <f>Import!L279-'Operation Gen Metering'!L279</f>
        <v>0.17369999999999999</v>
      </c>
      <c r="M279" s="2">
        <f>Import!M279-'Operation Gen Metering'!M279</f>
        <v>0.17909999999999995</v>
      </c>
      <c r="N279" s="2">
        <f>Import!N279-'Operation Gen Metering'!N279</f>
        <v>0.19215000000000002</v>
      </c>
      <c r="O279" s="2">
        <f>Import!O279-'Operation Gen Metering'!O279</f>
        <v>0.18990000000000001</v>
      </c>
      <c r="P279" s="2">
        <f>Import!P279-'Operation Gen Metering'!P279</f>
        <v>0.61335000000000006</v>
      </c>
      <c r="Q279" s="2">
        <f>Import!Q279-'Operation Gen Metering'!Q279</f>
        <v>1.107</v>
      </c>
      <c r="R279" s="2">
        <f>Import!R279-'Operation Gen Metering'!R279</f>
        <v>1.9948499999999996</v>
      </c>
      <c r="S279" s="2">
        <f>Import!S279-'Operation Gen Metering'!S279</f>
        <v>1.1285999999999998</v>
      </c>
      <c r="T279" s="2">
        <f>Import!T279-'Operation Gen Metering'!T279</f>
        <v>1.74735</v>
      </c>
      <c r="U279" s="2">
        <f>Import!U279-'Operation Gen Metering'!U279</f>
        <v>1.6609500000000001</v>
      </c>
      <c r="V279" s="2">
        <f>Import!V279-'Operation Gen Metering'!V279</f>
        <v>1.9732499999999997</v>
      </c>
      <c r="W279" s="2">
        <f>Import!W279-'Operation Gen Metering'!W279</f>
        <v>1.8035999999999999</v>
      </c>
      <c r="X279" s="2">
        <f>Import!X279-'Operation Gen Metering'!X279</f>
        <v>2.0510999999999999</v>
      </c>
      <c r="Y279" s="2">
        <f>Import!Y279-'Operation Gen Metering'!Y279</f>
        <v>1.7527499999999998</v>
      </c>
      <c r="Z279" s="2">
        <f>Import!Z279-'Operation Gen Metering'!Z279</f>
        <v>1.6708499999999997</v>
      </c>
      <c r="AA279" s="2">
        <f>Import!AA279-'Operation Gen Metering'!AA279</f>
        <v>1.1834999999999998</v>
      </c>
      <c r="AB279" s="2">
        <f>Import!AB279-'Operation Gen Metering'!AB279</f>
        <v>0.50849999999999995</v>
      </c>
      <c r="AC279" s="2">
        <f>Import!AC279-'Operation Gen Metering'!AC279</f>
        <v>0.33480000000000004</v>
      </c>
      <c r="AD279" s="2">
        <f>Import!AD279-'Operation Gen Metering'!AD279</f>
        <v>0.30330000000000001</v>
      </c>
      <c r="AE279" s="2">
        <f>Import!AE279-'Operation Gen Metering'!AE279</f>
        <v>0.28394999999999998</v>
      </c>
      <c r="AF279" s="2">
        <f>Import!AF279-'Operation Gen Metering'!AF279</f>
        <v>0.22365000000000002</v>
      </c>
      <c r="AG279" s="2">
        <f>Import!AG279-'Operation Gen Metering'!AG279</f>
        <v>0.21375</v>
      </c>
      <c r="AH279" s="2">
        <f>Import!AH279-'Operation Gen Metering'!AH279</f>
        <v>0.20609999999999995</v>
      </c>
      <c r="AI279" s="2">
        <f>Import!AI279-'Operation Gen Metering'!AI279</f>
        <v>0.21825</v>
      </c>
      <c r="AJ279" s="2">
        <f>Import!AJ279-'Operation Gen Metering'!AJ279</f>
        <v>0.23535</v>
      </c>
      <c r="AK279" s="2">
        <f>Import!AK279-'Operation Gen Metering'!AK279</f>
        <v>0.30464999999999998</v>
      </c>
      <c r="AL279" s="2">
        <f>Import!AL279-'Operation Gen Metering'!AL279</f>
        <v>0.29159999999999997</v>
      </c>
      <c r="AM279" s="2">
        <f>Import!AM279-'Operation Gen Metering'!AM279</f>
        <v>0.21509999999999996</v>
      </c>
      <c r="AN279" s="2">
        <f>Import!AN279-'Operation Gen Metering'!AN279</f>
        <v>0.20069999999999999</v>
      </c>
      <c r="AO279" s="2">
        <f>Import!AO279-'Operation Gen Metering'!AO279</f>
        <v>0.2097</v>
      </c>
      <c r="AP279" s="2">
        <f>Import!AP279-'Operation Gen Metering'!AP279</f>
        <v>0.19440000000000002</v>
      </c>
      <c r="AQ279" s="2">
        <f>Import!AQ279-'Operation Gen Metering'!AQ279</f>
        <v>0.19979999999999998</v>
      </c>
      <c r="AR279" s="2">
        <f>Import!AR279-'Operation Gen Metering'!AR279</f>
        <v>0.19440000000000002</v>
      </c>
      <c r="AS279" s="2">
        <f>Import!AS279-'Operation Gen Metering'!AS279</f>
        <v>0.18674999999999997</v>
      </c>
      <c r="AT279" s="2">
        <f>Import!AT279-'Operation Gen Metering'!AT279</f>
        <v>0.18359999999999996</v>
      </c>
      <c r="AU279" s="2">
        <f>Import!AU279-'Operation Gen Metering'!AU279</f>
        <v>0.17369999999999999</v>
      </c>
      <c r="AV279" s="2">
        <f>Import!AV279-'Operation Gen Metering'!AV279</f>
        <v>0.1782</v>
      </c>
      <c r="AW279" s="2">
        <f>Import!AW279-'Operation Gen Metering'!AW279</f>
        <v>0.45231327474560545</v>
      </c>
      <c r="AX279" s="2">
        <f>Import!AX279-'Operation Gen Metering'!AX279</f>
        <v>0</v>
      </c>
      <c r="AY279" s="2">
        <f>Import!AY279-'Operation Gen Metering'!AY279</f>
        <v>0</v>
      </c>
      <c r="AZ279" s="2"/>
    </row>
    <row r="280" spans="1:52" x14ac:dyDescent="0.45">
      <c r="A280" s="1">
        <f t="shared" si="4"/>
        <v>44564</v>
      </c>
      <c r="B280" s="2">
        <f>Import!B280-'Operation Gen Metering'!B280</f>
        <v>0.18899999999999997</v>
      </c>
      <c r="C280" s="2">
        <f>Import!C280-'Operation Gen Metering'!C280</f>
        <v>0.18990000000000001</v>
      </c>
      <c r="D280" s="2">
        <f>Import!D280-'Operation Gen Metering'!D280</f>
        <v>0.18359999999999996</v>
      </c>
      <c r="E280" s="2">
        <f>Import!E280-'Operation Gen Metering'!E280</f>
        <v>0.18134999999999996</v>
      </c>
      <c r="F280" s="2">
        <f>Import!F280-'Operation Gen Metering'!F280</f>
        <v>0.18449999999999997</v>
      </c>
      <c r="G280" s="2">
        <f>Import!G280-'Operation Gen Metering'!G280</f>
        <v>0.18584999999999996</v>
      </c>
      <c r="H280" s="2">
        <f>Import!H280-'Operation Gen Metering'!H280</f>
        <v>0.17369999999999999</v>
      </c>
      <c r="I280" s="2">
        <f>Import!I280-'Operation Gen Metering'!I280</f>
        <v>0.16740000000000002</v>
      </c>
      <c r="J280" s="2">
        <f>Import!J280-'Operation Gen Metering'!J280</f>
        <v>0.17369999999999999</v>
      </c>
      <c r="K280" s="2">
        <f>Import!K280-'Operation Gen Metering'!K280</f>
        <v>0.17279999999999998</v>
      </c>
      <c r="L280" s="2">
        <f>Import!L280-'Operation Gen Metering'!L280</f>
        <v>0.1719</v>
      </c>
      <c r="M280" s="2">
        <f>Import!M280-'Operation Gen Metering'!M280</f>
        <v>0.19215000000000002</v>
      </c>
      <c r="N280" s="2">
        <f>Import!N280-'Operation Gen Metering'!N280</f>
        <v>0.18809999999999996</v>
      </c>
      <c r="O280" s="2">
        <f>Import!O280-'Operation Gen Metering'!O280</f>
        <v>0.18674999999999997</v>
      </c>
      <c r="P280" s="2">
        <f>Import!P280-'Operation Gen Metering'!P280</f>
        <v>1.7572499999999995</v>
      </c>
      <c r="Q280" s="2">
        <f>Import!Q280-'Operation Gen Metering'!Q280</f>
        <v>1.4233499999999999</v>
      </c>
      <c r="R280" s="2">
        <f>Import!R280-'Operation Gen Metering'!R280</f>
        <v>1.7959499999999999</v>
      </c>
      <c r="S280" s="2">
        <f>Import!S280-'Operation Gen Metering'!S280</f>
        <v>1.8567</v>
      </c>
      <c r="T280" s="2">
        <f>Import!T280-'Operation Gen Metering'!T280</f>
        <v>1.9287000000000001</v>
      </c>
      <c r="U280" s="2">
        <f>Import!U280-'Operation Gen Metering'!U280</f>
        <v>1.9408499999999997</v>
      </c>
      <c r="V280" s="2">
        <f>Import!V280-'Operation Gen Metering'!V280</f>
        <v>1.8531</v>
      </c>
      <c r="W280" s="2">
        <f>Import!W280-'Operation Gen Metering'!W280</f>
        <v>1.5561</v>
      </c>
      <c r="X280" s="2">
        <f>Import!X280-'Operation Gen Metering'!X280</f>
        <v>1.1997</v>
      </c>
      <c r="Y280" s="2">
        <f>Import!Y280-'Operation Gen Metering'!Y280</f>
        <v>0.65564999999999984</v>
      </c>
      <c r="Z280" s="2">
        <f>Import!Z280-'Operation Gen Metering'!Z280</f>
        <v>0.7105499999999999</v>
      </c>
      <c r="AA280" s="2">
        <f>Import!AA280-'Operation Gen Metering'!AA280</f>
        <v>0.63089999999999991</v>
      </c>
      <c r="AB280" s="2">
        <f>Import!AB280-'Operation Gen Metering'!AB280</f>
        <v>0.69569999999999999</v>
      </c>
      <c r="AC280" s="2">
        <f>Import!AC280-'Operation Gen Metering'!AC280</f>
        <v>0.87569999999999992</v>
      </c>
      <c r="AD280" s="2">
        <f>Import!AD280-'Operation Gen Metering'!AD280</f>
        <v>0.21149999999999997</v>
      </c>
      <c r="AE280" s="2">
        <f>Import!AE280-'Operation Gen Metering'!AE280</f>
        <v>0.17504999999999998</v>
      </c>
      <c r="AF280" s="2">
        <f>Import!AF280-'Operation Gen Metering'!AF280</f>
        <v>0.1719</v>
      </c>
      <c r="AG280" s="2">
        <f>Import!AG280-'Operation Gen Metering'!AG280</f>
        <v>0.17279999999999998</v>
      </c>
      <c r="AH280" s="2">
        <f>Import!AH280-'Operation Gen Metering'!AH280</f>
        <v>0.1782</v>
      </c>
      <c r="AI280" s="2">
        <f>Import!AI280-'Operation Gen Metering'!AI280</f>
        <v>0.17279999999999998</v>
      </c>
      <c r="AJ280" s="2">
        <f>Import!AJ280-'Operation Gen Metering'!AJ280</f>
        <v>0.17729999999999996</v>
      </c>
      <c r="AK280" s="2">
        <f>Import!AK280-'Operation Gen Metering'!AK280</f>
        <v>0.17595</v>
      </c>
      <c r="AL280" s="2">
        <f>Import!AL280-'Operation Gen Metering'!AL280</f>
        <v>0.17369999999999999</v>
      </c>
      <c r="AM280" s="2">
        <f>Import!AM280-'Operation Gen Metering'!AM280</f>
        <v>0.17054999999999998</v>
      </c>
      <c r="AN280" s="2">
        <f>Import!AN280-'Operation Gen Metering'!AN280</f>
        <v>0.16515000000000002</v>
      </c>
      <c r="AO280" s="2">
        <f>Import!AO280-'Operation Gen Metering'!AO280</f>
        <v>0.16740000000000002</v>
      </c>
      <c r="AP280" s="2">
        <f>Import!AP280-'Operation Gen Metering'!AP280</f>
        <v>0.15749999999999997</v>
      </c>
      <c r="AQ280" s="2">
        <f>Import!AQ280-'Operation Gen Metering'!AQ280</f>
        <v>0.16740000000000002</v>
      </c>
      <c r="AR280" s="2">
        <f>Import!AR280-'Operation Gen Metering'!AR280</f>
        <v>0.16290000000000002</v>
      </c>
      <c r="AS280" s="2">
        <f>Import!AS280-'Operation Gen Metering'!AS280</f>
        <v>0.15209999999999996</v>
      </c>
      <c r="AT280" s="2">
        <f>Import!AT280-'Operation Gen Metering'!AT280</f>
        <v>0.14804999999999996</v>
      </c>
      <c r="AU280" s="2">
        <f>Import!AU280-'Operation Gen Metering'!AU280</f>
        <v>0.15659999999999996</v>
      </c>
      <c r="AV280" s="2">
        <f>Import!AV280-'Operation Gen Metering'!AV280</f>
        <v>0.14895</v>
      </c>
      <c r="AW280" s="2">
        <f>Import!AW280-'Operation Gen Metering'!AW280</f>
        <v>0.3326919518963925</v>
      </c>
      <c r="AX280" s="2">
        <f>Import!AX280-'Operation Gen Metering'!AX280</f>
        <v>0</v>
      </c>
      <c r="AY280" s="2">
        <f>Import!AY280-'Operation Gen Metering'!AY280</f>
        <v>0</v>
      </c>
      <c r="AZ280" s="2"/>
    </row>
    <row r="281" spans="1:52" x14ac:dyDescent="0.45">
      <c r="A281" s="1">
        <f t="shared" si="4"/>
        <v>44565</v>
      </c>
      <c r="B281" s="2">
        <f>Import!B281-'Operation Gen Metering'!B281</f>
        <v>0.15029999999999996</v>
      </c>
      <c r="C281" s="2">
        <f>Import!C281-'Operation Gen Metering'!C281</f>
        <v>0.14895</v>
      </c>
      <c r="D281" s="2">
        <f>Import!D281-'Operation Gen Metering'!D281</f>
        <v>0.15570000000000001</v>
      </c>
      <c r="E281" s="2">
        <f>Import!E281-'Operation Gen Metering'!E281</f>
        <v>0.15029999999999996</v>
      </c>
      <c r="F281" s="2">
        <f>Import!F281-'Operation Gen Metering'!F281</f>
        <v>0.1449</v>
      </c>
      <c r="G281" s="2">
        <f>Import!G281-'Operation Gen Metering'!G281</f>
        <v>0.15209999999999996</v>
      </c>
      <c r="H281" s="2">
        <f>Import!H281-'Operation Gen Metering'!H281</f>
        <v>0.16109999999999997</v>
      </c>
      <c r="I281" s="2">
        <f>Import!I281-'Operation Gen Metering'!I281</f>
        <v>0.14895</v>
      </c>
      <c r="J281" s="2">
        <f>Import!J281-'Operation Gen Metering'!J281</f>
        <v>0.15749999999999997</v>
      </c>
      <c r="K281" s="2">
        <f>Import!K281-'Operation Gen Metering'!K281</f>
        <v>0.15749999999999997</v>
      </c>
      <c r="L281" s="2">
        <f>Import!L281-'Operation Gen Metering'!L281</f>
        <v>0.16290000000000002</v>
      </c>
      <c r="M281" s="2">
        <f>Import!M281-'Operation Gen Metering'!M281</f>
        <v>0.18045</v>
      </c>
      <c r="N281" s="2">
        <f>Import!N281-'Operation Gen Metering'!N281</f>
        <v>0.1782</v>
      </c>
      <c r="O281" s="2">
        <f>Import!O281-'Operation Gen Metering'!O281</f>
        <v>0.17729999999999996</v>
      </c>
      <c r="P281" s="2">
        <f>Import!P281-'Operation Gen Metering'!P281</f>
        <v>0.82935000000000003</v>
      </c>
      <c r="Q281" s="2">
        <f>Import!Q281-'Operation Gen Metering'!Q281</f>
        <v>1.9084500000000002</v>
      </c>
      <c r="R281" s="2">
        <f>Import!R281-'Operation Gen Metering'!R281</f>
        <v>1.8521999999999998</v>
      </c>
      <c r="S281" s="2">
        <f>Import!S281-'Operation Gen Metering'!S281</f>
        <v>1.8458999999999999</v>
      </c>
      <c r="T281" s="2">
        <f>Import!T281-'Operation Gen Metering'!T281</f>
        <v>1.7991000000000001</v>
      </c>
      <c r="U281" s="2">
        <f>Import!U281-'Operation Gen Metering'!U281</f>
        <v>1.9214999999999995</v>
      </c>
      <c r="V281" s="2">
        <f>Import!V281-'Operation Gen Metering'!V281</f>
        <v>1.8855</v>
      </c>
      <c r="W281" s="2">
        <f>Import!W281-'Operation Gen Metering'!W281</f>
        <v>1.5722999999999998</v>
      </c>
      <c r="X281" s="2">
        <f>Import!X281-'Operation Gen Metering'!X281</f>
        <v>1.4719500000000001</v>
      </c>
      <c r="Y281" s="2">
        <f>Import!Y281-'Operation Gen Metering'!Y281</f>
        <v>1.8553500000000001</v>
      </c>
      <c r="Z281" s="2">
        <f>Import!Z281-'Operation Gen Metering'!Z281</f>
        <v>0.67184999999999995</v>
      </c>
      <c r="AA281" s="2">
        <f>Import!AA281-'Operation Gen Metering'!AA281</f>
        <v>0.29924999999999996</v>
      </c>
      <c r="AB281" s="2">
        <f>Import!AB281-'Operation Gen Metering'!AB281</f>
        <v>0.29474999999999996</v>
      </c>
      <c r="AC281" s="2">
        <f>Import!AC281-'Operation Gen Metering'!AC281</f>
        <v>0.26909999999999995</v>
      </c>
      <c r="AD281" s="2">
        <f>Import!AD281-'Operation Gen Metering'!AD281</f>
        <v>0.19754999999999998</v>
      </c>
      <c r="AE281" s="2">
        <f>Import!AE281-'Operation Gen Metering'!AE281</f>
        <v>0.18990000000000001</v>
      </c>
      <c r="AF281" s="2">
        <f>Import!AF281-'Operation Gen Metering'!AF281</f>
        <v>0.18990000000000001</v>
      </c>
      <c r="AG281" s="2">
        <f>Import!AG281-'Operation Gen Metering'!AG281</f>
        <v>0.17504999999999998</v>
      </c>
      <c r="AH281" s="2">
        <f>Import!AH281-'Operation Gen Metering'!AH281</f>
        <v>0.18134999999999996</v>
      </c>
      <c r="AI281" s="2">
        <f>Import!AI281-'Operation Gen Metering'!AI281</f>
        <v>0.18359999999999996</v>
      </c>
      <c r="AJ281" s="2">
        <f>Import!AJ281-'Operation Gen Metering'!AJ281</f>
        <v>0.19124999999999998</v>
      </c>
      <c r="AK281" s="2">
        <f>Import!AK281-'Operation Gen Metering'!AK281</f>
        <v>0.18899999999999997</v>
      </c>
      <c r="AL281" s="2">
        <f>Import!AL281-'Operation Gen Metering'!AL281</f>
        <v>0.18674999999999997</v>
      </c>
      <c r="AM281" s="2">
        <f>Import!AM281-'Operation Gen Metering'!AM281</f>
        <v>0.18990000000000001</v>
      </c>
      <c r="AN281" s="2">
        <f>Import!AN281-'Operation Gen Metering'!AN281</f>
        <v>0.18584999999999996</v>
      </c>
      <c r="AO281" s="2">
        <f>Import!AO281-'Operation Gen Metering'!AO281</f>
        <v>0.17369999999999999</v>
      </c>
      <c r="AP281" s="2">
        <f>Import!AP281-'Operation Gen Metering'!AP281</f>
        <v>0.16829999999999998</v>
      </c>
      <c r="AQ281" s="2">
        <f>Import!AQ281-'Operation Gen Metering'!AQ281</f>
        <v>0.16829999999999998</v>
      </c>
      <c r="AR281" s="2">
        <f>Import!AR281-'Operation Gen Metering'!AR281</f>
        <v>0.17279999999999998</v>
      </c>
      <c r="AS281" s="2">
        <f>Import!AS281-'Operation Gen Metering'!AS281</f>
        <v>0.16649999999999998</v>
      </c>
      <c r="AT281" s="2">
        <f>Import!AT281-'Operation Gen Metering'!AT281</f>
        <v>0.16649999999999998</v>
      </c>
      <c r="AU281" s="2">
        <f>Import!AU281-'Operation Gen Metering'!AU281</f>
        <v>0.16199999999999998</v>
      </c>
      <c r="AV281" s="2">
        <f>Import!AV281-'Operation Gen Metering'!AV281</f>
        <v>0.16515000000000002</v>
      </c>
      <c r="AW281" s="2">
        <f>Import!AW281-'Operation Gen Metering'!AW281</f>
        <v>0.34641133209990715</v>
      </c>
      <c r="AX281" s="2">
        <f>Import!AX281-'Operation Gen Metering'!AX281</f>
        <v>0</v>
      </c>
      <c r="AY281" s="2">
        <f>Import!AY281-'Operation Gen Metering'!AY281</f>
        <v>0</v>
      </c>
      <c r="AZ281" s="2"/>
    </row>
    <row r="282" spans="1:52" x14ac:dyDescent="0.45">
      <c r="A282" s="1">
        <f t="shared" si="4"/>
        <v>44566</v>
      </c>
      <c r="B282" s="2">
        <f>Import!B282-'Operation Gen Metering'!B282</f>
        <v>0.16965</v>
      </c>
      <c r="C282" s="2">
        <f>Import!C282-'Operation Gen Metering'!C282</f>
        <v>0.15659999999999996</v>
      </c>
      <c r="D282" s="2">
        <f>Import!D282-'Operation Gen Metering'!D282</f>
        <v>0.15434999999999996</v>
      </c>
      <c r="E282" s="2">
        <f>Import!E282-'Operation Gen Metering'!E282</f>
        <v>0.16109999999999997</v>
      </c>
      <c r="F282" s="2">
        <f>Import!F282-'Operation Gen Metering'!F282</f>
        <v>0.16424999999999998</v>
      </c>
      <c r="G282" s="2">
        <f>Import!G282-'Operation Gen Metering'!G282</f>
        <v>0.16199999999999998</v>
      </c>
      <c r="H282" s="2">
        <f>Import!H282-'Operation Gen Metering'!H282</f>
        <v>0.16740000000000002</v>
      </c>
      <c r="I282" s="2">
        <f>Import!I282-'Operation Gen Metering'!I282</f>
        <v>0.15974999999999998</v>
      </c>
      <c r="J282" s="2">
        <f>Import!J282-'Operation Gen Metering'!J282</f>
        <v>0.16829999999999998</v>
      </c>
      <c r="K282" s="2">
        <f>Import!K282-'Operation Gen Metering'!K282</f>
        <v>0.16649999999999998</v>
      </c>
      <c r="L282" s="2">
        <f>Import!L282-'Operation Gen Metering'!L282</f>
        <v>0.15884999999999996</v>
      </c>
      <c r="M282" s="2">
        <f>Import!M282-'Operation Gen Metering'!M282</f>
        <v>0.19754999999999998</v>
      </c>
      <c r="N282" s="2">
        <f>Import!N282-'Operation Gen Metering'!N282</f>
        <v>0.18045</v>
      </c>
      <c r="O282" s="2">
        <f>Import!O282-'Operation Gen Metering'!O282</f>
        <v>0.18134999999999996</v>
      </c>
      <c r="P282" s="2">
        <f>Import!P282-'Operation Gen Metering'!P282</f>
        <v>0.18809999999999996</v>
      </c>
      <c r="Q282" s="2">
        <f>Import!Q282-'Operation Gen Metering'!Q282</f>
        <v>0.20204999999999998</v>
      </c>
      <c r="R282" s="2">
        <f>Import!R282-'Operation Gen Metering'!R282</f>
        <v>0.20069999999999999</v>
      </c>
      <c r="S282" s="2">
        <f>Import!S282-'Operation Gen Metering'!S282</f>
        <v>0.20069999999999999</v>
      </c>
      <c r="T282" s="2">
        <f>Import!T282-'Operation Gen Metering'!T282</f>
        <v>0.18899999999999997</v>
      </c>
      <c r="U282" s="2">
        <f>Import!U282-'Operation Gen Metering'!U282</f>
        <v>0.19665000000000002</v>
      </c>
      <c r="V282" s="2">
        <f>Import!V282-'Operation Gen Metering'!V282</f>
        <v>0.19215000000000002</v>
      </c>
      <c r="W282" s="2">
        <f>Import!W282-'Operation Gen Metering'!W282</f>
        <v>0.19349999999999998</v>
      </c>
      <c r="X282" s="2">
        <f>Import!X282-'Operation Gen Metering'!X282</f>
        <v>0.19889999999999999</v>
      </c>
      <c r="Y282" s="2">
        <f>Import!Y282-'Operation Gen Metering'!Y282</f>
        <v>0.19349999999999998</v>
      </c>
      <c r="Z282" s="2">
        <f>Import!Z282-'Operation Gen Metering'!Z282</f>
        <v>0.19215000000000002</v>
      </c>
      <c r="AA282" s="2">
        <f>Import!AA282-'Operation Gen Metering'!AA282</f>
        <v>0.19349999999999998</v>
      </c>
      <c r="AB282" s="2">
        <f>Import!AB282-'Operation Gen Metering'!AB282</f>
        <v>0.18134999999999996</v>
      </c>
      <c r="AC282" s="2">
        <f>Import!AC282-'Operation Gen Metering'!AC282</f>
        <v>0.19440000000000002</v>
      </c>
      <c r="AD282" s="2">
        <f>Import!AD282-'Operation Gen Metering'!AD282</f>
        <v>0.19124999999999998</v>
      </c>
      <c r="AE282" s="2">
        <f>Import!AE282-'Operation Gen Metering'!AE282</f>
        <v>0.18899999999999997</v>
      </c>
      <c r="AF282" s="2">
        <f>Import!AF282-'Operation Gen Metering'!AF282</f>
        <v>0.19215000000000002</v>
      </c>
      <c r="AG282" s="2">
        <f>Import!AG282-'Operation Gen Metering'!AG282</f>
        <v>0.18449999999999997</v>
      </c>
      <c r="AH282" s="2">
        <f>Import!AH282-'Operation Gen Metering'!AH282</f>
        <v>0.18359999999999996</v>
      </c>
      <c r="AI282" s="2">
        <f>Import!AI282-'Operation Gen Metering'!AI282</f>
        <v>0.18449999999999997</v>
      </c>
      <c r="AJ282" s="2">
        <f>Import!AJ282-'Operation Gen Metering'!AJ282</f>
        <v>0.1827</v>
      </c>
      <c r="AK282" s="2">
        <f>Import!AK282-'Operation Gen Metering'!AK282</f>
        <v>0.18674999999999997</v>
      </c>
      <c r="AL282" s="2">
        <f>Import!AL282-'Operation Gen Metering'!AL282</f>
        <v>0.18584999999999996</v>
      </c>
      <c r="AM282" s="2">
        <f>Import!AM282-'Operation Gen Metering'!AM282</f>
        <v>0.18449999999999997</v>
      </c>
      <c r="AN282" s="2">
        <f>Import!AN282-'Operation Gen Metering'!AN282</f>
        <v>0.17909999999999995</v>
      </c>
      <c r="AO282" s="2">
        <f>Import!AO282-'Operation Gen Metering'!AO282</f>
        <v>0.17595</v>
      </c>
      <c r="AP282" s="2">
        <f>Import!AP282-'Operation Gen Metering'!AP282</f>
        <v>0.17909999999999995</v>
      </c>
      <c r="AQ282" s="2">
        <f>Import!AQ282-'Operation Gen Metering'!AQ282</f>
        <v>0.17504999999999998</v>
      </c>
      <c r="AR282" s="2">
        <f>Import!AR282-'Operation Gen Metering'!AR282</f>
        <v>0.17729999999999996</v>
      </c>
      <c r="AS282" s="2">
        <f>Import!AS282-'Operation Gen Metering'!AS282</f>
        <v>0.18449999999999997</v>
      </c>
      <c r="AT282" s="2">
        <f>Import!AT282-'Operation Gen Metering'!AT282</f>
        <v>0.17504999999999998</v>
      </c>
      <c r="AU282" s="2">
        <f>Import!AU282-'Operation Gen Metering'!AU282</f>
        <v>0.17504999999999998</v>
      </c>
      <c r="AV282" s="2">
        <f>Import!AV282-'Operation Gen Metering'!AV282</f>
        <v>0.17504999999999998</v>
      </c>
      <c r="AW282" s="2">
        <f>Import!AW282-'Operation Gen Metering'!AW282</f>
        <v>0.18893963922294149</v>
      </c>
      <c r="AX282" s="2">
        <f>Import!AX282-'Operation Gen Metering'!AX282</f>
        <v>0</v>
      </c>
      <c r="AY282" s="2">
        <f>Import!AY282-'Operation Gen Metering'!AY282</f>
        <v>0</v>
      </c>
      <c r="AZ282" s="2"/>
    </row>
    <row r="283" spans="1:52" x14ac:dyDescent="0.45">
      <c r="A283" s="1">
        <f t="shared" si="4"/>
        <v>44567</v>
      </c>
      <c r="B283" s="2">
        <f>Import!B283-'Operation Gen Metering'!B283</f>
        <v>0.17369999999999999</v>
      </c>
      <c r="C283" s="2">
        <f>Import!C283-'Operation Gen Metering'!C283</f>
        <v>0.17279999999999998</v>
      </c>
      <c r="D283" s="2">
        <f>Import!D283-'Operation Gen Metering'!D283</f>
        <v>0.17595</v>
      </c>
      <c r="E283" s="2">
        <f>Import!E283-'Operation Gen Metering'!E283</f>
        <v>0.17595</v>
      </c>
      <c r="F283" s="2">
        <f>Import!F283-'Operation Gen Metering'!F283</f>
        <v>0.18134999999999996</v>
      </c>
      <c r="G283" s="2">
        <f>Import!G283-'Operation Gen Metering'!G283</f>
        <v>0.17595</v>
      </c>
      <c r="H283" s="2">
        <f>Import!H283-'Operation Gen Metering'!H283</f>
        <v>0.17909999999999995</v>
      </c>
      <c r="I283" s="2">
        <f>Import!I283-'Operation Gen Metering'!I283</f>
        <v>0.17504999999999998</v>
      </c>
      <c r="J283" s="2">
        <f>Import!J283-'Operation Gen Metering'!J283</f>
        <v>0.17595</v>
      </c>
      <c r="K283" s="2">
        <f>Import!K283-'Operation Gen Metering'!K283</f>
        <v>0.17504999999999998</v>
      </c>
      <c r="L283" s="2">
        <f>Import!L283-'Operation Gen Metering'!L283</f>
        <v>0.17279999999999998</v>
      </c>
      <c r="M283" s="2">
        <f>Import!M283-'Operation Gen Metering'!M283</f>
        <v>0.18045</v>
      </c>
      <c r="N283" s="2">
        <f>Import!N283-'Operation Gen Metering'!N283</f>
        <v>0.19440000000000002</v>
      </c>
      <c r="O283" s="2">
        <f>Import!O283-'Operation Gen Metering'!O283</f>
        <v>0.18134999999999996</v>
      </c>
      <c r="P283" s="2">
        <f>Import!P283-'Operation Gen Metering'!P283</f>
        <v>0.18990000000000001</v>
      </c>
      <c r="Q283" s="2">
        <f>Import!Q283-'Operation Gen Metering'!Q283</f>
        <v>0.1827</v>
      </c>
      <c r="R283" s="2">
        <f>Import!R283-'Operation Gen Metering'!R283</f>
        <v>0.18134999999999996</v>
      </c>
      <c r="S283" s="2">
        <f>Import!S283-'Operation Gen Metering'!S283</f>
        <v>0.17369999999999999</v>
      </c>
      <c r="T283" s="2">
        <f>Import!T283-'Operation Gen Metering'!T283</f>
        <v>0.16829999999999998</v>
      </c>
      <c r="U283" s="2">
        <f>Import!U283-'Operation Gen Metering'!U283</f>
        <v>0.1719</v>
      </c>
      <c r="V283" s="2">
        <f>Import!V283-'Operation Gen Metering'!V283</f>
        <v>0.17279999999999998</v>
      </c>
      <c r="W283" s="2">
        <f>Import!W283-'Operation Gen Metering'!W283</f>
        <v>0.17504999999999998</v>
      </c>
      <c r="X283" s="2">
        <f>Import!X283-'Operation Gen Metering'!X283</f>
        <v>0.17504999999999998</v>
      </c>
      <c r="Y283" s="2">
        <f>Import!Y283-'Operation Gen Metering'!Y283</f>
        <v>0.1719</v>
      </c>
      <c r="Z283" s="2">
        <f>Import!Z283-'Operation Gen Metering'!Z283</f>
        <v>0.17369999999999999</v>
      </c>
      <c r="AA283" s="2">
        <f>Import!AA283-'Operation Gen Metering'!AA283</f>
        <v>0.17595</v>
      </c>
      <c r="AB283" s="2">
        <f>Import!AB283-'Operation Gen Metering'!AB283</f>
        <v>0.16829999999999998</v>
      </c>
      <c r="AC283" s="2">
        <f>Import!AC283-'Operation Gen Metering'!AC283</f>
        <v>0.1827</v>
      </c>
      <c r="AD283" s="2">
        <f>Import!AD283-'Operation Gen Metering'!AD283</f>
        <v>0.17279999999999998</v>
      </c>
      <c r="AE283" s="2">
        <f>Import!AE283-'Operation Gen Metering'!AE283</f>
        <v>0.17369999999999999</v>
      </c>
      <c r="AF283" s="2">
        <f>Import!AF283-'Operation Gen Metering'!AF283</f>
        <v>0.17369999999999999</v>
      </c>
      <c r="AG283" s="2">
        <f>Import!AG283-'Operation Gen Metering'!AG283</f>
        <v>0.16829999999999998</v>
      </c>
      <c r="AH283" s="2">
        <f>Import!AH283-'Operation Gen Metering'!AH283</f>
        <v>0.16424999999999998</v>
      </c>
      <c r="AI283" s="2">
        <f>Import!AI283-'Operation Gen Metering'!AI283</f>
        <v>0.17504999999999998</v>
      </c>
      <c r="AJ283" s="2">
        <f>Import!AJ283-'Operation Gen Metering'!AJ283</f>
        <v>0.16965</v>
      </c>
      <c r="AK283" s="2">
        <f>Import!AK283-'Operation Gen Metering'!AK283</f>
        <v>0.17054999999999998</v>
      </c>
      <c r="AL283" s="2">
        <f>Import!AL283-'Operation Gen Metering'!AL283</f>
        <v>0.1719</v>
      </c>
      <c r="AM283" s="2">
        <f>Import!AM283-'Operation Gen Metering'!AM283</f>
        <v>0.17054999999999998</v>
      </c>
      <c r="AN283" s="2">
        <f>Import!AN283-'Operation Gen Metering'!AN283</f>
        <v>0.17054999999999998</v>
      </c>
      <c r="AO283" s="2">
        <f>Import!AO283-'Operation Gen Metering'!AO283</f>
        <v>0.16829999999999998</v>
      </c>
      <c r="AP283" s="2">
        <f>Import!AP283-'Operation Gen Metering'!AP283</f>
        <v>0.1719</v>
      </c>
      <c r="AQ283" s="2">
        <f>Import!AQ283-'Operation Gen Metering'!AQ283</f>
        <v>0.16829999999999998</v>
      </c>
      <c r="AR283" s="2">
        <f>Import!AR283-'Operation Gen Metering'!AR283</f>
        <v>0.16515000000000002</v>
      </c>
      <c r="AS283" s="2">
        <f>Import!AS283-'Operation Gen Metering'!AS283</f>
        <v>0.18045</v>
      </c>
      <c r="AT283" s="2">
        <f>Import!AT283-'Operation Gen Metering'!AT283</f>
        <v>0.1719</v>
      </c>
      <c r="AU283" s="2">
        <f>Import!AU283-'Operation Gen Metering'!AU283</f>
        <v>0.17279999999999998</v>
      </c>
      <c r="AV283" s="2">
        <f>Import!AV283-'Operation Gen Metering'!AV283</f>
        <v>0.17504999999999998</v>
      </c>
      <c r="AW283" s="2">
        <f>Import!AW283-'Operation Gen Metering'!AW283</f>
        <v>0.17020740055504183</v>
      </c>
      <c r="AX283" s="2">
        <f>Import!AX283-'Operation Gen Metering'!AX283</f>
        <v>0</v>
      </c>
      <c r="AY283" s="2">
        <f>Import!AY283-'Operation Gen Metering'!AY283</f>
        <v>0</v>
      </c>
      <c r="AZ283" s="2"/>
    </row>
    <row r="284" spans="1:52" x14ac:dyDescent="0.45">
      <c r="A284" s="1">
        <f t="shared" si="4"/>
        <v>44568</v>
      </c>
      <c r="B284" s="2">
        <f>Import!B284-'Operation Gen Metering'!B284</f>
        <v>0.17054999999999998</v>
      </c>
      <c r="C284" s="2">
        <f>Import!C284-'Operation Gen Metering'!C284</f>
        <v>0.1719</v>
      </c>
      <c r="D284" s="2">
        <f>Import!D284-'Operation Gen Metering'!D284</f>
        <v>0.16740000000000002</v>
      </c>
      <c r="E284" s="2">
        <f>Import!E284-'Operation Gen Metering'!E284</f>
        <v>0.17369999999999999</v>
      </c>
      <c r="F284" s="2">
        <f>Import!F284-'Operation Gen Metering'!F284</f>
        <v>0.17279999999999998</v>
      </c>
      <c r="G284" s="2">
        <f>Import!G284-'Operation Gen Metering'!G284</f>
        <v>0.17909999999999995</v>
      </c>
      <c r="H284" s="2">
        <f>Import!H284-'Operation Gen Metering'!H284</f>
        <v>0.17369999999999999</v>
      </c>
      <c r="I284" s="2">
        <f>Import!I284-'Operation Gen Metering'!I284</f>
        <v>0.1719</v>
      </c>
      <c r="J284" s="2">
        <f>Import!J284-'Operation Gen Metering'!J284</f>
        <v>0.17595</v>
      </c>
      <c r="K284" s="2">
        <f>Import!K284-'Operation Gen Metering'!K284</f>
        <v>0.17504999999999998</v>
      </c>
      <c r="L284" s="2">
        <f>Import!L284-'Operation Gen Metering'!L284</f>
        <v>0.17729999999999996</v>
      </c>
      <c r="M284" s="2">
        <f>Import!M284-'Operation Gen Metering'!M284</f>
        <v>0.18584999999999996</v>
      </c>
      <c r="N284" s="2">
        <f>Import!N284-'Operation Gen Metering'!N284</f>
        <v>0.19440000000000002</v>
      </c>
      <c r="O284" s="2">
        <f>Import!O284-'Operation Gen Metering'!O284</f>
        <v>0.18449999999999997</v>
      </c>
      <c r="P284" s="2">
        <f>Import!P284-'Operation Gen Metering'!P284</f>
        <v>0.18045</v>
      </c>
      <c r="Q284" s="2">
        <f>Import!Q284-'Operation Gen Metering'!Q284</f>
        <v>0.17909999999999995</v>
      </c>
      <c r="R284" s="2">
        <f>Import!R284-'Operation Gen Metering'!R284</f>
        <v>0.1719</v>
      </c>
      <c r="S284" s="2">
        <f>Import!S284-'Operation Gen Metering'!S284</f>
        <v>0.17595</v>
      </c>
      <c r="T284" s="2">
        <f>Import!T284-'Operation Gen Metering'!T284</f>
        <v>0.16424999999999998</v>
      </c>
      <c r="U284" s="2">
        <f>Import!U284-'Operation Gen Metering'!U284</f>
        <v>0.16829999999999998</v>
      </c>
      <c r="V284" s="2">
        <f>Import!V284-'Operation Gen Metering'!V284</f>
        <v>0.1719</v>
      </c>
      <c r="W284" s="2">
        <f>Import!W284-'Operation Gen Metering'!W284</f>
        <v>0.17054999999999998</v>
      </c>
      <c r="X284" s="2">
        <f>Import!X284-'Operation Gen Metering'!X284</f>
        <v>0.17369999999999999</v>
      </c>
      <c r="Y284" s="2">
        <f>Import!Y284-'Operation Gen Metering'!Y284</f>
        <v>0.17729999999999996</v>
      </c>
      <c r="Z284" s="2">
        <f>Import!Z284-'Operation Gen Metering'!Z284</f>
        <v>0.16740000000000002</v>
      </c>
      <c r="AA284" s="2">
        <f>Import!AA284-'Operation Gen Metering'!AA284</f>
        <v>0.17054999999999998</v>
      </c>
      <c r="AB284" s="2">
        <f>Import!AB284-'Operation Gen Metering'!AB284</f>
        <v>0.16515000000000002</v>
      </c>
      <c r="AC284" s="2">
        <f>Import!AC284-'Operation Gen Metering'!AC284</f>
        <v>0.17054999999999998</v>
      </c>
      <c r="AD284" s="2">
        <f>Import!AD284-'Operation Gen Metering'!AD284</f>
        <v>0.17279999999999998</v>
      </c>
      <c r="AE284" s="2">
        <f>Import!AE284-'Operation Gen Metering'!AE284</f>
        <v>0.16424999999999998</v>
      </c>
      <c r="AF284" s="2">
        <f>Import!AF284-'Operation Gen Metering'!AF284</f>
        <v>0.16649999999999998</v>
      </c>
      <c r="AG284" s="2">
        <f>Import!AG284-'Operation Gen Metering'!AG284</f>
        <v>0.16740000000000002</v>
      </c>
      <c r="AH284" s="2">
        <f>Import!AH284-'Operation Gen Metering'!AH284</f>
        <v>0.16515000000000002</v>
      </c>
      <c r="AI284" s="2">
        <f>Import!AI284-'Operation Gen Metering'!AI284</f>
        <v>0.1719</v>
      </c>
      <c r="AJ284" s="2">
        <f>Import!AJ284-'Operation Gen Metering'!AJ284</f>
        <v>0.16649999999999998</v>
      </c>
      <c r="AK284" s="2">
        <f>Import!AK284-'Operation Gen Metering'!AK284</f>
        <v>0.16965</v>
      </c>
      <c r="AL284" s="2">
        <f>Import!AL284-'Operation Gen Metering'!AL284</f>
        <v>0.17369999999999999</v>
      </c>
      <c r="AM284" s="2">
        <f>Import!AM284-'Operation Gen Metering'!AM284</f>
        <v>0.17054999999999998</v>
      </c>
      <c r="AN284" s="2">
        <f>Import!AN284-'Operation Gen Metering'!AN284</f>
        <v>0.17504999999999998</v>
      </c>
      <c r="AO284" s="2">
        <f>Import!AO284-'Operation Gen Metering'!AO284</f>
        <v>0.17054999999999998</v>
      </c>
      <c r="AP284" s="2">
        <f>Import!AP284-'Operation Gen Metering'!AP284</f>
        <v>0.1719</v>
      </c>
      <c r="AQ284" s="2">
        <f>Import!AQ284-'Operation Gen Metering'!AQ284</f>
        <v>0.17279999999999998</v>
      </c>
      <c r="AR284" s="2">
        <f>Import!AR284-'Operation Gen Metering'!AR284</f>
        <v>0.16515000000000002</v>
      </c>
      <c r="AS284" s="2">
        <f>Import!AS284-'Operation Gen Metering'!AS284</f>
        <v>0.18359999999999996</v>
      </c>
      <c r="AT284" s="2">
        <f>Import!AT284-'Operation Gen Metering'!AT284</f>
        <v>0.17279999999999998</v>
      </c>
      <c r="AU284" s="2">
        <f>Import!AU284-'Operation Gen Metering'!AU284</f>
        <v>0.17595</v>
      </c>
      <c r="AV284" s="2">
        <f>Import!AV284-'Operation Gen Metering'!AV284</f>
        <v>0.17729999999999996</v>
      </c>
      <c r="AW284" s="2">
        <f>Import!AW284-'Operation Gen Metering'!AW284</f>
        <v>0.17080226641998178</v>
      </c>
      <c r="AX284" s="2">
        <f>Import!AX284-'Operation Gen Metering'!AX284</f>
        <v>0</v>
      </c>
      <c r="AY284" s="2">
        <f>Import!AY284-'Operation Gen Metering'!AY284</f>
        <v>0</v>
      </c>
      <c r="AZ284" s="2"/>
    </row>
    <row r="285" spans="1:52" x14ac:dyDescent="0.45">
      <c r="A285" s="1">
        <f t="shared" si="4"/>
        <v>44569</v>
      </c>
      <c r="B285" s="2">
        <f>Import!B285-'Operation Gen Metering'!B285</f>
        <v>0.19349999999999998</v>
      </c>
      <c r="C285" s="2">
        <f>Import!C285-'Operation Gen Metering'!C285</f>
        <v>0.17595</v>
      </c>
      <c r="D285" s="2">
        <f>Import!D285-'Operation Gen Metering'!D285</f>
        <v>0.17504999999999998</v>
      </c>
      <c r="E285" s="2">
        <f>Import!E285-'Operation Gen Metering'!E285</f>
        <v>0.17504999999999998</v>
      </c>
      <c r="F285" s="2">
        <f>Import!F285-'Operation Gen Metering'!F285</f>
        <v>0.17909999999999995</v>
      </c>
      <c r="G285" s="2">
        <f>Import!G285-'Operation Gen Metering'!G285</f>
        <v>0.17729999999999996</v>
      </c>
      <c r="H285" s="2">
        <f>Import!H285-'Operation Gen Metering'!H285</f>
        <v>0.17595</v>
      </c>
      <c r="I285" s="2">
        <f>Import!I285-'Operation Gen Metering'!I285</f>
        <v>0.17909999999999995</v>
      </c>
      <c r="J285" s="2">
        <f>Import!J285-'Operation Gen Metering'!J285</f>
        <v>0.18584999999999996</v>
      </c>
      <c r="K285" s="2">
        <f>Import!K285-'Operation Gen Metering'!K285</f>
        <v>0.1719</v>
      </c>
      <c r="L285" s="2">
        <f>Import!L285-'Operation Gen Metering'!L285</f>
        <v>0.17729999999999996</v>
      </c>
      <c r="M285" s="2">
        <f>Import!M285-'Operation Gen Metering'!M285</f>
        <v>0.18674999999999997</v>
      </c>
      <c r="N285" s="2">
        <f>Import!N285-'Operation Gen Metering'!N285</f>
        <v>0.18359999999999996</v>
      </c>
      <c r="O285" s="2">
        <f>Import!O285-'Operation Gen Metering'!O285</f>
        <v>0.18584999999999996</v>
      </c>
      <c r="P285" s="2">
        <f>Import!P285-'Operation Gen Metering'!P285</f>
        <v>0.19440000000000002</v>
      </c>
      <c r="Q285" s="2">
        <f>Import!Q285-'Operation Gen Metering'!Q285</f>
        <v>0.19665000000000002</v>
      </c>
      <c r="R285" s="2">
        <f>Import!R285-'Operation Gen Metering'!R285</f>
        <v>0.21509999999999996</v>
      </c>
      <c r="S285" s="2">
        <f>Import!S285-'Operation Gen Metering'!S285</f>
        <v>0.22139999999999999</v>
      </c>
      <c r="T285" s="2">
        <f>Import!T285-'Operation Gen Metering'!T285</f>
        <v>0.21689999999999998</v>
      </c>
      <c r="U285" s="2">
        <f>Import!U285-'Operation Gen Metering'!U285</f>
        <v>0.21509999999999996</v>
      </c>
      <c r="V285" s="2">
        <f>Import!V285-'Operation Gen Metering'!V285</f>
        <v>0.21375</v>
      </c>
      <c r="W285" s="2">
        <f>Import!W285-'Operation Gen Metering'!W285</f>
        <v>0.22454999999999997</v>
      </c>
      <c r="X285" s="2">
        <f>Import!X285-'Operation Gen Metering'!X285</f>
        <v>0.21825</v>
      </c>
      <c r="Y285" s="2">
        <f>Import!Y285-'Operation Gen Metering'!Y285</f>
        <v>0.21284999999999998</v>
      </c>
      <c r="Z285" s="2">
        <f>Import!Z285-'Operation Gen Metering'!Z285</f>
        <v>0.20204999999999998</v>
      </c>
      <c r="AA285" s="2">
        <f>Import!AA285-'Operation Gen Metering'!AA285</f>
        <v>0.21149999999999997</v>
      </c>
      <c r="AB285" s="2">
        <f>Import!AB285-'Operation Gen Metering'!AB285</f>
        <v>0.20519999999999999</v>
      </c>
      <c r="AC285" s="2">
        <f>Import!AC285-'Operation Gen Metering'!AC285</f>
        <v>0.20744999999999997</v>
      </c>
      <c r="AD285" s="2">
        <f>Import!AD285-'Operation Gen Metering'!AD285</f>
        <v>0.20519999999999999</v>
      </c>
      <c r="AE285" s="2">
        <f>Import!AE285-'Operation Gen Metering'!AE285</f>
        <v>0.20609999999999995</v>
      </c>
      <c r="AF285" s="2">
        <f>Import!AF285-'Operation Gen Metering'!AF285</f>
        <v>0.20429999999999995</v>
      </c>
      <c r="AG285" s="2">
        <f>Import!AG285-'Operation Gen Metering'!AG285</f>
        <v>0.19979999999999998</v>
      </c>
      <c r="AH285" s="2">
        <f>Import!AH285-'Operation Gen Metering'!AH285</f>
        <v>0.20294999999999999</v>
      </c>
      <c r="AI285" s="2">
        <f>Import!AI285-'Operation Gen Metering'!AI285</f>
        <v>0.20069999999999999</v>
      </c>
      <c r="AJ285" s="2">
        <f>Import!AJ285-'Operation Gen Metering'!AJ285</f>
        <v>0.20294999999999999</v>
      </c>
      <c r="AK285" s="2">
        <f>Import!AK285-'Operation Gen Metering'!AK285</f>
        <v>0.20294999999999999</v>
      </c>
      <c r="AL285" s="2">
        <f>Import!AL285-'Operation Gen Metering'!AL285</f>
        <v>0.19754999999999998</v>
      </c>
      <c r="AM285" s="2">
        <f>Import!AM285-'Operation Gen Metering'!AM285</f>
        <v>0.19440000000000002</v>
      </c>
      <c r="AN285" s="2">
        <f>Import!AN285-'Operation Gen Metering'!AN285</f>
        <v>0.18990000000000001</v>
      </c>
      <c r="AO285" s="2">
        <f>Import!AO285-'Operation Gen Metering'!AO285</f>
        <v>0.18990000000000001</v>
      </c>
      <c r="AP285" s="2">
        <f>Import!AP285-'Operation Gen Metering'!AP285</f>
        <v>0.18809999999999996</v>
      </c>
      <c r="AQ285" s="2">
        <f>Import!AQ285-'Operation Gen Metering'!AQ285</f>
        <v>0.18899999999999997</v>
      </c>
      <c r="AR285" s="2">
        <f>Import!AR285-'Operation Gen Metering'!AR285</f>
        <v>0.1827</v>
      </c>
      <c r="AS285" s="2">
        <f>Import!AS285-'Operation Gen Metering'!AS285</f>
        <v>0.19440000000000002</v>
      </c>
      <c r="AT285" s="2">
        <f>Import!AT285-'Operation Gen Metering'!AT285</f>
        <v>0.18584999999999996</v>
      </c>
      <c r="AU285" s="2">
        <f>Import!AU285-'Operation Gen Metering'!AU285</f>
        <v>0.18134999999999996</v>
      </c>
      <c r="AV285" s="2">
        <f>Import!AV285-'Operation Gen Metering'!AV285</f>
        <v>0.18134999999999996</v>
      </c>
      <c r="AW285" s="2">
        <f>Import!AW285-'Operation Gen Metering'!AW285</f>
        <v>0.20103552266419977</v>
      </c>
      <c r="AX285" s="2">
        <f>Import!AX285-'Operation Gen Metering'!AX285</f>
        <v>0</v>
      </c>
      <c r="AY285" s="2">
        <f>Import!AY285-'Operation Gen Metering'!AY285</f>
        <v>0</v>
      </c>
      <c r="AZ285" s="2"/>
    </row>
    <row r="286" spans="1:52" x14ac:dyDescent="0.45">
      <c r="A286" s="1">
        <f t="shared" si="4"/>
        <v>44570</v>
      </c>
      <c r="B286" s="2">
        <f>Import!B286-'Operation Gen Metering'!B286</f>
        <v>0.18584999999999996</v>
      </c>
      <c r="C286" s="2">
        <f>Import!C286-'Operation Gen Metering'!C286</f>
        <v>0.18674999999999997</v>
      </c>
      <c r="D286" s="2">
        <f>Import!D286-'Operation Gen Metering'!D286</f>
        <v>0.17504999999999998</v>
      </c>
      <c r="E286" s="2">
        <f>Import!E286-'Operation Gen Metering'!E286</f>
        <v>0.18359999999999996</v>
      </c>
      <c r="F286" s="2">
        <f>Import!F286-'Operation Gen Metering'!F286</f>
        <v>0.1782</v>
      </c>
      <c r="G286" s="2">
        <f>Import!G286-'Operation Gen Metering'!G286</f>
        <v>0.1827</v>
      </c>
      <c r="H286" s="2">
        <f>Import!H286-'Operation Gen Metering'!H286</f>
        <v>0.17909999999999995</v>
      </c>
      <c r="I286" s="2">
        <f>Import!I286-'Operation Gen Metering'!I286</f>
        <v>0.1827</v>
      </c>
      <c r="J286" s="2">
        <f>Import!J286-'Operation Gen Metering'!J286</f>
        <v>0.18584999999999996</v>
      </c>
      <c r="K286" s="2">
        <f>Import!K286-'Operation Gen Metering'!K286</f>
        <v>0.19440000000000002</v>
      </c>
      <c r="L286" s="2">
        <f>Import!L286-'Operation Gen Metering'!L286</f>
        <v>0.18134999999999996</v>
      </c>
      <c r="M286" s="2">
        <f>Import!M286-'Operation Gen Metering'!M286</f>
        <v>0.19440000000000002</v>
      </c>
      <c r="N286" s="2">
        <f>Import!N286-'Operation Gen Metering'!N286</f>
        <v>0.18674999999999997</v>
      </c>
      <c r="O286" s="2">
        <f>Import!O286-'Operation Gen Metering'!O286</f>
        <v>0.18449999999999997</v>
      </c>
      <c r="P286" s="2">
        <f>Import!P286-'Operation Gen Metering'!P286</f>
        <v>0.19979999999999998</v>
      </c>
      <c r="Q286" s="2">
        <f>Import!Q286-'Operation Gen Metering'!Q286</f>
        <v>0.19215000000000002</v>
      </c>
      <c r="R286" s="2">
        <f>Import!R286-'Operation Gen Metering'!R286</f>
        <v>0.19979999999999998</v>
      </c>
      <c r="S286" s="2">
        <f>Import!S286-'Operation Gen Metering'!S286</f>
        <v>0.19349999999999998</v>
      </c>
      <c r="T286" s="2">
        <f>Import!T286-'Operation Gen Metering'!T286</f>
        <v>0.20519999999999999</v>
      </c>
      <c r="U286" s="2">
        <f>Import!U286-'Operation Gen Metering'!U286</f>
        <v>0.20204999999999998</v>
      </c>
      <c r="V286" s="2">
        <f>Import!V286-'Operation Gen Metering'!V286</f>
        <v>0.20429999999999995</v>
      </c>
      <c r="W286" s="2">
        <f>Import!W286-'Operation Gen Metering'!W286</f>
        <v>0.20429999999999995</v>
      </c>
      <c r="X286" s="2">
        <f>Import!X286-'Operation Gen Metering'!X286</f>
        <v>0.19889999999999999</v>
      </c>
      <c r="Y286" s="2">
        <f>Import!Y286-'Operation Gen Metering'!Y286</f>
        <v>0.19529999999999997</v>
      </c>
      <c r="Z286" s="2">
        <f>Import!Z286-'Operation Gen Metering'!Z286</f>
        <v>0.19665000000000002</v>
      </c>
      <c r="AA286" s="2">
        <f>Import!AA286-'Operation Gen Metering'!AA286</f>
        <v>0.19979999999999998</v>
      </c>
      <c r="AB286" s="2">
        <f>Import!AB286-'Operation Gen Metering'!AB286</f>
        <v>0.20609999999999995</v>
      </c>
      <c r="AC286" s="2">
        <f>Import!AC286-'Operation Gen Metering'!AC286</f>
        <v>0.23535</v>
      </c>
      <c r="AD286" s="2">
        <f>Import!AD286-'Operation Gen Metering'!AD286</f>
        <v>0.2979</v>
      </c>
      <c r="AE286" s="2">
        <f>Import!AE286-'Operation Gen Metering'!AE286</f>
        <v>0.29609999999999992</v>
      </c>
      <c r="AF286" s="2">
        <f>Import!AF286-'Operation Gen Metering'!AF286</f>
        <v>0.22769999999999996</v>
      </c>
      <c r="AG286" s="2">
        <f>Import!AG286-'Operation Gen Metering'!AG286</f>
        <v>0.21059999999999995</v>
      </c>
      <c r="AH286" s="2">
        <f>Import!AH286-'Operation Gen Metering'!AH286</f>
        <v>0.21825</v>
      </c>
      <c r="AI286" s="2">
        <f>Import!AI286-'Operation Gen Metering'!AI286</f>
        <v>0.21375</v>
      </c>
      <c r="AJ286" s="2">
        <f>Import!AJ286-'Operation Gen Metering'!AJ286</f>
        <v>0.21375</v>
      </c>
      <c r="AK286" s="2">
        <f>Import!AK286-'Operation Gen Metering'!AK286</f>
        <v>0.2097</v>
      </c>
      <c r="AL286" s="2">
        <f>Import!AL286-'Operation Gen Metering'!AL286</f>
        <v>0.20834999999999998</v>
      </c>
      <c r="AM286" s="2">
        <f>Import!AM286-'Operation Gen Metering'!AM286</f>
        <v>0.19979999999999998</v>
      </c>
      <c r="AN286" s="2">
        <f>Import!AN286-'Operation Gen Metering'!AN286</f>
        <v>0.20429999999999995</v>
      </c>
      <c r="AO286" s="2">
        <f>Import!AO286-'Operation Gen Metering'!AO286</f>
        <v>0.19529999999999997</v>
      </c>
      <c r="AP286" s="2">
        <f>Import!AP286-'Operation Gen Metering'!AP286</f>
        <v>0.19349999999999998</v>
      </c>
      <c r="AQ286" s="2">
        <f>Import!AQ286-'Operation Gen Metering'!AQ286</f>
        <v>0.19665000000000002</v>
      </c>
      <c r="AR286" s="2">
        <f>Import!AR286-'Operation Gen Metering'!AR286</f>
        <v>0.19529999999999997</v>
      </c>
      <c r="AS286" s="2">
        <f>Import!AS286-'Operation Gen Metering'!AS286</f>
        <v>0.19665000000000002</v>
      </c>
      <c r="AT286" s="2">
        <f>Import!AT286-'Operation Gen Metering'!AT286</f>
        <v>0.18359999999999996</v>
      </c>
      <c r="AU286" s="2">
        <f>Import!AU286-'Operation Gen Metering'!AU286</f>
        <v>0.17595</v>
      </c>
      <c r="AV286" s="2">
        <f>Import!AV286-'Operation Gen Metering'!AV286</f>
        <v>0.18359999999999996</v>
      </c>
      <c r="AW286" s="2">
        <f>Import!AW286-'Operation Gen Metering'!AW286</f>
        <v>0.21286290471785368</v>
      </c>
      <c r="AX286" s="2">
        <f>Import!AX286-'Operation Gen Metering'!AX286</f>
        <v>0</v>
      </c>
      <c r="AY286" s="2">
        <f>Import!AY286-'Operation Gen Metering'!AY286</f>
        <v>0</v>
      </c>
      <c r="AZ286" s="2"/>
    </row>
    <row r="287" spans="1:52" x14ac:dyDescent="0.45">
      <c r="A287" s="1">
        <f t="shared" si="4"/>
        <v>44571</v>
      </c>
      <c r="B287" s="2">
        <f>Import!B287-'Operation Gen Metering'!B287</f>
        <v>0.18809999999999996</v>
      </c>
      <c r="C287" s="2">
        <f>Import!C287-'Operation Gen Metering'!C287</f>
        <v>0.17504999999999998</v>
      </c>
      <c r="D287" s="2">
        <f>Import!D287-'Operation Gen Metering'!D287</f>
        <v>0.17909999999999995</v>
      </c>
      <c r="E287" s="2">
        <f>Import!E287-'Operation Gen Metering'!E287</f>
        <v>0.18990000000000001</v>
      </c>
      <c r="F287" s="2">
        <f>Import!F287-'Operation Gen Metering'!F287</f>
        <v>0.17909999999999995</v>
      </c>
      <c r="G287" s="2">
        <f>Import!G287-'Operation Gen Metering'!G287</f>
        <v>0.18045</v>
      </c>
      <c r="H287" s="2">
        <f>Import!H287-'Operation Gen Metering'!H287</f>
        <v>0.18045</v>
      </c>
      <c r="I287" s="2">
        <f>Import!I287-'Operation Gen Metering'!I287</f>
        <v>0.18584999999999996</v>
      </c>
      <c r="J287" s="2">
        <f>Import!J287-'Operation Gen Metering'!J287</f>
        <v>0.1827</v>
      </c>
      <c r="K287" s="2">
        <f>Import!K287-'Operation Gen Metering'!K287</f>
        <v>0.17909999999999995</v>
      </c>
      <c r="L287" s="2">
        <f>Import!L287-'Operation Gen Metering'!L287</f>
        <v>0.1827</v>
      </c>
      <c r="M287" s="2">
        <f>Import!M287-'Operation Gen Metering'!M287</f>
        <v>0.21599999999999997</v>
      </c>
      <c r="N287" s="2">
        <f>Import!N287-'Operation Gen Metering'!N287</f>
        <v>0.19349999999999998</v>
      </c>
      <c r="O287" s="2">
        <f>Import!O287-'Operation Gen Metering'!O287</f>
        <v>0.19754999999999998</v>
      </c>
      <c r="P287" s="2">
        <f>Import!P287-'Operation Gen Metering'!P287</f>
        <v>0.20204999999999998</v>
      </c>
      <c r="Q287" s="2">
        <f>Import!Q287-'Operation Gen Metering'!Q287</f>
        <v>0.25919999999999999</v>
      </c>
      <c r="R287" s="2">
        <f>Import!R287-'Operation Gen Metering'!R287</f>
        <v>0.28619999999999995</v>
      </c>
      <c r="S287" s="2">
        <f>Import!S287-'Operation Gen Metering'!S287</f>
        <v>0.20429999999999995</v>
      </c>
      <c r="T287" s="2">
        <f>Import!T287-'Operation Gen Metering'!T287</f>
        <v>0.21284999999999998</v>
      </c>
      <c r="U287" s="2">
        <f>Import!U287-'Operation Gen Metering'!U287</f>
        <v>0.28844999999999993</v>
      </c>
      <c r="V287" s="2">
        <f>Import!V287-'Operation Gen Metering'!V287</f>
        <v>0.2853</v>
      </c>
      <c r="W287" s="2">
        <f>Import!W287-'Operation Gen Metering'!W287</f>
        <v>0.25604999999999994</v>
      </c>
      <c r="X287" s="2">
        <f>Import!X287-'Operation Gen Metering'!X287</f>
        <v>0.19754999999999998</v>
      </c>
      <c r="Y287" s="2">
        <f>Import!Y287-'Operation Gen Metering'!Y287</f>
        <v>0.19215000000000002</v>
      </c>
      <c r="Z287" s="2">
        <f>Import!Z287-'Operation Gen Metering'!Z287</f>
        <v>0.19529999999999997</v>
      </c>
      <c r="AA287" s="2">
        <f>Import!AA287-'Operation Gen Metering'!AA287</f>
        <v>0.20609999999999995</v>
      </c>
      <c r="AB287" s="2">
        <f>Import!AB287-'Operation Gen Metering'!AB287</f>
        <v>0.18990000000000001</v>
      </c>
      <c r="AC287" s="2">
        <f>Import!AC287-'Operation Gen Metering'!AC287</f>
        <v>0.20204999999999998</v>
      </c>
      <c r="AD287" s="2">
        <f>Import!AD287-'Operation Gen Metering'!AD287</f>
        <v>0.21509999999999996</v>
      </c>
      <c r="AE287" s="2">
        <f>Import!AE287-'Operation Gen Metering'!AE287</f>
        <v>0.19665000000000002</v>
      </c>
      <c r="AF287" s="2">
        <f>Import!AF287-'Operation Gen Metering'!AF287</f>
        <v>0.19349999999999998</v>
      </c>
      <c r="AG287" s="2">
        <f>Import!AG287-'Operation Gen Metering'!AG287</f>
        <v>0.18809999999999996</v>
      </c>
      <c r="AH287" s="2">
        <f>Import!AH287-'Operation Gen Metering'!AH287</f>
        <v>0.19349999999999998</v>
      </c>
      <c r="AI287" s="2">
        <f>Import!AI287-'Operation Gen Metering'!AI287</f>
        <v>0.18899999999999997</v>
      </c>
      <c r="AJ287" s="2">
        <f>Import!AJ287-'Operation Gen Metering'!AJ287</f>
        <v>0.18899999999999997</v>
      </c>
      <c r="AK287" s="2">
        <f>Import!AK287-'Operation Gen Metering'!AK287</f>
        <v>0.18674999999999997</v>
      </c>
      <c r="AL287" s="2">
        <f>Import!AL287-'Operation Gen Metering'!AL287</f>
        <v>0.19349999999999998</v>
      </c>
      <c r="AM287" s="2">
        <f>Import!AM287-'Operation Gen Metering'!AM287</f>
        <v>0.18449999999999997</v>
      </c>
      <c r="AN287" s="2">
        <f>Import!AN287-'Operation Gen Metering'!AN287</f>
        <v>0.19124999999999998</v>
      </c>
      <c r="AO287" s="2">
        <f>Import!AO287-'Operation Gen Metering'!AO287</f>
        <v>0.18045</v>
      </c>
      <c r="AP287" s="2">
        <f>Import!AP287-'Operation Gen Metering'!AP287</f>
        <v>0.18134999999999996</v>
      </c>
      <c r="AQ287" s="2">
        <f>Import!AQ287-'Operation Gen Metering'!AQ287</f>
        <v>0.18134999999999996</v>
      </c>
      <c r="AR287" s="2">
        <f>Import!AR287-'Operation Gen Metering'!AR287</f>
        <v>0.17595</v>
      </c>
      <c r="AS287" s="2">
        <f>Import!AS287-'Operation Gen Metering'!AS287</f>
        <v>0.17504999999999998</v>
      </c>
      <c r="AT287" s="2">
        <f>Import!AT287-'Operation Gen Metering'!AT287</f>
        <v>0.16515000000000002</v>
      </c>
      <c r="AU287" s="2">
        <f>Import!AU287-'Operation Gen Metering'!AU287</f>
        <v>0.17054999999999998</v>
      </c>
      <c r="AV287" s="2">
        <f>Import!AV287-'Operation Gen Metering'!AV287</f>
        <v>0.16740000000000002</v>
      </c>
      <c r="AW287" s="2">
        <f>Import!AW287-'Operation Gen Metering'!AW287</f>
        <v>0.18830980573543032</v>
      </c>
      <c r="AX287" s="2">
        <f>Import!AX287-'Operation Gen Metering'!AX287</f>
        <v>0</v>
      </c>
      <c r="AY287" s="2">
        <f>Import!AY287-'Operation Gen Metering'!AY287</f>
        <v>0</v>
      </c>
      <c r="AZ287" s="2"/>
    </row>
    <row r="288" spans="1:52" x14ac:dyDescent="0.45">
      <c r="A288" s="1">
        <f t="shared" si="4"/>
        <v>44572</v>
      </c>
      <c r="B288" s="2">
        <f>Import!B288-'Operation Gen Metering'!B288</f>
        <v>0.17369999999999999</v>
      </c>
      <c r="C288" s="2">
        <f>Import!C288-'Operation Gen Metering'!C288</f>
        <v>0.18134999999999996</v>
      </c>
      <c r="D288" s="2">
        <f>Import!D288-'Operation Gen Metering'!D288</f>
        <v>0.1827</v>
      </c>
      <c r="E288" s="2">
        <f>Import!E288-'Operation Gen Metering'!E288</f>
        <v>0.17909999999999995</v>
      </c>
      <c r="F288" s="2">
        <f>Import!F288-'Operation Gen Metering'!F288</f>
        <v>0.18359999999999996</v>
      </c>
      <c r="G288" s="2">
        <f>Import!G288-'Operation Gen Metering'!G288</f>
        <v>0.18045</v>
      </c>
      <c r="H288" s="2">
        <f>Import!H288-'Operation Gen Metering'!H288</f>
        <v>0.19124999999999998</v>
      </c>
      <c r="I288" s="2">
        <f>Import!I288-'Operation Gen Metering'!I288</f>
        <v>0.18134999999999996</v>
      </c>
      <c r="J288" s="2">
        <f>Import!J288-'Operation Gen Metering'!J288</f>
        <v>0.18134999999999996</v>
      </c>
      <c r="K288" s="2">
        <f>Import!K288-'Operation Gen Metering'!K288</f>
        <v>0.17909999999999995</v>
      </c>
      <c r="L288" s="2">
        <f>Import!L288-'Operation Gen Metering'!L288</f>
        <v>0.18990000000000001</v>
      </c>
      <c r="M288" s="2">
        <f>Import!M288-'Operation Gen Metering'!M288</f>
        <v>0.19440000000000002</v>
      </c>
      <c r="N288" s="2">
        <f>Import!N288-'Operation Gen Metering'!N288</f>
        <v>0.18809999999999996</v>
      </c>
      <c r="O288" s="2">
        <f>Import!O288-'Operation Gen Metering'!O288</f>
        <v>0.18899999999999997</v>
      </c>
      <c r="P288" s="2">
        <f>Import!P288-'Operation Gen Metering'!P288</f>
        <v>0.19440000000000002</v>
      </c>
      <c r="Q288" s="2">
        <f>Import!Q288-'Operation Gen Metering'!Q288</f>
        <v>0.20834999999999998</v>
      </c>
      <c r="R288" s="2">
        <f>Import!R288-'Operation Gen Metering'!R288</f>
        <v>0.21284999999999998</v>
      </c>
      <c r="S288" s="2">
        <f>Import!S288-'Operation Gen Metering'!S288</f>
        <v>0.2223</v>
      </c>
      <c r="T288" s="2">
        <f>Import!T288-'Operation Gen Metering'!T288</f>
        <v>0.20204999999999998</v>
      </c>
      <c r="U288" s="2">
        <f>Import!U288-'Operation Gen Metering'!U288</f>
        <v>0.21059999999999995</v>
      </c>
      <c r="V288" s="2">
        <f>Import!V288-'Operation Gen Metering'!V288</f>
        <v>0.20519999999999999</v>
      </c>
      <c r="W288" s="2">
        <f>Import!W288-'Operation Gen Metering'!W288</f>
        <v>0.20834999999999998</v>
      </c>
      <c r="X288" s="2">
        <f>Import!X288-'Operation Gen Metering'!X288</f>
        <v>0.21149999999999997</v>
      </c>
      <c r="Y288" s="2">
        <f>Import!Y288-'Operation Gen Metering'!Y288</f>
        <v>0.2223</v>
      </c>
      <c r="Z288" s="2">
        <f>Import!Z288-'Operation Gen Metering'!Z288</f>
        <v>0.22049999999999997</v>
      </c>
      <c r="AA288" s="2">
        <f>Import!AA288-'Operation Gen Metering'!AA288</f>
        <v>0.21825</v>
      </c>
      <c r="AB288" s="2">
        <f>Import!AB288-'Operation Gen Metering'!AB288</f>
        <v>0.20204999999999998</v>
      </c>
      <c r="AC288" s="2">
        <f>Import!AC288-'Operation Gen Metering'!AC288</f>
        <v>0.21149999999999997</v>
      </c>
      <c r="AD288" s="2">
        <f>Import!AD288-'Operation Gen Metering'!AD288</f>
        <v>0.21509999999999996</v>
      </c>
      <c r="AE288" s="2">
        <f>Import!AE288-'Operation Gen Metering'!AE288</f>
        <v>0.20429999999999995</v>
      </c>
      <c r="AF288" s="2">
        <f>Import!AF288-'Operation Gen Metering'!AF288</f>
        <v>0.21284999999999998</v>
      </c>
      <c r="AG288" s="2">
        <f>Import!AG288-'Operation Gen Metering'!AG288</f>
        <v>0.20204999999999998</v>
      </c>
      <c r="AH288" s="2">
        <f>Import!AH288-'Operation Gen Metering'!AH288</f>
        <v>0.20429999999999995</v>
      </c>
      <c r="AI288" s="2">
        <f>Import!AI288-'Operation Gen Metering'!AI288</f>
        <v>0.21149999999999997</v>
      </c>
      <c r="AJ288" s="2">
        <f>Import!AJ288-'Operation Gen Metering'!AJ288</f>
        <v>0.20294999999999999</v>
      </c>
      <c r="AK288" s="2">
        <f>Import!AK288-'Operation Gen Metering'!AK288</f>
        <v>0.20069999999999999</v>
      </c>
      <c r="AL288" s="2">
        <f>Import!AL288-'Operation Gen Metering'!AL288</f>
        <v>0.21149999999999997</v>
      </c>
      <c r="AM288" s="2">
        <f>Import!AM288-'Operation Gen Metering'!AM288</f>
        <v>0.19979999999999998</v>
      </c>
      <c r="AN288" s="2">
        <f>Import!AN288-'Operation Gen Metering'!AN288</f>
        <v>0.20294999999999999</v>
      </c>
      <c r="AO288" s="2">
        <f>Import!AO288-'Operation Gen Metering'!AO288</f>
        <v>0.20519999999999999</v>
      </c>
      <c r="AP288" s="2">
        <f>Import!AP288-'Operation Gen Metering'!AP288</f>
        <v>0.19979999999999998</v>
      </c>
      <c r="AQ288" s="2">
        <f>Import!AQ288-'Operation Gen Metering'!AQ288</f>
        <v>0.20069999999999999</v>
      </c>
      <c r="AR288" s="2">
        <f>Import!AR288-'Operation Gen Metering'!AR288</f>
        <v>0.19979999999999998</v>
      </c>
      <c r="AS288" s="2">
        <f>Import!AS288-'Operation Gen Metering'!AS288</f>
        <v>0.20429999999999995</v>
      </c>
      <c r="AT288" s="2">
        <f>Import!AT288-'Operation Gen Metering'!AT288</f>
        <v>0.18449999999999997</v>
      </c>
      <c r="AU288" s="2">
        <f>Import!AU288-'Operation Gen Metering'!AU288</f>
        <v>0.19349999999999998</v>
      </c>
      <c r="AV288" s="2">
        <f>Import!AV288-'Operation Gen Metering'!AV288</f>
        <v>0.18990000000000001</v>
      </c>
      <c r="AW288" s="2">
        <f>Import!AW288-'Operation Gen Metering'!AW288</f>
        <v>0.20981864014801105</v>
      </c>
      <c r="AX288" s="2">
        <f>Import!AX288-'Operation Gen Metering'!AX288</f>
        <v>0</v>
      </c>
      <c r="AY288" s="2">
        <f>Import!AY288-'Operation Gen Metering'!AY288</f>
        <v>0</v>
      </c>
      <c r="AZ288" s="2"/>
    </row>
    <row r="289" spans="1:52" x14ac:dyDescent="0.45">
      <c r="A289" s="1">
        <f t="shared" si="4"/>
        <v>44573</v>
      </c>
      <c r="B289" s="2">
        <f>Import!B289-'Operation Gen Metering'!B289</f>
        <v>0.20204999999999998</v>
      </c>
      <c r="C289" s="2">
        <f>Import!C289-'Operation Gen Metering'!C289</f>
        <v>0.18899999999999997</v>
      </c>
      <c r="D289" s="2">
        <f>Import!D289-'Operation Gen Metering'!D289</f>
        <v>0.18674999999999997</v>
      </c>
      <c r="E289" s="2">
        <f>Import!E289-'Operation Gen Metering'!E289</f>
        <v>0.19754999999999998</v>
      </c>
      <c r="F289" s="2">
        <f>Import!F289-'Operation Gen Metering'!F289</f>
        <v>0.19124999999999998</v>
      </c>
      <c r="G289" s="2">
        <f>Import!G289-'Operation Gen Metering'!G289</f>
        <v>0.19124999999999998</v>
      </c>
      <c r="H289" s="2">
        <f>Import!H289-'Operation Gen Metering'!H289</f>
        <v>0.19889999999999999</v>
      </c>
      <c r="I289" s="2">
        <f>Import!I289-'Operation Gen Metering'!I289</f>
        <v>0.19124999999999998</v>
      </c>
      <c r="J289" s="2">
        <f>Import!J289-'Operation Gen Metering'!J289</f>
        <v>0.18990000000000001</v>
      </c>
      <c r="K289" s="2">
        <f>Import!K289-'Operation Gen Metering'!K289</f>
        <v>0.19349999999999998</v>
      </c>
      <c r="L289" s="2">
        <f>Import!L289-'Operation Gen Metering'!L289</f>
        <v>0.18809999999999996</v>
      </c>
      <c r="M289" s="2">
        <f>Import!M289-'Operation Gen Metering'!M289</f>
        <v>0.21059999999999995</v>
      </c>
      <c r="N289" s="2">
        <f>Import!N289-'Operation Gen Metering'!N289</f>
        <v>0.20609999999999995</v>
      </c>
      <c r="O289" s="2">
        <f>Import!O289-'Operation Gen Metering'!O289</f>
        <v>0.19979999999999998</v>
      </c>
      <c r="P289" s="2">
        <f>Import!P289-'Operation Gen Metering'!P289</f>
        <v>0.20429999999999995</v>
      </c>
      <c r="Q289" s="2">
        <f>Import!Q289-'Operation Gen Metering'!Q289</f>
        <v>0.20834999999999998</v>
      </c>
      <c r="R289" s="2">
        <f>Import!R289-'Operation Gen Metering'!R289</f>
        <v>0.20294999999999999</v>
      </c>
      <c r="S289" s="2">
        <f>Import!S289-'Operation Gen Metering'!S289</f>
        <v>0.20294999999999999</v>
      </c>
      <c r="T289" s="2">
        <f>Import!T289-'Operation Gen Metering'!T289</f>
        <v>0.20204999999999998</v>
      </c>
      <c r="U289" s="2">
        <f>Import!U289-'Operation Gen Metering'!U289</f>
        <v>0.21284999999999998</v>
      </c>
      <c r="V289" s="2">
        <f>Import!V289-'Operation Gen Metering'!V289</f>
        <v>0.21689999999999998</v>
      </c>
      <c r="W289" s="2">
        <f>Import!W289-'Operation Gen Metering'!W289</f>
        <v>0.25829999999999997</v>
      </c>
      <c r="X289" s="2">
        <f>Import!X289-'Operation Gen Metering'!X289</f>
        <v>0.28394999999999998</v>
      </c>
      <c r="Y289" s="2">
        <f>Import!Y289-'Operation Gen Metering'!Y289</f>
        <v>0.22365000000000002</v>
      </c>
      <c r="Z289" s="2">
        <f>Import!Z289-'Operation Gen Metering'!Z289</f>
        <v>0.22049999999999997</v>
      </c>
      <c r="AA289" s="2">
        <f>Import!AA289-'Operation Gen Metering'!AA289</f>
        <v>0.2268</v>
      </c>
      <c r="AB289" s="2">
        <f>Import!AB289-'Operation Gen Metering'!AB289</f>
        <v>0.21825</v>
      </c>
      <c r="AC289" s="2">
        <f>Import!AC289-'Operation Gen Metering'!AC289</f>
        <v>0.22454999999999997</v>
      </c>
      <c r="AD289" s="2">
        <f>Import!AD289-'Operation Gen Metering'!AD289</f>
        <v>0.21825</v>
      </c>
      <c r="AE289" s="2">
        <f>Import!AE289-'Operation Gen Metering'!AE289</f>
        <v>0.22139999999999999</v>
      </c>
      <c r="AF289" s="2">
        <f>Import!AF289-'Operation Gen Metering'!AF289</f>
        <v>0.26909999999999995</v>
      </c>
      <c r="AG289" s="2">
        <f>Import!AG289-'Operation Gen Metering'!AG289</f>
        <v>0.18990000000000001</v>
      </c>
      <c r="AH289" s="2">
        <f>Import!AH289-'Operation Gen Metering'!AH289</f>
        <v>0.19754999999999998</v>
      </c>
      <c r="AI289" s="2">
        <f>Import!AI289-'Operation Gen Metering'!AI289</f>
        <v>0.19754999999999998</v>
      </c>
      <c r="AJ289" s="2">
        <f>Import!AJ289-'Operation Gen Metering'!AJ289</f>
        <v>0.19349999999999998</v>
      </c>
      <c r="AK289" s="2">
        <f>Import!AK289-'Operation Gen Metering'!AK289</f>
        <v>0.19754999999999998</v>
      </c>
      <c r="AL289" s="2">
        <f>Import!AL289-'Operation Gen Metering'!AL289</f>
        <v>0.19349999999999998</v>
      </c>
      <c r="AM289" s="2">
        <f>Import!AM289-'Operation Gen Metering'!AM289</f>
        <v>0.18809999999999996</v>
      </c>
      <c r="AN289" s="2">
        <f>Import!AN289-'Operation Gen Metering'!AN289</f>
        <v>0.19215000000000002</v>
      </c>
      <c r="AO289" s="2">
        <f>Import!AO289-'Operation Gen Metering'!AO289</f>
        <v>0.18899999999999997</v>
      </c>
      <c r="AP289" s="2">
        <f>Import!AP289-'Operation Gen Metering'!AP289</f>
        <v>0.19124999999999998</v>
      </c>
      <c r="AQ289" s="2">
        <f>Import!AQ289-'Operation Gen Metering'!AQ289</f>
        <v>0.19529999999999997</v>
      </c>
      <c r="AR289" s="2">
        <f>Import!AR289-'Operation Gen Metering'!AR289</f>
        <v>0.18134999999999996</v>
      </c>
      <c r="AS289" s="2">
        <f>Import!AS289-'Operation Gen Metering'!AS289</f>
        <v>0.18359999999999996</v>
      </c>
      <c r="AT289" s="2">
        <f>Import!AT289-'Operation Gen Metering'!AT289</f>
        <v>0.17369999999999999</v>
      </c>
      <c r="AU289" s="2">
        <f>Import!AU289-'Operation Gen Metering'!AU289</f>
        <v>0.16515000000000002</v>
      </c>
      <c r="AV289" s="2">
        <f>Import!AV289-'Operation Gen Metering'!AV289</f>
        <v>0.16740000000000002</v>
      </c>
      <c r="AW289" s="2">
        <f>Import!AW289-'Operation Gen Metering'!AW289</f>
        <v>0.19738432007400555</v>
      </c>
      <c r="AX289" s="2">
        <f>Import!AX289-'Operation Gen Metering'!AX289</f>
        <v>0</v>
      </c>
      <c r="AY289" s="2">
        <f>Import!AY289-'Operation Gen Metering'!AY289</f>
        <v>0</v>
      </c>
      <c r="AZ289" s="2"/>
    </row>
    <row r="290" spans="1:52" x14ac:dyDescent="0.45">
      <c r="A290" s="1">
        <f t="shared" si="4"/>
        <v>44574</v>
      </c>
      <c r="B290" s="2">
        <f>Import!B290-'Operation Gen Metering'!B290</f>
        <v>0.16649999999999998</v>
      </c>
      <c r="C290" s="2">
        <f>Import!C290-'Operation Gen Metering'!C290</f>
        <v>0.16424999999999998</v>
      </c>
      <c r="D290" s="2">
        <f>Import!D290-'Operation Gen Metering'!D290</f>
        <v>0.1719</v>
      </c>
      <c r="E290" s="2">
        <f>Import!E290-'Operation Gen Metering'!E290</f>
        <v>0.17054999999999998</v>
      </c>
      <c r="F290" s="2">
        <f>Import!F290-'Operation Gen Metering'!F290</f>
        <v>0.16199999999999998</v>
      </c>
      <c r="G290" s="2">
        <f>Import!G290-'Operation Gen Metering'!G290</f>
        <v>0.17369999999999999</v>
      </c>
      <c r="H290" s="2">
        <f>Import!H290-'Operation Gen Metering'!H290</f>
        <v>0.16515000000000002</v>
      </c>
      <c r="I290" s="2">
        <f>Import!I290-'Operation Gen Metering'!I290</f>
        <v>0.16649999999999998</v>
      </c>
      <c r="J290" s="2">
        <f>Import!J290-'Operation Gen Metering'!J290</f>
        <v>0.1719</v>
      </c>
      <c r="K290" s="2">
        <f>Import!K290-'Operation Gen Metering'!K290</f>
        <v>0.16740000000000002</v>
      </c>
      <c r="L290" s="2">
        <f>Import!L290-'Operation Gen Metering'!L290</f>
        <v>0.16965</v>
      </c>
      <c r="M290" s="2">
        <f>Import!M290-'Operation Gen Metering'!M290</f>
        <v>0.19665000000000002</v>
      </c>
      <c r="N290" s="2">
        <f>Import!N290-'Operation Gen Metering'!N290</f>
        <v>0.19979999999999998</v>
      </c>
      <c r="O290" s="2">
        <f>Import!O290-'Operation Gen Metering'!O290</f>
        <v>0.18674999999999997</v>
      </c>
      <c r="P290" s="2">
        <f>Import!P290-'Operation Gen Metering'!P290</f>
        <v>0.19124999999999998</v>
      </c>
      <c r="Q290" s="2">
        <f>Import!Q290-'Operation Gen Metering'!Q290</f>
        <v>0.18359999999999996</v>
      </c>
      <c r="R290" s="2">
        <f>Import!R290-'Operation Gen Metering'!R290</f>
        <v>0.1782</v>
      </c>
      <c r="S290" s="2">
        <f>Import!S290-'Operation Gen Metering'!S290</f>
        <v>0.18359999999999996</v>
      </c>
      <c r="T290" s="2">
        <f>Import!T290-'Operation Gen Metering'!T290</f>
        <v>0.16740000000000002</v>
      </c>
      <c r="U290" s="2">
        <f>Import!U290-'Operation Gen Metering'!U290</f>
        <v>0.17504999999999998</v>
      </c>
      <c r="V290" s="2">
        <f>Import!V290-'Operation Gen Metering'!V290</f>
        <v>0.1827</v>
      </c>
      <c r="W290" s="2">
        <f>Import!W290-'Operation Gen Metering'!W290</f>
        <v>0.17369999999999999</v>
      </c>
      <c r="X290" s="2">
        <f>Import!X290-'Operation Gen Metering'!X290</f>
        <v>0.17595</v>
      </c>
      <c r="Y290" s="2">
        <f>Import!Y290-'Operation Gen Metering'!Y290</f>
        <v>0.18359999999999996</v>
      </c>
      <c r="Z290" s="2">
        <f>Import!Z290-'Operation Gen Metering'!Z290</f>
        <v>0.17729999999999996</v>
      </c>
      <c r="AA290" s="2">
        <f>Import!AA290-'Operation Gen Metering'!AA290</f>
        <v>0.17729999999999996</v>
      </c>
      <c r="AB290" s="2">
        <f>Import!AB290-'Operation Gen Metering'!AB290</f>
        <v>0.17909999999999995</v>
      </c>
      <c r="AC290" s="2">
        <f>Import!AC290-'Operation Gen Metering'!AC290</f>
        <v>0.1782</v>
      </c>
      <c r="AD290" s="2">
        <f>Import!AD290-'Operation Gen Metering'!AD290</f>
        <v>0.1827</v>
      </c>
      <c r="AE290" s="2">
        <f>Import!AE290-'Operation Gen Metering'!AE290</f>
        <v>0.1827</v>
      </c>
      <c r="AF290" s="2">
        <f>Import!AF290-'Operation Gen Metering'!AF290</f>
        <v>0.17729999999999996</v>
      </c>
      <c r="AG290" s="2">
        <f>Import!AG290-'Operation Gen Metering'!AG290</f>
        <v>0.17369999999999999</v>
      </c>
      <c r="AH290" s="2">
        <f>Import!AH290-'Operation Gen Metering'!AH290</f>
        <v>0.1827</v>
      </c>
      <c r="AI290" s="2">
        <f>Import!AI290-'Operation Gen Metering'!AI290</f>
        <v>0.17279999999999998</v>
      </c>
      <c r="AJ290" s="2">
        <f>Import!AJ290-'Operation Gen Metering'!AJ290</f>
        <v>0.17369999999999999</v>
      </c>
      <c r="AK290" s="2">
        <f>Import!AK290-'Operation Gen Metering'!AK290</f>
        <v>0.18584999999999996</v>
      </c>
      <c r="AL290" s="2">
        <f>Import!AL290-'Operation Gen Metering'!AL290</f>
        <v>0.17504999999999998</v>
      </c>
      <c r="AM290" s="2">
        <f>Import!AM290-'Operation Gen Metering'!AM290</f>
        <v>0.1782</v>
      </c>
      <c r="AN290" s="2">
        <f>Import!AN290-'Operation Gen Metering'!AN290</f>
        <v>0.18449999999999997</v>
      </c>
      <c r="AO290" s="2">
        <f>Import!AO290-'Operation Gen Metering'!AO290</f>
        <v>0.17054999999999998</v>
      </c>
      <c r="AP290" s="2">
        <f>Import!AP290-'Operation Gen Metering'!AP290</f>
        <v>0.17369999999999999</v>
      </c>
      <c r="AQ290" s="2">
        <f>Import!AQ290-'Operation Gen Metering'!AQ290</f>
        <v>0.18045</v>
      </c>
      <c r="AR290" s="2">
        <f>Import!AR290-'Operation Gen Metering'!AR290</f>
        <v>0.17279999999999998</v>
      </c>
      <c r="AS290" s="2">
        <f>Import!AS290-'Operation Gen Metering'!AS290</f>
        <v>0.16740000000000002</v>
      </c>
      <c r="AT290" s="2">
        <f>Import!AT290-'Operation Gen Metering'!AT290</f>
        <v>0.17279999999999998</v>
      </c>
      <c r="AU290" s="2">
        <f>Import!AU290-'Operation Gen Metering'!AU290</f>
        <v>0.16199999999999998</v>
      </c>
      <c r="AV290" s="2">
        <f>Import!AV290-'Operation Gen Metering'!AV290</f>
        <v>0.17054999999999998</v>
      </c>
      <c r="AW290" s="2">
        <f>Import!AW290-'Operation Gen Metering'!AW290</f>
        <v>0.17701026827012012</v>
      </c>
      <c r="AX290" s="2">
        <f>Import!AX290-'Operation Gen Metering'!AX290</f>
        <v>0</v>
      </c>
      <c r="AY290" s="2">
        <f>Import!AY290-'Operation Gen Metering'!AY290</f>
        <v>0</v>
      </c>
      <c r="AZ290" s="2"/>
    </row>
    <row r="291" spans="1:52" x14ac:dyDescent="0.45">
      <c r="A291" s="1">
        <f t="shared" si="4"/>
        <v>44575</v>
      </c>
      <c r="B291" s="2">
        <f>Import!B291-'Operation Gen Metering'!B291</f>
        <v>0.18449999999999997</v>
      </c>
      <c r="C291" s="2">
        <f>Import!C291-'Operation Gen Metering'!C291</f>
        <v>0.17909999999999995</v>
      </c>
      <c r="D291" s="2">
        <f>Import!D291-'Operation Gen Metering'!D291</f>
        <v>0.18045</v>
      </c>
      <c r="E291" s="2">
        <f>Import!E291-'Operation Gen Metering'!E291</f>
        <v>0.18359999999999996</v>
      </c>
      <c r="F291" s="2">
        <f>Import!F291-'Operation Gen Metering'!F291</f>
        <v>0.1782</v>
      </c>
      <c r="G291" s="2">
        <f>Import!G291-'Operation Gen Metering'!G291</f>
        <v>0.18674999999999997</v>
      </c>
      <c r="H291" s="2">
        <f>Import!H291-'Operation Gen Metering'!H291</f>
        <v>0.18045</v>
      </c>
      <c r="I291" s="2">
        <f>Import!I291-'Operation Gen Metering'!I291</f>
        <v>0.17909999999999995</v>
      </c>
      <c r="J291" s="2">
        <f>Import!J291-'Operation Gen Metering'!J291</f>
        <v>0.18134999999999996</v>
      </c>
      <c r="K291" s="2">
        <f>Import!K291-'Operation Gen Metering'!K291</f>
        <v>0.18584999999999996</v>
      </c>
      <c r="L291" s="2">
        <f>Import!L291-'Operation Gen Metering'!L291</f>
        <v>0.18449999999999997</v>
      </c>
      <c r="M291" s="2">
        <f>Import!M291-'Operation Gen Metering'!M291</f>
        <v>0.19124999999999998</v>
      </c>
      <c r="N291" s="2">
        <f>Import!N291-'Operation Gen Metering'!N291</f>
        <v>0.21149999999999997</v>
      </c>
      <c r="O291" s="2">
        <f>Import!O291-'Operation Gen Metering'!O291</f>
        <v>0.19215000000000002</v>
      </c>
      <c r="P291" s="2">
        <f>Import!P291-'Operation Gen Metering'!P291</f>
        <v>0.18899999999999997</v>
      </c>
      <c r="Q291" s="2">
        <f>Import!Q291-'Operation Gen Metering'!Q291</f>
        <v>0.19529999999999997</v>
      </c>
      <c r="R291" s="2">
        <f>Import!R291-'Operation Gen Metering'!R291</f>
        <v>0.1827</v>
      </c>
      <c r="S291" s="2">
        <f>Import!S291-'Operation Gen Metering'!S291</f>
        <v>0.17909999999999995</v>
      </c>
      <c r="T291" s="2">
        <f>Import!T291-'Operation Gen Metering'!T291</f>
        <v>0.17729999999999996</v>
      </c>
      <c r="U291" s="2">
        <f>Import!U291-'Operation Gen Metering'!U291</f>
        <v>0.18359999999999996</v>
      </c>
      <c r="V291" s="2">
        <f>Import!V291-'Operation Gen Metering'!V291</f>
        <v>0.17369999999999999</v>
      </c>
      <c r="W291" s="2">
        <f>Import!W291-'Operation Gen Metering'!W291</f>
        <v>0.18899999999999997</v>
      </c>
      <c r="X291" s="2">
        <f>Import!X291-'Operation Gen Metering'!X291</f>
        <v>0.17729999999999996</v>
      </c>
      <c r="Y291" s="2">
        <f>Import!Y291-'Operation Gen Metering'!Y291</f>
        <v>0.18359999999999996</v>
      </c>
      <c r="Z291" s="2">
        <f>Import!Z291-'Operation Gen Metering'!Z291</f>
        <v>0.18449999999999997</v>
      </c>
      <c r="AA291" s="2">
        <f>Import!AA291-'Operation Gen Metering'!AA291</f>
        <v>0.18134999999999996</v>
      </c>
      <c r="AB291" s="2">
        <f>Import!AB291-'Operation Gen Metering'!AB291</f>
        <v>0.17595</v>
      </c>
      <c r="AC291" s="2">
        <f>Import!AC291-'Operation Gen Metering'!AC291</f>
        <v>0.18990000000000001</v>
      </c>
      <c r="AD291" s="2">
        <f>Import!AD291-'Operation Gen Metering'!AD291</f>
        <v>0.18045</v>
      </c>
      <c r="AE291" s="2">
        <f>Import!AE291-'Operation Gen Metering'!AE291</f>
        <v>0.17729999999999996</v>
      </c>
      <c r="AF291" s="2">
        <f>Import!AF291-'Operation Gen Metering'!AF291</f>
        <v>0.1827</v>
      </c>
      <c r="AG291" s="2">
        <f>Import!AG291-'Operation Gen Metering'!AG291</f>
        <v>0.16965</v>
      </c>
      <c r="AH291" s="2">
        <f>Import!AH291-'Operation Gen Metering'!AH291</f>
        <v>0.17729999999999996</v>
      </c>
      <c r="AI291" s="2">
        <f>Import!AI291-'Operation Gen Metering'!AI291</f>
        <v>0.18045</v>
      </c>
      <c r="AJ291" s="2">
        <f>Import!AJ291-'Operation Gen Metering'!AJ291</f>
        <v>0.17729999999999996</v>
      </c>
      <c r="AK291" s="2">
        <f>Import!AK291-'Operation Gen Metering'!AK291</f>
        <v>0.1782</v>
      </c>
      <c r="AL291" s="2">
        <f>Import!AL291-'Operation Gen Metering'!AL291</f>
        <v>0.18134999999999996</v>
      </c>
      <c r="AM291" s="2">
        <f>Import!AM291-'Operation Gen Metering'!AM291</f>
        <v>0.1827</v>
      </c>
      <c r="AN291" s="2">
        <f>Import!AN291-'Operation Gen Metering'!AN291</f>
        <v>0.17595</v>
      </c>
      <c r="AO291" s="2">
        <f>Import!AO291-'Operation Gen Metering'!AO291</f>
        <v>0.18045</v>
      </c>
      <c r="AP291" s="2">
        <f>Import!AP291-'Operation Gen Metering'!AP291</f>
        <v>0.17369999999999999</v>
      </c>
      <c r="AQ291" s="2">
        <f>Import!AQ291-'Operation Gen Metering'!AQ291</f>
        <v>0.17909999999999995</v>
      </c>
      <c r="AR291" s="2">
        <f>Import!AR291-'Operation Gen Metering'!AR291</f>
        <v>0.17369999999999999</v>
      </c>
      <c r="AS291" s="2">
        <f>Import!AS291-'Operation Gen Metering'!AS291</f>
        <v>0.17504999999999998</v>
      </c>
      <c r="AT291" s="2">
        <f>Import!AT291-'Operation Gen Metering'!AT291</f>
        <v>0.16965</v>
      </c>
      <c r="AU291" s="2">
        <f>Import!AU291-'Operation Gen Metering'!AU291</f>
        <v>0.16829999999999998</v>
      </c>
      <c r="AV291" s="2">
        <f>Import!AV291-'Operation Gen Metering'!AV291</f>
        <v>0.17504999999999998</v>
      </c>
      <c r="AW291" s="2">
        <f>Import!AW291-'Operation Gen Metering'!AW291</f>
        <v>0.17497340425531888</v>
      </c>
      <c r="AX291" s="2">
        <f>Import!AX291-'Operation Gen Metering'!AX291</f>
        <v>0</v>
      </c>
      <c r="AY291" s="2">
        <f>Import!AY291-'Operation Gen Metering'!AY291</f>
        <v>0</v>
      </c>
      <c r="AZ291" s="2"/>
    </row>
    <row r="292" spans="1:52" x14ac:dyDescent="0.45">
      <c r="A292" s="1">
        <f t="shared" si="4"/>
        <v>44576</v>
      </c>
      <c r="B292" s="2">
        <f>Import!B292-'Operation Gen Metering'!B292</f>
        <v>0.1827</v>
      </c>
      <c r="C292" s="2">
        <f>Import!C292-'Operation Gen Metering'!C292</f>
        <v>0.17909999999999995</v>
      </c>
      <c r="D292" s="2">
        <f>Import!D292-'Operation Gen Metering'!D292</f>
        <v>0.17054999999999998</v>
      </c>
      <c r="E292" s="2">
        <f>Import!E292-'Operation Gen Metering'!E292</f>
        <v>0.17279999999999998</v>
      </c>
      <c r="F292" s="2">
        <f>Import!F292-'Operation Gen Metering'!F292</f>
        <v>0.1782</v>
      </c>
      <c r="G292" s="2">
        <f>Import!G292-'Operation Gen Metering'!G292</f>
        <v>0.17729999999999996</v>
      </c>
      <c r="H292" s="2">
        <f>Import!H292-'Operation Gen Metering'!H292</f>
        <v>0.17504999999999998</v>
      </c>
      <c r="I292" s="2">
        <f>Import!I292-'Operation Gen Metering'!I292</f>
        <v>0.18359999999999996</v>
      </c>
      <c r="J292" s="2">
        <f>Import!J292-'Operation Gen Metering'!J292</f>
        <v>0.17504999999999998</v>
      </c>
      <c r="K292" s="2">
        <f>Import!K292-'Operation Gen Metering'!K292</f>
        <v>0.19124999999999998</v>
      </c>
      <c r="L292" s="2">
        <f>Import!L292-'Operation Gen Metering'!L292</f>
        <v>0.19349999999999998</v>
      </c>
      <c r="M292" s="2">
        <f>Import!M292-'Operation Gen Metering'!M292</f>
        <v>0.20069999999999999</v>
      </c>
      <c r="N292" s="2">
        <f>Import!N292-'Operation Gen Metering'!N292</f>
        <v>0.18990000000000001</v>
      </c>
      <c r="O292" s="2">
        <f>Import!O292-'Operation Gen Metering'!O292</f>
        <v>0.19665000000000002</v>
      </c>
      <c r="P292" s="2">
        <f>Import!P292-'Operation Gen Metering'!P292</f>
        <v>0.20294999999999999</v>
      </c>
      <c r="Q292" s="2">
        <f>Import!Q292-'Operation Gen Metering'!Q292</f>
        <v>0.20204999999999998</v>
      </c>
      <c r="R292" s="2">
        <f>Import!R292-'Operation Gen Metering'!R292</f>
        <v>0.21689999999999998</v>
      </c>
      <c r="S292" s="2">
        <f>Import!S292-'Operation Gen Metering'!S292</f>
        <v>0.20294999999999999</v>
      </c>
      <c r="T292" s="2">
        <f>Import!T292-'Operation Gen Metering'!T292</f>
        <v>0.20294999999999999</v>
      </c>
      <c r="U292" s="2">
        <f>Import!U292-'Operation Gen Metering'!U292</f>
        <v>0.21509999999999996</v>
      </c>
      <c r="V292" s="2">
        <f>Import!V292-'Operation Gen Metering'!V292</f>
        <v>0.21149999999999997</v>
      </c>
      <c r="W292" s="2">
        <f>Import!W292-'Operation Gen Metering'!W292</f>
        <v>0.21149999999999997</v>
      </c>
      <c r="X292" s="2">
        <f>Import!X292-'Operation Gen Metering'!X292</f>
        <v>0.22049999999999997</v>
      </c>
      <c r="Y292" s="2">
        <f>Import!Y292-'Operation Gen Metering'!Y292</f>
        <v>0.20609999999999995</v>
      </c>
      <c r="Z292" s="2">
        <f>Import!Z292-'Operation Gen Metering'!Z292</f>
        <v>0.2223</v>
      </c>
      <c r="AA292" s="2">
        <f>Import!AA292-'Operation Gen Metering'!AA292</f>
        <v>0.21915000000000001</v>
      </c>
      <c r="AB292" s="2">
        <f>Import!AB292-'Operation Gen Metering'!AB292</f>
        <v>0.20429999999999995</v>
      </c>
      <c r="AC292" s="2">
        <f>Import!AC292-'Operation Gen Metering'!AC292</f>
        <v>0.21509999999999996</v>
      </c>
      <c r="AD292" s="2">
        <f>Import!AD292-'Operation Gen Metering'!AD292</f>
        <v>0.21149999999999997</v>
      </c>
      <c r="AE292" s="2">
        <f>Import!AE292-'Operation Gen Metering'!AE292</f>
        <v>0.20519999999999999</v>
      </c>
      <c r="AF292" s="2">
        <f>Import!AF292-'Operation Gen Metering'!AF292</f>
        <v>0.20609999999999995</v>
      </c>
      <c r="AG292" s="2">
        <f>Import!AG292-'Operation Gen Metering'!AG292</f>
        <v>0.19754999999999998</v>
      </c>
      <c r="AH292" s="2">
        <f>Import!AH292-'Operation Gen Metering'!AH292</f>
        <v>0.19215000000000002</v>
      </c>
      <c r="AI292" s="2">
        <f>Import!AI292-'Operation Gen Metering'!AI292</f>
        <v>0.18449999999999997</v>
      </c>
      <c r="AJ292" s="2">
        <f>Import!AJ292-'Operation Gen Metering'!AJ292</f>
        <v>0.18674999999999997</v>
      </c>
      <c r="AK292" s="2">
        <f>Import!AK292-'Operation Gen Metering'!AK292</f>
        <v>0.18359999999999996</v>
      </c>
      <c r="AL292" s="2">
        <f>Import!AL292-'Operation Gen Metering'!AL292</f>
        <v>0.18674999999999997</v>
      </c>
      <c r="AM292" s="2">
        <f>Import!AM292-'Operation Gen Metering'!AM292</f>
        <v>0.18045</v>
      </c>
      <c r="AN292" s="2">
        <f>Import!AN292-'Operation Gen Metering'!AN292</f>
        <v>0.1827</v>
      </c>
      <c r="AO292" s="2">
        <f>Import!AO292-'Operation Gen Metering'!AO292</f>
        <v>0.17595</v>
      </c>
      <c r="AP292" s="2">
        <f>Import!AP292-'Operation Gen Metering'!AP292</f>
        <v>0.17595</v>
      </c>
      <c r="AQ292" s="2">
        <f>Import!AQ292-'Operation Gen Metering'!AQ292</f>
        <v>0.18045</v>
      </c>
      <c r="AR292" s="2">
        <f>Import!AR292-'Operation Gen Metering'!AR292</f>
        <v>0.17279999999999998</v>
      </c>
      <c r="AS292" s="2">
        <f>Import!AS292-'Operation Gen Metering'!AS292</f>
        <v>0.1782</v>
      </c>
      <c r="AT292" s="2">
        <f>Import!AT292-'Operation Gen Metering'!AT292</f>
        <v>0.16424999999999998</v>
      </c>
      <c r="AU292" s="2">
        <f>Import!AU292-'Operation Gen Metering'!AU292</f>
        <v>0.16199999999999998</v>
      </c>
      <c r="AV292" s="2">
        <f>Import!AV292-'Operation Gen Metering'!AV292</f>
        <v>0.16515000000000002</v>
      </c>
      <c r="AW292" s="2">
        <f>Import!AW292-'Operation Gen Metering'!AW292</f>
        <v>0.1872986586493986</v>
      </c>
      <c r="AX292" s="2">
        <f>Import!AX292-'Operation Gen Metering'!AX292</f>
        <v>0</v>
      </c>
      <c r="AY292" s="2">
        <f>Import!AY292-'Operation Gen Metering'!AY292</f>
        <v>0</v>
      </c>
      <c r="AZ292" s="2"/>
    </row>
    <row r="293" spans="1:52" x14ac:dyDescent="0.45">
      <c r="A293" s="1">
        <f t="shared" si="4"/>
        <v>44577</v>
      </c>
      <c r="B293" s="2">
        <f>Import!B293-'Operation Gen Metering'!B293</f>
        <v>0.16740000000000002</v>
      </c>
      <c r="C293" s="2">
        <f>Import!C293-'Operation Gen Metering'!C293</f>
        <v>0.16290000000000002</v>
      </c>
      <c r="D293" s="2">
        <f>Import!D293-'Operation Gen Metering'!D293</f>
        <v>0.16290000000000002</v>
      </c>
      <c r="E293" s="2">
        <f>Import!E293-'Operation Gen Metering'!E293</f>
        <v>0.16424999999999998</v>
      </c>
      <c r="F293" s="2">
        <f>Import!F293-'Operation Gen Metering'!F293</f>
        <v>0.16515000000000002</v>
      </c>
      <c r="G293" s="2">
        <f>Import!G293-'Operation Gen Metering'!G293</f>
        <v>0.16649999999999998</v>
      </c>
      <c r="H293" s="2">
        <f>Import!H293-'Operation Gen Metering'!H293</f>
        <v>0.16199999999999998</v>
      </c>
      <c r="I293" s="2">
        <f>Import!I293-'Operation Gen Metering'!I293</f>
        <v>0.16649999999999998</v>
      </c>
      <c r="J293" s="2">
        <f>Import!J293-'Operation Gen Metering'!J293</f>
        <v>0.16424999999999998</v>
      </c>
      <c r="K293" s="2">
        <f>Import!K293-'Operation Gen Metering'!K293</f>
        <v>0.16829999999999998</v>
      </c>
      <c r="L293" s="2">
        <f>Import!L293-'Operation Gen Metering'!L293</f>
        <v>0.17054999999999998</v>
      </c>
      <c r="M293" s="2">
        <f>Import!M293-'Operation Gen Metering'!M293</f>
        <v>0.19440000000000002</v>
      </c>
      <c r="N293" s="2">
        <f>Import!N293-'Operation Gen Metering'!N293</f>
        <v>0.18134999999999996</v>
      </c>
      <c r="O293" s="2">
        <f>Import!O293-'Operation Gen Metering'!O293</f>
        <v>0.18584999999999996</v>
      </c>
      <c r="P293" s="2">
        <f>Import!P293-'Operation Gen Metering'!P293</f>
        <v>0.19440000000000002</v>
      </c>
      <c r="Q293" s="2">
        <f>Import!Q293-'Operation Gen Metering'!Q293</f>
        <v>0.20069999999999999</v>
      </c>
      <c r="R293" s="2">
        <f>Import!R293-'Operation Gen Metering'!R293</f>
        <v>0.20519999999999999</v>
      </c>
      <c r="S293" s="2">
        <f>Import!S293-'Operation Gen Metering'!S293</f>
        <v>0.21149999999999997</v>
      </c>
      <c r="T293" s="2">
        <f>Import!T293-'Operation Gen Metering'!T293</f>
        <v>0.21825</v>
      </c>
      <c r="U293" s="2">
        <f>Import!U293-'Operation Gen Metering'!U293</f>
        <v>0.21599999999999997</v>
      </c>
      <c r="V293" s="2">
        <f>Import!V293-'Operation Gen Metering'!V293</f>
        <v>0.21689999999999998</v>
      </c>
      <c r="W293" s="2">
        <f>Import!W293-'Operation Gen Metering'!W293</f>
        <v>0.2097</v>
      </c>
      <c r="X293" s="2">
        <f>Import!X293-'Operation Gen Metering'!X293</f>
        <v>0.21284999999999998</v>
      </c>
      <c r="Y293" s="2">
        <f>Import!Y293-'Operation Gen Metering'!Y293</f>
        <v>0.21059999999999995</v>
      </c>
      <c r="Z293" s="2">
        <f>Import!Z293-'Operation Gen Metering'!Z293</f>
        <v>0.21284999999999998</v>
      </c>
      <c r="AA293" s="2">
        <f>Import!AA293-'Operation Gen Metering'!AA293</f>
        <v>0.21375</v>
      </c>
      <c r="AB293" s="2">
        <f>Import!AB293-'Operation Gen Metering'!AB293</f>
        <v>0.20429999999999995</v>
      </c>
      <c r="AC293" s="2">
        <f>Import!AC293-'Operation Gen Metering'!AC293</f>
        <v>0.21509999999999996</v>
      </c>
      <c r="AD293" s="2">
        <f>Import!AD293-'Operation Gen Metering'!AD293</f>
        <v>0.21149999999999997</v>
      </c>
      <c r="AE293" s="2">
        <f>Import!AE293-'Operation Gen Metering'!AE293</f>
        <v>0.20609999999999995</v>
      </c>
      <c r="AF293" s="2">
        <f>Import!AF293-'Operation Gen Metering'!AF293</f>
        <v>0.21284999999999998</v>
      </c>
      <c r="AG293" s="2">
        <f>Import!AG293-'Operation Gen Metering'!AG293</f>
        <v>0.19440000000000002</v>
      </c>
      <c r="AH293" s="2">
        <f>Import!AH293-'Operation Gen Metering'!AH293</f>
        <v>0.18584999999999996</v>
      </c>
      <c r="AI293" s="2">
        <f>Import!AI293-'Operation Gen Metering'!AI293</f>
        <v>0.18899999999999997</v>
      </c>
      <c r="AJ293" s="2">
        <f>Import!AJ293-'Operation Gen Metering'!AJ293</f>
        <v>0.18899999999999997</v>
      </c>
      <c r="AK293" s="2">
        <f>Import!AK293-'Operation Gen Metering'!AK293</f>
        <v>0.18674999999999997</v>
      </c>
      <c r="AL293" s="2">
        <f>Import!AL293-'Operation Gen Metering'!AL293</f>
        <v>0.18584999999999996</v>
      </c>
      <c r="AM293" s="2">
        <f>Import!AM293-'Operation Gen Metering'!AM293</f>
        <v>0.18134999999999996</v>
      </c>
      <c r="AN293" s="2">
        <f>Import!AN293-'Operation Gen Metering'!AN293</f>
        <v>0.1827</v>
      </c>
      <c r="AO293" s="2">
        <f>Import!AO293-'Operation Gen Metering'!AO293</f>
        <v>0.1827</v>
      </c>
      <c r="AP293" s="2">
        <f>Import!AP293-'Operation Gen Metering'!AP293</f>
        <v>0.17595</v>
      </c>
      <c r="AQ293" s="2">
        <f>Import!AQ293-'Operation Gen Metering'!AQ293</f>
        <v>0.17909999999999995</v>
      </c>
      <c r="AR293" s="2">
        <f>Import!AR293-'Operation Gen Metering'!AR293</f>
        <v>0.17504999999999998</v>
      </c>
      <c r="AS293" s="2">
        <f>Import!AS293-'Operation Gen Metering'!AS293</f>
        <v>0.18584999999999996</v>
      </c>
      <c r="AT293" s="2">
        <f>Import!AT293-'Operation Gen Metering'!AT293</f>
        <v>0.17279999999999998</v>
      </c>
      <c r="AU293" s="2">
        <f>Import!AU293-'Operation Gen Metering'!AU293</f>
        <v>0.17909999999999995</v>
      </c>
      <c r="AV293" s="2">
        <f>Import!AV293-'Operation Gen Metering'!AV293</f>
        <v>0.17054999999999998</v>
      </c>
      <c r="AW293" s="2">
        <f>Import!AW293-'Operation Gen Metering'!AW293</f>
        <v>0.19564884366327448</v>
      </c>
      <c r="AX293" s="2">
        <f>Import!AX293-'Operation Gen Metering'!AX293</f>
        <v>0</v>
      </c>
      <c r="AY293" s="2">
        <f>Import!AY293-'Operation Gen Metering'!AY293</f>
        <v>0</v>
      </c>
      <c r="AZ293" s="2"/>
    </row>
    <row r="294" spans="1:52" x14ac:dyDescent="0.45">
      <c r="A294" s="1">
        <f t="shared" si="4"/>
        <v>44578</v>
      </c>
      <c r="B294" s="2">
        <f>Import!B294-'Operation Gen Metering'!B294</f>
        <v>0.1719</v>
      </c>
      <c r="C294" s="2">
        <f>Import!C294-'Operation Gen Metering'!C294</f>
        <v>0.17595</v>
      </c>
      <c r="D294" s="2">
        <f>Import!D294-'Operation Gen Metering'!D294</f>
        <v>0.16740000000000002</v>
      </c>
      <c r="E294" s="2">
        <f>Import!E294-'Operation Gen Metering'!E294</f>
        <v>0.17729999999999996</v>
      </c>
      <c r="F294" s="2">
        <f>Import!F294-'Operation Gen Metering'!F294</f>
        <v>0.1719</v>
      </c>
      <c r="G294" s="2">
        <f>Import!G294-'Operation Gen Metering'!G294</f>
        <v>0.1719</v>
      </c>
      <c r="H294" s="2">
        <f>Import!H294-'Operation Gen Metering'!H294</f>
        <v>0.17369999999999999</v>
      </c>
      <c r="I294" s="2">
        <f>Import!I294-'Operation Gen Metering'!I294</f>
        <v>0.17595</v>
      </c>
      <c r="J294" s="2">
        <f>Import!J294-'Operation Gen Metering'!J294</f>
        <v>0.1782</v>
      </c>
      <c r="K294" s="2">
        <f>Import!K294-'Operation Gen Metering'!K294</f>
        <v>0.1782</v>
      </c>
      <c r="L294" s="2">
        <f>Import!L294-'Operation Gen Metering'!L294</f>
        <v>0.17595</v>
      </c>
      <c r="M294" s="2">
        <f>Import!M294-'Operation Gen Metering'!M294</f>
        <v>0.19124999999999998</v>
      </c>
      <c r="N294" s="2">
        <f>Import!N294-'Operation Gen Metering'!N294</f>
        <v>0.18134999999999996</v>
      </c>
      <c r="O294" s="2">
        <f>Import!O294-'Operation Gen Metering'!O294</f>
        <v>0.18359999999999996</v>
      </c>
      <c r="P294" s="2">
        <f>Import!P294-'Operation Gen Metering'!P294</f>
        <v>0.19665000000000002</v>
      </c>
      <c r="Q294" s="2">
        <f>Import!Q294-'Operation Gen Metering'!Q294</f>
        <v>0.19665000000000002</v>
      </c>
      <c r="R294" s="2">
        <f>Import!R294-'Operation Gen Metering'!R294</f>
        <v>0.19889999999999999</v>
      </c>
      <c r="S294" s="2">
        <f>Import!S294-'Operation Gen Metering'!S294</f>
        <v>0.20429999999999995</v>
      </c>
      <c r="T294" s="2">
        <f>Import!T294-'Operation Gen Metering'!T294</f>
        <v>0.21509999999999996</v>
      </c>
      <c r="U294" s="2">
        <f>Import!U294-'Operation Gen Metering'!U294</f>
        <v>0.21375</v>
      </c>
      <c r="V294" s="2">
        <f>Import!V294-'Operation Gen Metering'!V294</f>
        <v>0.22049999999999997</v>
      </c>
      <c r="W294" s="2">
        <f>Import!W294-'Operation Gen Metering'!W294</f>
        <v>0.22139999999999999</v>
      </c>
      <c r="X294" s="2">
        <f>Import!X294-'Operation Gen Metering'!X294</f>
        <v>0.21689999999999998</v>
      </c>
      <c r="Y294" s="2">
        <f>Import!Y294-'Operation Gen Metering'!Y294</f>
        <v>0.21284999999999998</v>
      </c>
      <c r="Z294" s="2">
        <f>Import!Z294-'Operation Gen Metering'!Z294</f>
        <v>0.20429999999999995</v>
      </c>
      <c r="AA294" s="2">
        <f>Import!AA294-'Operation Gen Metering'!AA294</f>
        <v>0.21149999999999997</v>
      </c>
      <c r="AB294" s="2">
        <f>Import!AB294-'Operation Gen Metering'!AB294</f>
        <v>0.20069999999999999</v>
      </c>
      <c r="AC294" s="2">
        <f>Import!AC294-'Operation Gen Metering'!AC294</f>
        <v>0.22365000000000002</v>
      </c>
      <c r="AD294" s="2">
        <f>Import!AD294-'Operation Gen Metering'!AD294</f>
        <v>0.21059999999999995</v>
      </c>
      <c r="AE294" s="2">
        <f>Import!AE294-'Operation Gen Metering'!AE294</f>
        <v>0.20204999999999998</v>
      </c>
      <c r="AF294" s="2">
        <f>Import!AF294-'Operation Gen Metering'!AF294</f>
        <v>0.20519999999999999</v>
      </c>
      <c r="AG294" s="2">
        <f>Import!AG294-'Operation Gen Metering'!AG294</f>
        <v>0.19124999999999998</v>
      </c>
      <c r="AH294" s="2">
        <f>Import!AH294-'Operation Gen Metering'!AH294</f>
        <v>0.18990000000000001</v>
      </c>
      <c r="AI294" s="2">
        <f>Import!AI294-'Operation Gen Metering'!AI294</f>
        <v>0.19440000000000002</v>
      </c>
      <c r="AJ294" s="2">
        <f>Import!AJ294-'Operation Gen Metering'!AJ294</f>
        <v>0.19124999999999998</v>
      </c>
      <c r="AK294" s="2">
        <f>Import!AK294-'Operation Gen Metering'!AK294</f>
        <v>0.19529999999999997</v>
      </c>
      <c r="AL294" s="2">
        <f>Import!AL294-'Operation Gen Metering'!AL294</f>
        <v>0.18990000000000001</v>
      </c>
      <c r="AM294" s="2">
        <f>Import!AM294-'Operation Gen Metering'!AM294</f>
        <v>0.18449999999999997</v>
      </c>
      <c r="AN294" s="2">
        <f>Import!AN294-'Operation Gen Metering'!AN294</f>
        <v>0.18449999999999997</v>
      </c>
      <c r="AO294" s="2">
        <f>Import!AO294-'Operation Gen Metering'!AO294</f>
        <v>0.1827</v>
      </c>
      <c r="AP294" s="2">
        <f>Import!AP294-'Operation Gen Metering'!AP294</f>
        <v>0.18359999999999996</v>
      </c>
      <c r="AQ294" s="2">
        <f>Import!AQ294-'Operation Gen Metering'!AQ294</f>
        <v>0.17595</v>
      </c>
      <c r="AR294" s="2">
        <f>Import!AR294-'Operation Gen Metering'!AR294</f>
        <v>0.18134999999999996</v>
      </c>
      <c r="AS294" s="2">
        <f>Import!AS294-'Operation Gen Metering'!AS294</f>
        <v>0.1827</v>
      </c>
      <c r="AT294" s="2">
        <f>Import!AT294-'Operation Gen Metering'!AT294</f>
        <v>0.17369999999999999</v>
      </c>
      <c r="AU294" s="2">
        <f>Import!AU294-'Operation Gen Metering'!AU294</f>
        <v>0.17054999999999998</v>
      </c>
      <c r="AV294" s="2">
        <f>Import!AV294-'Operation Gen Metering'!AV294</f>
        <v>0.16829999999999998</v>
      </c>
      <c r="AW294" s="2">
        <f>Import!AW294-'Operation Gen Metering'!AW294</f>
        <v>0.1937493524514339</v>
      </c>
      <c r="AX294" s="2">
        <f>Import!AX294-'Operation Gen Metering'!AX294</f>
        <v>0</v>
      </c>
      <c r="AY294" s="2">
        <f>Import!AY294-'Operation Gen Metering'!AY294</f>
        <v>0</v>
      </c>
      <c r="AZ294" s="2"/>
    </row>
    <row r="295" spans="1:52" x14ac:dyDescent="0.45">
      <c r="A295" s="1">
        <f t="shared" si="4"/>
        <v>44579</v>
      </c>
      <c r="B295" s="2">
        <f>Import!B295-'Operation Gen Metering'!B295</f>
        <v>0.16829999999999998</v>
      </c>
      <c r="C295" s="2">
        <f>Import!C295-'Operation Gen Metering'!C295</f>
        <v>0.16109999999999997</v>
      </c>
      <c r="D295" s="2">
        <f>Import!D295-'Operation Gen Metering'!D295</f>
        <v>0.1512</v>
      </c>
      <c r="E295" s="2">
        <f>Import!E295-'Operation Gen Metering'!E295</f>
        <v>0.16109999999999997</v>
      </c>
      <c r="F295" s="2">
        <f>Import!F295-'Operation Gen Metering'!F295</f>
        <v>0.15570000000000001</v>
      </c>
      <c r="G295" s="2">
        <f>Import!G295-'Operation Gen Metering'!G295</f>
        <v>0.15974999999999998</v>
      </c>
      <c r="H295" s="2">
        <f>Import!H295-'Operation Gen Metering'!H295</f>
        <v>0.16424999999999998</v>
      </c>
      <c r="I295" s="2">
        <f>Import!I295-'Operation Gen Metering'!I295</f>
        <v>0.15884999999999996</v>
      </c>
      <c r="J295" s="2">
        <f>Import!J295-'Operation Gen Metering'!J295</f>
        <v>0.16199999999999998</v>
      </c>
      <c r="K295" s="2">
        <f>Import!K295-'Operation Gen Metering'!K295</f>
        <v>0.16740000000000002</v>
      </c>
      <c r="L295" s="2">
        <f>Import!L295-'Operation Gen Metering'!L295</f>
        <v>0.16515000000000002</v>
      </c>
      <c r="M295" s="2">
        <f>Import!M295-'Operation Gen Metering'!M295</f>
        <v>0.18899999999999997</v>
      </c>
      <c r="N295" s="2">
        <f>Import!N295-'Operation Gen Metering'!N295</f>
        <v>0.1782</v>
      </c>
      <c r="O295" s="2">
        <f>Import!O295-'Operation Gen Metering'!O295</f>
        <v>0.17595</v>
      </c>
      <c r="P295" s="2">
        <f>Import!P295-'Operation Gen Metering'!P295</f>
        <v>0.19529999999999997</v>
      </c>
      <c r="Q295" s="2">
        <f>Import!Q295-'Operation Gen Metering'!Q295</f>
        <v>0.19529999999999997</v>
      </c>
      <c r="R295" s="2">
        <f>Import!R295-'Operation Gen Metering'!R295</f>
        <v>0.20294999999999999</v>
      </c>
      <c r="S295" s="2">
        <f>Import!S295-'Operation Gen Metering'!S295</f>
        <v>0.20834999999999998</v>
      </c>
      <c r="T295" s="2">
        <f>Import!T295-'Operation Gen Metering'!T295</f>
        <v>0.20429999999999995</v>
      </c>
      <c r="U295" s="2">
        <f>Import!U295-'Operation Gen Metering'!U295</f>
        <v>0.21284999999999998</v>
      </c>
      <c r="V295" s="2">
        <f>Import!V295-'Operation Gen Metering'!V295</f>
        <v>0.21599999999999997</v>
      </c>
      <c r="W295" s="2">
        <f>Import!W295-'Operation Gen Metering'!W295</f>
        <v>0.20519999999999999</v>
      </c>
      <c r="X295" s="2">
        <f>Import!X295-'Operation Gen Metering'!X295</f>
        <v>0.21059999999999995</v>
      </c>
      <c r="Y295" s="2">
        <f>Import!Y295-'Operation Gen Metering'!Y295</f>
        <v>0.20294999999999999</v>
      </c>
      <c r="Z295" s="2">
        <f>Import!Z295-'Operation Gen Metering'!Z295</f>
        <v>0.20744999999999997</v>
      </c>
      <c r="AA295" s="2">
        <f>Import!AA295-'Operation Gen Metering'!AA295</f>
        <v>0.20429999999999995</v>
      </c>
      <c r="AB295" s="2">
        <f>Import!AB295-'Operation Gen Metering'!AB295</f>
        <v>0.20069999999999999</v>
      </c>
      <c r="AC295" s="2">
        <f>Import!AC295-'Operation Gen Metering'!AC295</f>
        <v>0.20519999999999999</v>
      </c>
      <c r="AD295" s="2">
        <f>Import!AD295-'Operation Gen Metering'!AD295</f>
        <v>0.20609999999999995</v>
      </c>
      <c r="AE295" s="2">
        <f>Import!AE295-'Operation Gen Metering'!AE295</f>
        <v>0.20294999999999999</v>
      </c>
      <c r="AF295" s="2">
        <f>Import!AF295-'Operation Gen Metering'!AF295</f>
        <v>0.19440000000000002</v>
      </c>
      <c r="AG295" s="2">
        <f>Import!AG295-'Operation Gen Metering'!AG295</f>
        <v>0.18674999999999997</v>
      </c>
      <c r="AH295" s="2">
        <f>Import!AH295-'Operation Gen Metering'!AH295</f>
        <v>0.18809999999999996</v>
      </c>
      <c r="AI295" s="2">
        <f>Import!AI295-'Operation Gen Metering'!AI295</f>
        <v>0.19215000000000002</v>
      </c>
      <c r="AJ295" s="2">
        <f>Import!AJ295-'Operation Gen Metering'!AJ295</f>
        <v>0.18809999999999996</v>
      </c>
      <c r="AK295" s="2">
        <f>Import!AK295-'Operation Gen Metering'!AK295</f>
        <v>0.18899999999999997</v>
      </c>
      <c r="AL295" s="2">
        <f>Import!AL295-'Operation Gen Metering'!AL295</f>
        <v>0.18584999999999996</v>
      </c>
      <c r="AM295" s="2">
        <f>Import!AM295-'Operation Gen Metering'!AM295</f>
        <v>0.18045</v>
      </c>
      <c r="AN295" s="2">
        <f>Import!AN295-'Operation Gen Metering'!AN295</f>
        <v>0.1827</v>
      </c>
      <c r="AO295" s="2">
        <f>Import!AO295-'Operation Gen Metering'!AO295</f>
        <v>0.17909999999999995</v>
      </c>
      <c r="AP295" s="2">
        <f>Import!AP295-'Operation Gen Metering'!AP295</f>
        <v>0.17729999999999996</v>
      </c>
      <c r="AQ295" s="2">
        <f>Import!AQ295-'Operation Gen Metering'!AQ295</f>
        <v>0.17504999999999998</v>
      </c>
      <c r="AR295" s="2">
        <f>Import!AR295-'Operation Gen Metering'!AR295</f>
        <v>0.17729999999999996</v>
      </c>
      <c r="AS295" s="2">
        <f>Import!AS295-'Operation Gen Metering'!AS295</f>
        <v>0.18359999999999996</v>
      </c>
      <c r="AT295" s="2">
        <f>Import!AT295-'Operation Gen Metering'!AT295</f>
        <v>0.17504999999999998</v>
      </c>
      <c r="AU295" s="2">
        <f>Import!AU295-'Operation Gen Metering'!AU295</f>
        <v>0.16965</v>
      </c>
      <c r="AV295" s="2">
        <f>Import!AV295-'Operation Gen Metering'!AV295</f>
        <v>0.1782</v>
      </c>
      <c r="AW295" s="2">
        <f>Import!AW295-'Operation Gen Metering'!AW295</f>
        <v>0.1943833487511564</v>
      </c>
      <c r="AX295" s="2">
        <f>Import!AX295-'Operation Gen Metering'!AX295</f>
        <v>0</v>
      </c>
      <c r="AY295" s="2">
        <f>Import!AY295-'Operation Gen Metering'!AY295</f>
        <v>0</v>
      </c>
      <c r="AZ295" s="2"/>
    </row>
    <row r="296" spans="1:52" x14ac:dyDescent="0.45">
      <c r="A296" s="1">
        <f t="shared" si="4"/>
        <v>44580</v>
      </c>
      <c r="B296" s="2">
        <f>Import!B296-'Operation Gen Metering'!B296</f>
        <v>0.17729999999999996</v>
      </c>
      <c r="C296" s="2">
        <f>Import!C296-'Operation Gen Metering'!C296</f>
        <v>0.18045</v>
      </c>
      <c r="D296" s="2">
        <f>Import!D296-'Operation Gen Metering'!D296</f>
        <v>0.17729999999999996</v>
      </c>
      <c r="E296" s="2">
        <f>Import!E296-'Operation Gen Metering'!E296</f>
        <v>0.17729999999999996</v>
      </c>
      <c r="F296" s="2">
        <f>Import!F296-'Operation Gen Metering'!F296</f>
        <v>0.18045</v>
      </c>
      <c r="G296" s="2">
        <f>Import!G296-'Operation Gen Metering'!G296</f>
        <v>0.18674999999999997</v>
      </c>
      <c r="H296" s="2">
        <f>Import!H296-'Operation Gen Metering'!H296</f>
        <v>0.17729999999999996</v>
      </c>
      <c r="I296" s="2">
        <f>Import!I296-'Operation Gen Metering'!I296</f>
        <v>0.18045</v>
      </c>
      <c r="J296" s="2">
        <f>Import!J296-'Operation Gen Metering'!J296</f>
        <v>0.17369999999999999</v>
      </c>
      <c r="K296" s="2">
        <f>Import!K296-'Operation Gen Metering'!K296</f>
        <v>0.18045</v>
      </c>
      <c r="L296" s="2">
        <f>Import!L296-'Operation Gen Metering'!L296</f>
        <v>0.18045</v>
      </c>
      <c r="M296" s="2">
        <f>Import!M296-'Operation Gen Metering'!M296</f>
        <v>0.18990000000000001</v>
      </c>
      <c r="N296" s="2">
        <f>Import!N296-'Operation Gen Metering'!N296</f>
        <v>0.18674999999999997</v>
      </c>
      <c r="O296" s="2">
        <f>Import!O296-'Operation Gen Metering'!O296</f>
        <v>0.18899999999999997</v>
      </c>
      <c r="P296" s="2">
        <f>Import!P296-'Operation Gen Metering'!P296</f>
        <v>0.19754999999999998</v>
      </c>
      <c r="Q296" s="2">
        <f>Import!Q296-'Operation Gen Metering'!Q296</f>
        <v>0.20834999999999998</v>
      </c>
      <c r="R296" s="2">
        <f>Import!R296-'Operation Gen Metering'!R296</f>
        <v>0.21284999999999998</v>
      </c>
      <c r="S296" s="2">
        <f>Import!S296-'Operation Gen Metering'!S296</f>
        <v>0.22454999999999997</v>
      </c>
      <c r="T296" s="2">
        <f>Import!T296-'Operation Gen Metering'!T296</f>
        <v>0.21825</v>
      </c>
      <c r="U296" s="2">
        <f>Import!U296-'Operation Gen Metering'!U296</f>
        <v>0.22049999999999997</v>
      </c>
      <c r="V296" s="2">
        <f>Import!V296-'Operation Gen Metering'!V296</f>
        <v>0.22139999999999999</v>
      </c>
      <c r="W296" s="2">
        <f>Import!W296-'Operation Gen Metering'!W296</f>
        <v>0.22454999999999997</v>
      </c>
      <c r="X296" s="2">
        <f>Import!X296-'Operation Gen Metering'!X296</f>
        <v>0.22454999999999997</v>
      </c>
      <c r="Y296" s="2">
        <f>Import!Y296-'Operation Gen Metering'!Y296</f>
        <v>0.22769999999999996</v>
      </c>
      <c r="Z296" s="2">
        <f>Import!Z296-'Operation Gen Metering'!Z296</f>
        <v>0.22769999999999996</v>
      </c>
      <c r="AA296" s="2">
        <f>Import!AA296-'Operation Gen Metering'!AA296</f>
        <v>0.2268</v>
      </c>
      <c r="AB296" s="2">
        <f>Import!AB296-'Operation Gen Metering'!AB296</f>
        <v>0.2223</v>
      </c>
      <c r="AC296" s="2">
        <f>Import!AC296-'Operation Gen Metering'!AC296</f>
        <v>0.22769999999999996</v>
      </c>
      <c r="AD296" s="2">
        <f>Import!AD296-'Operation Gen Metering'!AD296</f>
        <v>0.2268</v>
      </c>
      <c r="AE296" s="2">
        <f>Import!AE296-'Operation Gen Metering'!AE296</f>
        <v>0.22904999999999998</v>
      </c>
      <c r="AF296" s="2">
        <f>Import!AF296-'Operation Gen Metering'!AF296</f>
        <v>0.21149999999999997</v>
      </c>
      <c r="AG296" s="2">
        <f>Import!AG296-'Operation Gen Metering'!AG296</f>
        <v>0.19529999999999997</v>
      </c>
      <c r="AH296" s="2">
        <f>Import!AH296-'Operation Gen Metering'!AH296</f>
        <v>0.19349999999999998</v>
      </c>
      <c r="AI296" s="2">
        <f>Import!AI296-'Operation Gen Metering'!AI296</f>
        <v>0.19754999999999998</v>
      </c>
      <c r="AJ296" s="2">
        <f>Import!AJ296-'Operation Gen Metering'!AJ296</f>
        <v>0.19124999999999998</v>
      </c>
      <c r="AK296" s="2">
        <f>Import!AK296-'Operation Gen Metering'!AK296</f>
        <v>0.19440000000000002</v>
      </c>
      <c r="AL296" s="2">
        <f>Import!AL296-'Operation Gen Metering'!AL296</f>
        <v>0.19215000000000002</v>
      </c>
      <c r="AM296" s="2">
        <f>Import!AM296-'Operation Gen Metering'!AM296</f>
        <v>0.18809999999999996</v>
      </c>
      <c r="AN296" s="2">
        <f>Import!AN296-'Operation Gen Metering'!AN296</f>
        <v>0.19440000000000002</v>
      </c>
      <c r="AO296" s="2">
        <f>Import!AO296-'Operation Gen Metering'!AO296</f>
        <v>0.18899999999999997</v>
      </c>
      <c r="AP296" s="2">
        <f>Import!AP296-'Operation Gen Metering'!AP296</f>
        <v>0.18809999999999996</v>
      </c>
      <c r="AQ296" s="2">
        <f>Import!AQ296-'Operation Gen Metering'!AQ296</f>
        <v>0.18899999999999997</v>
      </c>
      <c r="AR296" s="2">
        <f>Import!AR296-'Operation Gen Metering'!AR296</f>
        <v>0.18674999999999997</v>
      </c>
      <c r="AS296" s="2">
        <f>Import!AS296-'Operation Gen Metering'!AS296</f>
        <v>0.19529999999999997</v>
      </c>
      <c r="AT296" s="2">
        <f>Import!AT296-'Operation Gen Metering'!AT296</f>
        <v>0.18359999999999996</v>
      </c>
      <c r="AU296" s="2">
        <f>Import!AU296-'Operation Gen Metering'!AU296</f>
        <v>0.18134999999999996</v>
      </c>
      <c r="AV296" s="2">
        <f>Import!AV296-'Operation Gen Metering'!AV296</f>
        <v>0.18809999999999996</v>
      </c>
      <c r="AW296" s="2">
        <f>Import!AW296-'Operation Gen Metering'!AW296</f>
        <v>0.20410518038852923</v>
      </c>
      <c r="AX296" s="2">
        <f>Import!AX296-'Operation Gen Metering'!AX296</f>
        <v>0</v>
      </c>
      <c r="AY296" s="2">
        <f>Import!AY296-'Operation Gen Metering'!AY296</f>
        <v>0</v>
      </c>
      <c r="AZ296" s="2"/>
    </row>
    <row r="297" spans="1:52" x14ac:dyDescent="0.45">
      <c r="A297" s="1">
        <f t="shared" si="4"/>
        <v>44581</v>
      </c>
      <c r="B297" s="2">
        <f>Import!B297-'Operation Gen Metering'!B297</f>
        <v>0.18134999999999996</v>
      </c>
      <c r="C297" s="2">
        <f>Import!C297-'Operation Gen Metering'!C297</f>
        <v>0.18674999999999997</v>
      </c>
      <c r="D297" s="2">
        <f>Import!D297-'Operation Gen Metering'!D297</f>
        <v>0.1782</v>
      </c>
      <c r="E297" s="2">
        <f>Import!E297-'Operation Gen Metering'!E297</f>
        <v>0.18584999999999996</v>
      </c>
      <c r="F297" s="2">
        <f>Import!F297-'Operation Gen Metering'!F297</f>
        <v>0.18674999999999997</v>
      </c>
      <c r="G297" s="2">
        <f>Import!G297-'Operation Gen Metering'!G297</f>
        <v>0.18359999999999996</v>
      </c>
      <c r="H297" s="2">
        <f>Import!H297-'Operation Gen Metering'!H297</f>
        <v>0.19124999999999998</v>
      </c>
      <c r="I297" s="2">
        <f>Import!I297-'Operation Gen Metering'!I297</f>
        <v>0.18674999999999997</v>
      </c>
      <c r="J297" s="2">
        <f>Import!J297-'Operation Gen Metering'!J297</f>
        <v>0.18674999999999997</v>
      </c>
      <c r="K297" s="2">
        <f>Import!K297-'Operation Gen Metering'!K297</f>
        <v>0.19215000000000002</v>
      </c>
      <c r="L297" s="2">
        <f>Import!L297-'Operation Gen Metering'!L297</f>
        <v>0.18045</v>
      </c>
      <c r="M297" s="2">
        <f>Import!M297-'Operation Gen Metering'!M297</f>
        <v>0.19979999999999998</v>
      </c>
      <c r="N297" s="2">
        <f>Import!N297-'Operation Gen Metering'!N297</f>
        <v>0.19979999999999998</v>
      </c>
      <c r="O297" s="2">
        <f>Import!O297-'Operation Gen Metering'!O297</f>
        <v>0.19349999999999998</v>
      </c>
      <c r="P297" s="2">
        <f>Import!P297-'Operation Gen Metering'!P297</f>
        <v>0.19124999999999998</v>
      </c>
      <c r="Q297" s="2">
        <f>Import!Q297-'Operation Gen Metering'!Q297</f>
        <v>0.18899999999999997</v>
      </c>
      <c r="R297" s="2">
        <f>Import!R297-'Operation Gen Metering'!R297</f>
        <v>0.18674999999999997</v>
      </c>
      <c r="S297" s="2">
        <f>Import!S297-'Operation Gen Metering'!S297</f>
        <v>0.18359999999999996</v>
      </c>
      <c r="T297" s="2">
        <f>Import!T297-'Operation Gen Metering'!T297</f>
        <v>0.17909999999999995</v>
      </c>
      <c r="U297" s="2">
        <f>Import!U297-'Operation Gen Metering'!U297</f>
        <v>0.1827</v>
      </c>
      <c r="V297" s="2">
        <f>Import!V297-'Operation Gen Metering'!V297</f>
        <v>0.17909999999999995</v>
      </c>
      <c r="W297" s="2">
        <f>Import!W297-'Operation Gen Metering'!W297</f>
        <v>0.18134999999999996</v>
      </c>
      <c r="X297" s="2">
        <f>Import!X297-'Operation Gen Metering'!X297</f>
        <v>0.1827</v>
      </c>
      <c r="Y297" s="2">
        <f>Import!Y297-'Operation Gen Metering'!Y297</f>
        <v>0.18359999999999996</v>
      </c>
      <c r="Z297" s="2">
        <f>Import!Z297-'Operation Gen Metering'!Z297</f>
        <v>0.18134999999999996</v>
      </c>
      <c r="AA297" s="2">
        <f>Import!AA297-'Operation Gen Metering'!AA297</f>
        <v>0.18045</v>
      </c>
      <c r="AB297" s="2">
        <f>Import!AB297-'Operation Gen Metering'!AB297</f>
        <v>0.17595</v>
      </c>
      <c r="AC297" s="2">
        <f>Import!AC297-'Operation Gen Metering'!AC297</f>
        <v>0.18809999999999996</v>
      </c>
      <c r="AD297" s="2">
        <f>Import!AD297-'Operation Gen Metering'!AD297</f>
        <v>0.18449999999999997</v>
      </c>
      <c r="AE297" s="2">
        <f>Import!AE297-'Operation Gen Metering'!AE297</f>
        <v>0.1782</v>
      </c>
      <c r="AF297" s="2">
        <f>Import!AF297-'Operation Gen Metering'!AF297</f>
        <v>0.17595</v>
      </c>
      <c r="AG297" s="2">
        <f>Import!AG297-'Operation Gen Metering'!AG297</f>
        <v>0.1827</v>
      </c>
      <c r="AH297" s="2">
        <f>Import!AH297-'Operation Gen Metering'!AH297</f>
        <v>0.17279999999999998</v>
      </c>
      <c r="AI297" s="2">
        <f>Import!AI297-'Operation Gen Metering'!AI297</f>
        <v>0.18449999999999997</v>
      </c>
      <c r="AJ297" s="2">
        <f>Import!AJ297-'Operation Gen Metering'!AJ297</f>
        <v>0.1782</v>
      </c>
      <c r="AK297" s="2">
        <f>Import!AK297-'Operation Gen Metering'!AK297</f>
        <v>0.17595</v>
      </c>
      <c r="AL297" s="2">
        <f>Import!AL297-'Operation Gen Metering'!AL297</f>
        <v>0.17909999999999995</v>
      </c>
      <c r="AM297" s="2">
        <f>Import!AM297-'Operation Gen Metering'!AM297</f>
        <v>0.18584999999999996</v>
      </c>
      <c r="AN297" s="2">
        <f>Import!AN297-'Operation Gen Metering'!AN297</f>
        <v>0.18449999999999997</v>
      </c>
      <c r="AO297" s="2">
        <f>Import!AO297-'Operation Gen Metering'!AO297</f>
        <v>0.18134999999999996</v>
      </c>
      <c r="AP297" s="2">
        <f>Import!AP297-'Operation Gen Metering'!AP297</f>
        <v>0.18045</v>
      </c>
      <c r="AQ297" s="2">
        <f>Import!AQ297-'Operation Gen Metering'!AQ297</f>
        <v>0.18045</v>
      </c>
      <c r="AR297" s="2">
        <f>Import!AR297-'Operation Gen Metering'!AR297</f>
        <v>0.17909999999999995</v>
      </c>
      <c r="AS297" s="2">
        <f>Import!AS297-'Operation Gen Metering'!AS297</f>
        <v>0.18899999999999997</v>
      </c>
      <c r="AT297" s="2">
        <f>Import!AT297-'Operation Gen Metering'!AT297</f>
        <v>0.18045</v>
      </c>
      <c r="AU297" s="2">
        <f>Import!AU297-'Operation Gen Metering'!AU297</f>
        <v>0.18809999999999996</v>
      </c>
      <c r="AV297" s="2">
        <f>Import!AV297-'Operation Gen Metering'!AV297</f>
        <v>0.18584999999999996</v>
      </c>
      <c r="AW297" s="2">
        <f>Import!AW297-'Operation Gen Metering'!AW297</f>
        <v>0.18040962072155398</v>
      </c>
      <c r="AX297" s="2">
        <f>Import!AX297-'Operation Gen Metering'!AX297</f>
        <v>0</v>
      </c>
      <c r="AY297" s="2">
        <f>Import!AY297-'Operation Gen Metering'!AY297</f>
        <v>0</v>
      </c>
      <c r="AZ297" s="2"/>
    </row>
    <row r="298" spans="1:52" x14ac:dyDescent="0.45">
      <c r="A298" s="1">
        <f t="shared" si="4"/>
        <v>44582</v>
      </c>
      <c r="B298" s="2">
        <f>Import!B298-'Operation Gen Metering'!B298</f>
        <v>0.1827</v>
      </c>
      <c r="C298" s="2">
        <f>Import!C298-'Operation Gen Metering'!C298</f>
        <v>0.18134999999999996</v>
      </c>
      <c r="D298" s="2">
        <f>Import!D298-'Operation Gen Metering'!D298</f>
        <v>0.18134999999999996</v>
      </c>
      <c r="E298" s="2">
        <f>Import!E298-'Operation Gen Metering'!E298</f>
        <v>0.17909999999999995</v>
      </c>
      <c r="F298" s="2">
        <f>Import!F298-'Operation Gen Metering'!F298</f>
        <v>0.18449999999999997</v>
      </c>
      <c r="G298" s="2">
        <f>Import!G298-'Operation Gen Metering'!G298</f>
        <v>0.18359999999999996</v>
      </c>
      <c r="H298" s="2">
        <f>Import!H298-'Operation Gen Metering'!H298</f>
        <v>0.17595</v>
      </c>
      <c r="I298" s="2">
        <f>Import!I298-'Operation Gen Metering'!I298</f>
        <v>0.18134999999999996</v>
      </c>
      <c r="J298" s="2">
        <f>Import!J298-'Operation Gen Metering'!J298</f>
        <v>0.18584999999999996</v>
      </c>
      <c r="K298" s="2">
        <f>Import!K298-'Operation Gen Metering'!K298</f>
        <v>0.1782</v>
      </c>
      <c r="L298" s="2">
        <f>Import!L298-'Operation Gen Metering'!L298</f>
        <v>0.1827</v>
      </c>
      <c r="M298" s="2">
        <f>Import!M298-'Operation Gen Metering'!M298</f>
        <v>0.19440000000000002</v>
      </c>
      <c r="N298" s="2">
        <f>Import!N298-'Operation Gen Metering'!N298</f>
        <v>0.20519999999999999</v>
      </c>
      <c r="O298" s="2">
        <f>Import!O298-'Operation Gen Metering'!O298</f>
        <v>0.19529999999999997</v>
      </c>
      <c r="P298" s="2">
        <f>Import!P298-'Operation Gen Metering'!P298</f>
        <v>0.19529999999999997</v>
      </c>
      <c r="Q298" s="2">
        <f>Import!Q298-'Operation Gen Metering'!Q298</f>
        <v>0.19979999999999998</v>
      </c>
      <c r="R298" s="2">
        <f>Import!R298-'Operation Gen Metering'!R298</f>
        <v>0.18674999999999997</v>
      </c>
      <c r="S298" s="2">
        <f>Import!S298-'Operation Gen Metering'!S298</f>
        <v>0.18359999999999996</v>
      </c>
      <c r="T298" s="2">
        <f>Import!T298-'Operation Gen Metering'!T298</f>
        <v>0.18045</v>
      </c>
      <c r="U298" s="2">
        <f>Import!U298-'Operation Gen Metering'!U298</f>
        <v>0.17909999999999995</v>
      </c>
      <c r="V298" s="2">
        <f>Import!V298-'Operation Gen Metering'!V298</f>
        <v>0.18045</v>
      </c>
      <c r="W298" s="2">
        <f>Import!W298-'Operation Gen Metering'!W298</f>
        <v>0.18584999999999996</v>
      </c>
      <c r="X298" s="2">
        <f>Import!X298-'Operation Gen Metering'!X298</f>
        <v>0.18584999999999996</v>
      </c>
      <c r="Y298" s="2">
        <f>Import!Y298-'Operation Gen Metering'!Y298</f>
        <v>0.17909999999999995</v>
      </c>
      <c r="Z298" s="2">
        <f>Import!Z298-'Operation Gen Metering'!Z298</f>
        <v>0.18359999999999996</v>
      </c>
      <c r="AA298" s="2">
        <f>Import!AA298-'Operation Gen Metering'!AA298</f>
        <v>0.18674999999999997</v>
      </c>
      <c r="AB298" s="2">
        <f>Import!AB298-'Operation Gen Metering'!AB298</f>
        <v>0.17909999999999995</v>
      </c>
      <c r="AC298" s="2">
        <f>Import!AC298-'Operation Gen Metering'!AC298</f>
        <v>0.18899999999999997</v>
      </c>
      <c r="AD298" s="2">
        <f>Import!AD298-'Operation Gen Metering'!AD298</f>
        <v>0.18359999999999996</v>
      </c>
      <c r="AE298" s="2">
        <f>Import!AE298-'Operation Gen Metering'!AE298</f>
        <v>0.18584999999999996</v>
      </c>
      <c r="AF298" s="2">
        <f>Import!AF298-'Operation Gen Metering'!AF298</f>
        <v>0.18584999999999996</v>
      </c>
      <c r="AG298" s="2">
        <f>Import!AG298-'Operation Gen Metering'!AG298</f>
        <v>0.18359999999999996</v>
      </c>
      <c r="AH298" s="2">
        <f>Import!AH298-'Operation Gen Metering'!AH298</f>
        <v>0.1782</v>
      </c>
      <c r="AI298" s="2">
        <f>Import!AI298-'Operation Gen Metering'!AI298</f>
        <v>0.18045</v>
      </c>
      <c r="AJ298" s="2">
        <f>Import!AJ298-'Operation Gen Metering'!AJ298</f>
        <v>0.18134999999999996</v>
      </c>
      <c r="AK298" s="2">
        <f>Import!AK298-'Operation Gen Metering'!AK298</f>
        <v>0.18990000000000001</v>
      </c>
      <c r="AL298" s="2">
        <f>Import!AL298-'Operation Gen Metering'!AL298</f>
        <v>0.1827</v>
      </c>
      <c r="AM298" s="2">
        <f>Import!AM298-'Operation Gen Metering'!AM298</f>
        <v>0.18449999999999997</v>
      </c>
      <c r="AN298" s="2">
        <f>Import!AN298-'Operation Gen Metering'!AN298</f>
        <v>0.18449999999999997</v>
      </c>
      <c r="AO298" s="2">
        <f>Import!AO298-'Operation Gen Metering'!AO298</f>
        <v>0.18359999999999996</v>
      </c>
      <c r="AP298" s="2">
        <f>Import!AP298-'Operation Gen Metering'!AP298</f>
        <v>0.1827</v>
      </c>
      <c r="AQ298" s="2">
        <f>Import!AQ298-'Operation Gen Metering'!AQ298</f>
        <v>0.1827</v>
      </c>
      <c r="AR298" s="2">
        <f>Import!AR298-'Operation Gen Metering'!AR298</f>
        <v>0.17729999999999996</v>
      </c>
      <c r="AS298" s="2">
        <f>Import!AS298-'Operation Gen Metering'!AS298</f>
        <v>0.17909999999999995</v>
      </c>
      <c r="AT298" s="2">
        <f>Import!AT298-'Operation Gen Metering'!AT298</f>
        <v>0.17504999999999998</v>
      </c>
      <c r="AU298" s="2">
        <f>Import!AU298-'Operation Gen Metering'!AU298</f>
        <v>0.17369999999999999</v>
      </c>
      <c r="AV298" s="2">
        <f>Import!AV298-'Operation Gen Metering'!AV298</f>
        <v>0.17595</v>
      </c>
      <c r="AW298" s="2">
        <f>Import!AW298-'Operation Gen Metering'!AW298</f>
        <v>0.18076429232192381</v>
      </c>
      <c r="AX298" s="2">
        <f>Import!AX298-'Operation Gen Metering'!AX298</f>
        <v>0</v>
      </c>
      <c r="AY298" s="2">
        <f>Import!AY298-'Operation Gen Metering'!AY298</f>
        <v>0</v>
      </c>
      <c r="AZ298" s="2"/>
    </row>
    <row r="299" spans="1:52" x14ac:dyDescent="0.45">
      <c r="A299" s="1">
        <f t="shared" si="4"/>
        <v>44583</v>
      </c>
      <c r="B299" s="2">
        <f>Import!B299-'Operation Gen Metering'!B299</f>
        <v>0.18449999999999997</v>
      </c>
      <c r="C299" s="2">
        <f>Import!C299-'Operation Gen Metering'!C299</f>
        <v>0.1782</v>
      </c>
      <c r="D299" s="2">
        <f>Import!D299-'Operation Gen Metering'!D299</f>
        <v>0.17504999999999998</v>
      </c>
      <c r="E299" s="2">
        <f>Import!E299-'Operation Gen Metering'!E299</f>
        <v>0.1782</v>
      </c>
      <c r="F299" s="2">
        <f>Import!F299-'Operation Gen Metering'!F299</f>
        <v>0.17729999999999996</v>
      </c>
      <c r="G299" s="2">
        <f>Import!G299-'Operation Gen Metering'!G299</f>
        <v>0.17729999999999996</v>
      </c>
      <c r="H299" s="2">
        <f>Import!H299-'Operation Gen Metering'!H299</f>
        <v>0.17729999999999996</v>
      </c>
      <c r="I299" s="2">
        <f>Import!I299-'Operation Gen Metering'!I299</f>
        <v>0.17729999999999996</v>
      </c>
      <c r="J299" s="2">
        <f>Import!J299-'Operation Gen Metering'!J299</f>
        <v>0.18359999999999996</v>
      </c>
      <c r="K299" s="2">
        <f>Import!K299-'Operation Gen Metering'!K299</f>
        <v>0.18809999999999996</v>
      </c>
      <c r="L299" s="2">
        <f>Import!L299-'Operation Gen Metering'!L299</f>
        <v>0.19124999999999998</v>
      </c>
      <c r="M299" s="2">
        <f>Import!M299-'Operation Gen Metering'!M299</f>
        <v>0.20204999999999998</v>
      </c>
      <c r="N299" s="2">
        <f>Import!N299-'Operation Gen Metering'!N299</f>
        <v>0.18674999999999997</v>
      </c>
      <c r="O299" s="2">
        <f>Import!O299-'Operation Gen Metering'!O299</f>
        <v>0.19349999999999998</v>
      </c>
      <c r="P299" s="2">
        <f>Import!P299-'Operation Gen Metering'!P299</f>
        <v>0.21059999999999995</v>
      </c>
      <c r="Q299" s="2">
        <f>Import!Q299-'Operation Gen Metering'!Q299</f>
        <v>0.21149999999999997</v>
      </c>
      <c r="R299" s="2">
        <f>Import!R299-'Operation Gen Metering'!R299</f>
        <v>0.22139999999999999</v>
      </c>
      <c r="S299" s="2">
        <f>Import!S299-'Operation Gen Metering'!S299</f>
        <v>0.2223</v>
      </c>
      <c r="T299" s="2">
        <f>Import!T299-'Operation Gen Metering'!T299</f>
        <v>0.21825</v>
      </c>
      <c r="U299" s="2">
        <f>Import!U299-'Operation Gen Metering'!U299</f>
        <v>0.22365000000000002</v>
      </c>
      <c r="V299" s="2">
        <f>Import!V299-'Operation Gen Metering'!V299</f>
        <v>0.22994999999999999</v>
      </c>
      <c r="W299" s="2">
        <f>Import!W299-'Operation Gen Metering'!W299</f>
        <v>0.22365000000000002</v>
      </c>
      <c r="X299" s="2">
        <f>Import!X299-'Operation Gen Metering'!X299</f>
        <v>0.23669999999999997</v>
      </c>
      <c r="Y299" s="2">
        <f>Import!Y299-'Operation Gen Metering'!Y299</f>
        <v>0.23849999999999999</v>
      </c>
      <c r="Z299" s="2">
        <f>Import!Z299-'Operation Gen Metering'!Z299</f>
        <v>0.23669999999999997</v>
      </c>
      <c r="AA299" s="2">
        <f>Import!AA299-'Operation Gen Metering'!AA299</f>
        <v>0.22454999999999997</v>
      </c>
      <c r="AB299" s="2">
        <f>Import!AB299-'Operation Gen Metering'!AB299</f>
        <v>0.22454999999999997</v>
      </c>
      <c r="AC299" s="2">
        <f>Import!AC299-'Operation Gen Metering'!AC299</f>
        <v>0.21915000000000001</v>
      </c>
      <c r="AD299" s="2">
        <f>Import!AD299-'Operation Gen Metering'!AD299</f>
        <v>0.2223</v>
      </c>
      <c r="AE299" s="2">
        <f>Import!AE299-'Operation Gen Metering'!AE299</f>
        <v>0.2223</v>
      </c>
      <c r="AF299" s="2">
        <f>Import!AF299-'Operation Gen Metering'!AF299</f>
        <v>0.21599999999999997</v>
      </c>
      <c r="AG299" s="2">
        <f>Import!AG299-'Operation Gen Metering'!AG299</f>
        <v>0.19754999999999998</v>
      </c>
      <c r="AH299" s="2">
        <f>Import!AH299-'Operation Gen Metering'!AH299</f>
        <v>0.19979999999999998</v>
      </c>
      <c r="AI299" s="2">
        <f>Import!AI299-'Operation Gen Metering'!AI299</f>
        <v>0.20204999999999998</v>
      </c>
      <c r="AJ299" s="2">
        <f>Import!AJ299-'Operation Gen Metering'!AJ299</f>
        <v>0.20204999999999998</v>
      </c>
      <c r="AK299" s="2">
        <f>Import!AK299-'Operation Gen Metering'!AK299</f>
        <v>0.20294999999999999</v>
      </c>
      <c r="AL299" s="2">
        <f>Import!AL299-'Operation Gen Metering'!AL299</f>
        <v>0.20069999999999999</v>
      </c>
      <c r="AM299" s="2">
        <f>Import!AM299-'Operation Gen Metering'!AM299</f>
        <v>0.19440000000000002</v>
      </c>
      <c r="AN299" s="2">
        <f>Import!AN299-'Operation Gen Metering'!AN299</f>
        <v>0.19124999999999998</v>
      </c>
      <c r="AO299" s="2">
        <f>Import!AO299-'Operation Gen Metering'!AO299</f>
        <v>0.18809999999999996</v>
      </c>
      <c r="AP299" s="2">
        <f>Import!AP299-'Operation Gen Metering'!AP299</f>
        <v>0.18990000000000001</v>
      </c>
      <c r="AQ299" s="2">
        <f>Import!AQ299-'Operation Gen Metering'!AQ299</f>
        <v>0.19215000000000002</v>
      </c>
      <c r="AR299" s="2">
        <f>Import!AR299-'Operation Gen Metering'!AR299</f>
        <v>0.19124999999999998</v>
      </c>
      <c r="AS299" s="2">
        <f>Import!AS299-'Operation Gen Metering'!AS299</f>
        <v>0.18990000000000001</v>
      </c>
      <c r="AT299" s="2">
        <f>Import!AT299-'Operation Gen Metering'!AT299</f>
        <v>0.17279999999999998</v>
      </c>
      <c r="AU299" s="2">
        <f>Import!AU299-'Operation Gen Metering'!AU299</f>
        <v>0.16965</v>
      </c>
      <c r="AV299" s="2">
        <f>Import!AV299-'Operation Gen Metering'!AV299</f>
        <v>0.17504999999999998</v>
      </c>
      <c r="AW299" s="2">
        <f>Import!AW299-'Operation Gen Metering'!AW299</f>
        <v>0.20354569842738193</v>
      </c>
      <c r="AX299" s="2">
        <f>Import!AX299-'Operation Gen Metering'!AX299</f>
        <v>0</v>
      </c>
      <c r="AY299" s="2">
        <f>Import!AY299-'Operation Gen Metering'!AY299</f>
        <v>0</v>
      </c>
      <c r="AZ299" s="2"/>
    </row>
    <row r="300" spans="1:52" x14ac:dyDescent="0.45">
      <c r="A300" s="1">
        <f t="shared" si="4"/>
        <v>44584</v>
      </c>
      <c r="B300" s="2">
        <f>Import!B300-'Operation Gen Metering'!B300</f>
        <v>0.1782</v>
      </c>
      <c r="C300" s="2">
        <f>Import!C300-'Operation Gen Metering'!C300</f>
        <v>0.17054999999999998</v>
      </c>
      <c r="D300" s="2">
        <f>Import!D300-'Operation Gen Metering'!D300</f>
        <v>0.16515000000000002</v>
      </c>
      <c r="E300" s="2">
        <f>Import!E300-'Operation Gen Metering'!E300</f>
        <v>0.17279999999999998</v>
      </c>
      <c r="F300" s="2">
        <f>Import!F300-'Operation Gen Metering'!F300</f>
        <v>0.1719</v>
      </c>
      <c r="G300" s="2">
        <f>Import!G300-'Operation Gen Metering'!G300</f>
        <v>0.1719</v>
      </c>
      <c r="H300" s="2">
        <f>Import!H300-'Operation Gen Metering'!H300</f>
        <v>0.17369999999999999</v>
      </c>
      <c r="I300" s="2">
        <f>Import!I300-'Operation Gen Metering'!I300</f>
        <v>0.1719</v>
      </c>
      <c r="J300" s="2">
        <f>Import!J300-'Operation Gen Metering'!J300</f>
        <v>0.17279999999999998</v>
      </c>
      <c r="K300" s="2">
        <f>Import!K300-'Operation Gen Metering'!K300</f>
        <v>0.17504999999999998</v>
      </c>
      <c r="L300" s="2">
        <f>Import!L300-'Operation Gen Metering'!L300</f>
        <v>0.1719</v>
      </c>
      <c r="M300" s="2">
        <f>Import!M300-'Operation Gen Metering'!M300</f>
        <v>0.20294999999999999</v>
      </c>
      <c r="N300" s="2">
        <f>Import!N300-'Operation Gen Metering'!N300</f>
        <v>0.18809999999999996</v>
      </c>
      <c r="O300" s="2">
        <f>Import!O300-'Operation Gen Metering'!O300</f>
        <v>0.19215000000000002</v>
      </c>
      <c r="P300" s="2">
        <f>Import!P300-'Operation Gen Metering'!P300</f>
        <v>0.20204999999999998</v>
      </c>
      <c r="Q300" s="2">
        <f>Import!Q300-'Operation Gen Metering'!Q300</f>
        <v>0.23849999999999999</v>
      </c>
      <c r="R300" s="2">
        <f>Import!R300-'Operation Gen Metering'!R300</f>
        <v>0.27539999999999998</v>
      </c>
      <c r="S300" s="2">
        <f>Import!S300-'Operation Gen Metering'!S300</f>
        <v>0.2853</v>
      </c>
      <c r="T300" s="2">
        <f>Import!T300-'Operation Gen Metering'!T300</f>
        <v>0.29474999999999996</v>
      </c>
      <c r="U300" s="2">
        <f>Import!U300-'Operation Gen Metering'!U300</f>
        <v>0.65879999999999994</v>
      </c>
      <c r="V300" s="2">
        <f>Import!V300-'Operation Gen Metering'!V300</f>
        <v>0.76454999999999995</v>
      </c>
      <c r="W300" s="2">
        <f>Import!W300-'Operation Gen Metering'!W300</f>
        <v>0.35639999999999999</v>
      </c>
      <c r="X300" s="2">
        <f>Import!X300-'Operation Gen Metering'!X300</f>
        <v>0.30780000000000002</v>
      </c>
      <c r="Y300" s="2">
        <f>Import!Y300-'Operation Gen Metering'!Y300</f>
        <v>0.32489999999999997</v>
      </c>
      <c r="Z300" s="2">
        <f>Import!Z300-'Operation Gen Metering'!Z300</f>
        <v>0.29249999999999998</v>
      </c>
      <c r="AA300" s="2">
        <f>Import!AA300-'Operation Gen Metering'!AA300</f>
        <v>0.27854999999999996</v>
      </c>
      <c r="AB300" s="2">
        <f>Import!AB300-'Operation Gen Metering'!AB300</f>
        <v>0.19124999999999998</v>
      </c>
      <c r="AC300" s="2">
        <f>Import!AC300-'Operation Gen Metering'!AC300</f>
        <v>0.32399999999999995</v>
      </c>
      <c r="AD300" s="2">
        <f>Import!AD300-'Operation Gen Metering'!AD300</f>
        <v>0.34109999999999996</v>
      </c>
      <c r="AE300" s="2">
        <f>Import!AE300-'Operation Gen Metering'!AE300</f>
        <v>0.45809999999999995</v>
      </c>
      <c r="AF300" s="2">
        <f>Import!AF300-'Operation Gen Metering'!AF300</f>
        <v>0.59399999999999997</v>
      </c>
      <c r="AG300" s="2">
        <f>Import!AG300-'Operation Gen Metering'!AG300</f>
        <v>0.26774999999999999</v>
      </c>
      <c r="AH300" s="2">
        <f>Import!AH300-'Operation Gen Metering'!AH300</f>
        <v>0.26684999999999998</v>
      </c>
      <c r="AI300" s="2">
        <f>Import!AI300-'Operation Gen Metering'!AI300</f>
        <v>0.26234999999999997</v>
      </c>
      <c r="AJ300" s="2">
        <f>Import!AJ300-'Operation Gen Metering'!AJ300</f>
        <v>0.2475</v>
      </c>
      <c r="AK300" s="2">
        <f>Import!AK300-'Operation Gen Metering'!AK300</f>
        <v>0.1782</v>
      </c>
      <c r="AL300" s="2">
        <f>Import!AL300-'Operation Gen Metering'!AL300</f>
        <v>0.18674999999999997</v>
      </c>
      <c r="AM300" s="2">
        <f>Import!AM300-'Operation Gen Metering'!AM300</f>
        <v>0.27539999999999998</v>
      </c>
      <c r="AN300" s="2">
        <f>Import!AN300-'Operation Gen Metering'!AN300</f>
        <v>0.28169999999999995</v>
      </c>
      <c r="AO300" s="2">
        <f>Import!AO300-'Operation Gen Metering'!AO300</f>
        <v>0.26999999999999996</v>
      </c>
      <c r="AP300" s="2">
        <f>Import!AP300-'Operation Gen Metering'!AP300</f>
        <v>0.24840000000000001</v>
      </c>
      <c r="AQ300" s="2">
        <f>Import!AQ300-'Operation Gen Metering'!AQ300</f>
        <v>0.24614999999999998</v>
      </c>
      <c r="AR300" s="2">
        <f>Import!AR300-'Operation Gen Metering'!AR300</f>
        <v>0.25290000000000001</v>
      </c>
      <c r="AS300" s="2">
        <f>Import!AS300-'Operation Gen Metering'!AS300</f>
        <v>0.16740000000000002</v>
      </c>
      <c r="AT300" s="2">
        <f>Import!AT300-'Operation Gen Metering'!AT300</f>
        <v>0.22139999999999999</v>
      </c>
      <c r="AU300" s="2">
        <f>Import!AU300-'Operation Gen Metering'!AU300</f>
        <v>0.32849999999999996</v>
      </c>
      <c r="AV300" s="2">
        <f>Import!AV300-'Operation Gen Metering'!AV300</f>
        <v>0.33480000000000004</v>
      </c>
      <c r="AW300" s="2">
        <f>Import!AW300-'Operation Gen Metering'!AW300</f>
        <v>0.32367446808510641</v>
      </c>
      <c r="AX300" s="2">
        <f>Import!AX300-'Operation Gen Metering'!AX300</f>
        <v>0</v>
      </c>
      <c r="AY300" s="2">
        <f>Import!AY300-'Operation Gen Metering'!AY300</f>
        <v>0</v>
      </c>
      <c r="AZ300" s="2"/>
    </row>
    <row r="301" spans="1:52" x14ac:dyDescent="0.45">
      <c r="A301" s="1">
        <f t="shared" si="4"/>
        <v>44585</v>
      </c>
      <c r="B301" s="2">
        <f>Import!B301-'Operation Gen Metering'!B301</f>
        <v>0.24074999999999996</v>
      </c>
      <c r="C301" s="2">
        <f>Import!C301-'Operation Gen Metering'!C301</f>
        <v>0.24074999999999996</v>
      </c>
      <c r="D301" s="2">
        <f>Import!D301-'Operation Gen Metering'!D301</f>
        <v>0.23535</v>
      </c>
      <c r="E301" s="2">
        <f>Import!E301-'Operation Gen Metering'!E301</f>
        <v>0.22769999999999996</v>
      </c>
      <c r="F301" s="2">
        <f>Import!F301-'Operation Gen Metering'!F301</f>
        <v>0.14895</v>
      </c>
      <c r="G301" s="2">
        <f>Import!G301-'Operation Gen Metering'!G301</f>
        <v>0.21599999999999997</v>
      </c>
      <c r="H301" s="2">
        <f>Import!H301-'Operation Gen Metering'!H301</f>
        <v>0.22589999999999999</v>
      </c>
      <c r="I301" s="2">
        <f>Import!I301-'Operation Gen Metering'!I301</f>
        <v>0.23444999999999999</v>
      </c>
      <c r="J301" s="2">
        <f>Import!J301-'Operation Gen Metering'!J301</f>
        <v>0.23444999999999999</v>
      </c>
      <c r="K301" s="2">
        <f>Import!K301-'Operation Gen Metering'!K301</f>
        <v>0.23849999999999999</v>
      </c>
      <c r="L301" s="2">
        <f>Import!L301-'Operation Gen Metering'!L301</f>
        <v>0.23984999999999995</v>
      </c>
      <c r="M301" s="2">
        <f>Import!M301-'Operation Gen Metering'!M301</f>
        <v>0.26549999999999996</v>
      </c>
      <c r="N301" s="2">
        <f>Import!N301-'Operation Gen Metering'!N301</f>
        <v>0.2475</v>
      </c>
      <c r="O301" s="2">
        <f>Import!O301-'Operation Gen Metering'!O301</f>
        <v>0.17279999999999998</v>
      </c>
      <c r="P301" s="2">
        <f>Import!P301-'Operation Gen Metering'!P301</f>
        <v>0.33569999999999994</v>
      </c>
      <c r="Q301" s="2">
        <f>Import!Q301-'Operation Gen Metering'!Q301</f>
        <v>0.37034999999999996</v>
      </c>
      <c r="R301" s="2">
        <f>Import!R301-'Operation Gen Metering'!R301</f>
        <v>0.28169999999999995</v>
      </c>
      <c r="S301" s="2">
        <f>Import!S301-'Operation Gen Metering'!S301</f>
        <v>0.20069999999999999</v>
      </c>
      <c r="T301" s="2">
        <f>Import!T301-'Operation Gen Metering'!T301</f>
        <v>0.19124999999999998</v>
      </c>
      <c r="U301" s="2">
        <f>Import!U301-'Operation Gen Metering'!U301</f>
        <v>0.20609999999999995</v>
      </c>
      <c r="V301" s="2">
        <f>Import!V301-'Operation Gen Metering'!V301</f>
        <v>0.21284999999999998</v>
      </c>
      <c r="W301" s="2">
        <f>Import!W301-'Operation Gen Metering'!W301</f>
        <v>0.21825</v>
      </c>
      <c r="X301" s="2">
        <f>Import!X301-'Operation Gen Metering'!X301</f>
        <v>0.21825</v>
      </c>
      <c r="Y301" s="2">
        <f>Import!Y301-'Operation Gen Metering'!Y301</f>
        <v>0.2979</v>
      </c>
      <c r="Z301" s="2">
        <f>Import!Z301-'Operation Gen Metering'!Z301</f>
        <v>0.3024</v>
      </c>
      <c r="AA301" s="2">
        <f>Import!AA301-'Operation Gen Metering'!AA301</f>
        <v>0.30780000000000002</v>
      </c>
      <c r="AB301" s="2">
        <f>Import!AB301-'Operation Gen Metering'!AB301</f>
        <v>0.30464999999999998</v>
      </c>
      <c r="AC301" s="2">
        <f>Import!AC301-'Operation Gen Metering'!AC301</f>
        <v>0.29699999999999999</v>
      </c>
      <c r="AD301" s="2">
        <f>Import!AD301-'Operation Gen Metering'!AD301</f>
        <v>0.2979</v>
      </c>
      <c r="AE301" s="2">
        <f>Import!AE301-'Operation Gen Metering'!AE301</f>
        <v>0.29249999999999998</v>
      </c>
      <c r="AF301" s="2">
        <f>Import!AF301-'Operation Gen Metering'!AF301</f>
        <v>0.20204999999999998</v>
      </c>
      <c r="AG301" s="2">
        <f>Import!AG301-'Operation Gen Metering'!AG301</f>
        <v>0.21059999999999995</v>
      </c>
      <c r="AH301" s="2">
        <f>Import!AH301-'Operation Gen Metering'!AH301</f>
        <v>0.19889999999999999</v>
      </c>
      <c r="AI301" s="2">
        <f>Import!AI301-'Operation Gen Metering'!AI301</f>
        <v>0.21059999999999995</v>
      </c>
      <c r="AJ301" s="2">
        <f>Import!AJ301-'Operation Gen Metering'!AJ301</f>
        <v>0.20294999999999999</v>
      </c>
      <c r="AK301" s="2">
        <f>Import!AK301-'Operation Gen Metering'!AK301</f>
        <v>0.19124999999999998</v>
      </c>
      <c r="AL301" s="2">
        <f>Import!AL301-'Operation Gen Metering'!AL301</f>
        <v>0.20204999999999998</v>
      </c>
      <c r="AM301" s="2">
        <f>Import!AM301-'Operation Gen Metering'!AM301</f>
        <v>0.19124999999999998</v>
      </c>
      <c r="AN301" s="2">
        <f>Import!AN301-'Operation Gen Metering'!AN301</f>
        <v>0.20204999999999998</v>
      </c>
      <c r="AO301" s="2">
        <f>Import!AO301-'Operation Gen Metering'!AO301</f>
        <v>0.19529999999999997</v>
      </c>
      <c r="AP301" s="2">
        <f>Import!AP301-'Operation Gen Metering'!AP301</f>
        <v>0.19124999999999998</v>
      </c>
      <c r="AQ301" s="2">
        <f>Import!AQ301-'Operation Gen Metering'!AQ301</f>
        <v>0.20069999999999999</v>
      </c>
      <c r="AR301" s="2">
        <f>Import!AR301-'Operation Gen Metering'!AR301</f>
        <v>0.19529999999999997</v>
      </c>
      <c r="AS301" s="2">
        <f>Import!AS301-'Operation Gen Metering'!AS301</f>
        <v>0.19665000000000002</v>
      </c>
      <c r="AT301" s="2">
        <f>Import!AT301-'Operation Gen Metering'!AT301</f>
        <v>0.17595</v>
      </c>
      <c r="AU301" s="2">
        <f>Import!AU301-'Operation Gen Metering'!AU301</f>
        <v>0.1782</v>
      </c>
      <c r="AV301" s="2">
        <f>Import!AV301-'Operation Gen Metering'!AV301</f>
        <v>0.18899999999999997</v>
      </c>
      <c r="AW301" s="2">
        <f>Import!AW301-'Operation Gen Metering'!AW301</f>
        <v>0.20626026827012051</v>
      </c>
      <c r="AX301" s="2">
        <f>Import!AX301-'Operation Gen Metering'!AX301</f>
        <v>0</v>
      </c>
      <c r="AY301" s="2">
        <f>Import!AY301-'Operation Gen Metering'!AY301</f>
        <v>0</v>
      </c>
      <c r="AZ301" s="2"/>
    </row>
    <row r="302" spans="1:52" x14ac:dyDescent="0.45">
      <c r="A302" s="1">
        <f t="shared" si="4"/>
        <v>44586</v>
      </c>
      <c r="B302" s="2">
        <f>Import!B302-'Operation Gen Metering'!B302</f>
        <v>0.18674999999999997</v>
      </c>
      <c r="C302" s="2">
        <f>Import!C302-'Operation Gen Metering'!C302</f>
        <v>0.18359999999999996</v>
      </c>
      <c r="D302" s="2">
        <f>Import!D302-'Operation Gen Metering'!D302</f>
        <v>0.18134999999999996</v>
      </c>
      <c r="E302" s="2">
        <f>Import!E302-'Operation Gen Metering'!E302</f>
        <v>0.18899999999999997</v>
      </c>
      <c r="F302" s="2">
        <f>Import!F302-'Operation Gen Metering'!F302</f>
        <v>0.17909999999999995</v>
      </c>
      <c r="G302" s="2">
        <f>Import!G302-'Operation Gen Metering'!G302</f>
        <v>0.18359999999999996</v>
      </c>
      <c r="H302" s="2">
        <f>Import!H302-'Operation Gen Metering'!H302</f>
        <v>0.19215000000000002</v>
      </c>
      <c r="I302" s="2">
        <f>Import!I302-'Operation Gen Metering'!I302</f>
        <v>0.18359999999999996</v>
      </c>
      <c r="J302" s="2">
        <f>Import!J302-'Operation Gen Metering'!J302</f>
        <v>0.19124999999999998</v>
      </c>
      <c r="K302" s="2">
        <f>Import!K302-'Operation Gen Metering'!K302</f>
        <v>0.17909999999999995</v>
      </c>
      <c r="L302" s="2">
        <f>Import!L302-'Operation Gen Metering'!L302</f>
        <v>0.19124999999999998</v>
      </c>
      <c r="M302" s="2">
        <f>Import!M302-'Operation Gen Metering'!M302</f>
        <v>0.21689999999999998</v>
      </c>
      <c r="N302" s="2">
        <f>Import!N302-'Operation Gen Metering'!N302</f>
        <v>0.19754999999999998</v>
      </c>
      <c r="O302" s="2">
        <f>Import!O302-'Operation Gen Metering'!O302</f>
        <v>0.20429999999999995</v>
      </c>
      <c r="P302" s="2">
        <f>Import!P302-'Operation Gen Metering'!P302</f>
        <v>0.21915000000000001</v>
      </c>
      <c r="Q302" s="2">
        <f>Import!Q302-'Operation Gen Metering'!Q302</f>
        <v>0.21825</v>
      </c>
      <c r="R302" s="2">
        <f>Import!R302-'Operation Gen Metering'!R302</f>
        <v>0.21689999999999998</v>
      </c>
      <c r="S302" s="2">
        <f>Import!S302-'Operation Gen Metering'!S302</f>
        <v>0.21689999999999998</v>
      </c>
      <c r="T302" s="2">
        <f>Import!T302-'Operation Gen Metering'!T302</f>
        <v>0.2097</v>
      </c>
      <c r="U302" s="2">
        <f>Import!U302-'Operation Gen Metering'!U302</f>
        <v>0.20834999999999998</v>
      </c>
      <c r="V302" s="2">
        <f>Import!V302-'Operation Gen Metering'!V302</f>
        <v>0.2223</v>
      </c>
      <c r="W302" s="2">
        <f>Import!W302-'Operation Gen Metering'!W302</f>
        <v>0.22365000000000002</v>
      </c>
      <c r="X302" s="2">
        <f>Import!X302-'Operation Gen Metering'!X302</f>
        <v>0.22904999999999998</v>
      </c>
      <c r="Y302" s="2">
        <f>Import!Y302-'Operation Gen Metering'!Y302</f>
        <v>0.2268</v>
      </c>
      <c r="Z302" s="2">
        <f>Import!Z302-'Operation Gen Metering'!Z302</f>
        <v>0.23130000000000001</v>
      </c>
      <c r="AA302" s="2">
        <f>Import!AA302-'Operation Gen Metering'!AA302</f>
        <v>0.22139999999999999</v>
      </c>
      <c r="AB302" s="2">
        <f>Import!AB302-'Operation Gen Metering'!AB302</f>
        <v>0.22139999999999999</v>
      </c>
      <c r="AC302" s="2">
        <f>Import!AC302-'Operation Gen Metering'!AC302</f>
        <v>0.23984999999999995</v>
      </c>
      <c r="AD302" s="2">
        <f>Import!AD302-'Operation Gen Metering'!AD302</f>
        <v>0.25469999999999998</v>
      </c>
      <c r="AE302" s="2">
        <f>Import!AE302-'Operation Gen Metering'!AE302</f>
        <v>0.22454999999999997</v>
      </c>
      <c r="AF302" s="2">
        <f>Import!AF302-'Operation Gen Metering'!AF302</f>
        <v>0.23535</v>
      </c>
      <c r="AG302" s="2">
        <f>Import!AG302-'Operation Gen Metering'!AG302</f>
        <v>0.20429999999999995</v>
      </c>
      <c r="AH302" s="2">
        <f>Import!AH302-'Operation Gen Metering'!AH302</f>
        <v>0.20519999999999999</v>
      </c>
      <c r="AI302" s="2">
        <f>Import!AI302-'Operation Gen Metering'!AI302</f>
        <v>0.1827</v>
      </c>
      <c r="AJ302" s="2">
        <f>Import!AJ302-'Operation Gen Metering'!AJ302</f>
        <v>0.19124999999999998</v>
      </c>
      <c r="AK302" s="2">
        <f>Import!AK302-'Operation Gen Metering'!AK302</f>
        <v>0.17729999999999996</v>
      </c>
      <c r="AL302" s="2">
        <f>Import!AL302-'Operation Gen Metering'!AL302</f>
        <v>0.18449999999999997</v>
      </c>
      <c r="AM302" s="2">
        <f>Import!AM302-'Operation Gen Metering'!AM302</f>
        <v>0.1827</v>
      </c>
      <c r="AN302" s="2">
        <f>Import!AN302-'Operation Gen Metering'!AN302</f>
        <v>0.18359999999999996</v>
      </c>
      <c r="AO302" s="2">
        <f>Import!AO302-'Operation Gen Metering'!AO302</f>
        <v>0.17595</v>
      </c>
      <c r="AP302" s="2">
        <f>Import!AP302-'Operation Gen Metering'!AP302</f>
        <v>0.18134999999999996</v>
      </c>
      <c r="AQ302" s="2">
        <f>Import!AQ302-'Operation Gen Metering'!AQ302</f>
        <v>0.18134999999999996</v>
      </c>
      <c r="AR302" s="2">
        <f>Import!AR302-'Operation Gen Metering'!AR302</f>
        <v>0.16515000000000002</v>
      </c>
      <c r="AS302" s="2">
        <f>Import!AS302-'Operation Gen Metering'!AS302</f>
        <v>0.16109999999999997</v>
      </c>
      <c r="AT302" s="2">
        <f>Import!AT302-'Operation Gen Metering'!AT302</f>
        <v>0.1512</v>
      </c>
      <c r="AU302" s="2">
        <f>Import!AU302-'Operation Gen Metering'!AU302</f>
        <v>0.15434999999999996</v>
      </c>
      <c r="AV302" s="2">
        <f>Import!AV302-'Operation Gen Metering'!AV302</f>
        <v>0.15659999999999996</v>
      </c>
      <c r="AW302" s="2">
        <f>Import!AW302-'Operation Gen Metering'!AW302</f>
        <v>0.18779111933395001</v>
      </c>
      <c r="AX302" s="2">
        <f>Import!AX302-'Operation Gen Metering'!AX302</f>
        <v>0</v>
      </c>
      <c r="AY302" s="2">
        <f>Import!AY302-'Operation Gen Metering'!AY302</f>
        <v>0</v>
      </c>
      <c r="AZ302" s="2"/>
    </row>
    <row r="303" spans="1:52" x14ac:dyDescent="0.45">
      <c r="A303" s="1">
        <f t="shared" si="4"/>
        <v>44587</v>
      </c>
      <c r="B303" s="2">
        <f>Import!B303-'Operation Gen Metering'!B303</f>
        <v>0.16649999999999998</v>
      </c>
      <c r="C303" s="2">
        <f>Import!C303-'Operation Gen Metering'!C303</f>
        <v>0.15749999999999997</v>
      </c>
      <c r="D303" s="2">
        <f>Import!D303-'Operation Gen Metering'!D303</f>
        <v>0.16199999999999998</v>
      </c>
      <c r="E303" s="2">
        <f>Import!E303-'Operation Gen Metering'!E303</f>
        <v>0.16109999999999997</v>
      </c>
      <c r="F303" s="2">
        <f>Import!F303-'Operation Gen Metering'!F303</f>
        <v>0.17504999999999998</v>
      </c>
      <c r="G303" s="2">
        <f>Import!G303-'Operation Gen Metering'!G303</f>
        <v>0.18045</v>
      </c>
      <c r="H303" s="2">
        <f>Import!H303-'Operation Gen Metering'!H303</f>
        <v>0.18045</v>
      </c>
      <c r="I303" s="2">
        <f>Import!I303-'Operation Gen Metering'!I303</f>
        <v>0.17504999999999998</v>
      </c>
      <c r="J303" s="2">
        <f>Import!J303-'Operation Gen Metering'!J303</f>
        <v>0.17729999999999996</v>
      </c>
      <c r="K303" s="2">
        <f>Import!K303-'Operation Gen Metering'!K303</f>
        <v>0.16424999999999998</v>
      </c>
      <c r="L303" s="2">
        <f>Import!L303-'Operation Gen Metering'!L303</f>
        <v>0.16199999999999998</v>
      </c>
      <c r="M303" s="2">
        <f>Import!M303-'Operation Gen Metering'!M303</f>
        <v>0.17054999999999998</v>
      </c>
      <c r="N303" s="2">
        <f>Import!N303-'Operation Gen Metering'!N303</f>
        <v>0.16649999999999998</v>
      </c>
      <c r="O303" s="2">
        <f>Import!O303-'Operation Gen Metering'!O303</f>
        <v>0.17279999999999998</v>
      </c>
      <c r="P303" s="2">
        <f>Import!P303-'Operation Gen Metering'!P303</f>
        <v>0.16965</v>
      </c>
      <c r="Q303" s="2">
        <f>Import!Q303-'Operation Gen Metering'!Q303</f>
        <v>0.17504999999999998</v>
      </c>
      <c r="R303" s="2">
        <f>Import!R303-'Operation Gen Metering'!R303</f>
        <v>0.18134999999999996</v>
      </c>
      <c r="S303" s="2">
        <f>Import!S303-'Operation Gen Metering'!S303</f>
        <v>0.1827</v>
      </c>
      <c r="T303" s="2">
        <f>Import!T303-'Operation Gen Metering'!T303</f>
        <v>0.28394999999999998</v>
      </c>
      <c r="U303" s="2">
        <f>Import!U303-'Operation Gen Metering'!U303</f>
        <v>0.29385</v>
      </c>
      <c r="V303" s="2">
        <f>Import!V303-'Operation Gen Metering'!V303</f>
        <v>0.27449999999999997</v>
      </c>
      <c r="W303" s="2">
        <f>Import!W303-'Operation Gen Metering'!W303</f>
        <v>0.24840000000000001</v>
      </c>
      <c r="X303" s="2">
        <f>Import!X303-'Operation Gen Metering'!X303</f>
        <v>0.26684999999999998</v>
      </c>
      <c r="Y303" s="2">
        <f>Import!Y303-'Operation Gen Metering'!Y303</f>
        <v>0.26684999999999998</v>
      </c>
      <c r="Z303" s="2">
        <f>Import!Z303-'Operation Gen Metering'!Z303</f>
        <v>0.23849999999999999</v>
      </c>
      <c r="AA303" s="2">
        <f>Import!AA303-'Operation Gen Metering'!AA303</f>
        <v>0.19665000000000002</v>
      </c>
      <c r="AB303" s="2">
        <f>Import!AB303-'Operation Gen Metering'!AB303</f>
        <v>0.23309999999999997</v>
      </c>
      <c r="AC303" s="2">
        <f>Import!AC303-'Operation Gen Metering'!AC303</f>
        <v>0.25919999999999999</v>
      </c>
      <c r="AD303" s="2">
        <f>Import!AD303-'Operation Gen Metering'!AD303</f>
        <v>0.26144999999999996</v>
      </c>
      <c r="AE303" s="2">
        <f>Import!AE303-'Operation Gen Metering'!AE303</f>
        <v>0.27224999999999999</v>
      </c>
      <c r="AF303" s="2">
        <f>Import!AF303-'Operation Gen Metering'!AF303</f>
        <v>0.26144999999999996</v>
      </c>
      <c r="AG303" s="2">
        <f>Import!AG303-'Operation Gen Metering'!AG303</f>
        <v>0.25379999999999997</v>
      </c>
      <c r="AH303" s="2">
        <f>Import!AH303-'Operation Gen Metering'!AH303</f>
        <v>0.25064999999999998</v>
      </c>
      <c r="AI303" s="2">
        <f>Import!AI303-'Operation Gen Metering'!AI303</f>
        <v>0.25379999999999997</v>
      </c>
      <c r="AJ303" s="2">
        <f>Import!AJ303-'Operation Gen Metering'!AJ303</f>
        <v>0.25919999999999999</v>
      </c>
      <c r="AK303" s="2">
        <f>Import!AK303-'Operation Gen Metering'!AK303</f>
        <v>0.2223</v>
      </c>
      <c r="AL303" s="2">
        <f>Import!AL303-'Operation Gen Metering'!AL303</f>
        <v>0.20834999999999998</v>
      </c>
      <c r="AM303" s="2">
        <f>Import!AM303-'Operation Gen Metering'!AM303</f>
        <v>0.2097</v>
      </c>
      <c r="AN303" s="2">
        <f>Import!AN303-'Operation Gen Metering'!AN303</f>
        <v>0.21689999999999998</v>
      </c>
      <c r="AO303" s="2">
        <f>Import!AO303-'Operation Gen Metering'!AO303</f>
        <v>0.21059999999999995</v>
      </c>
      <c r="AP303" s="2">
        <f>Import!AP303-'Operation Gen Metering'!AP303</f>
        <v>0.21059999999999995</v>
      </c>
      <c r="AQ303" s="2">
        <f>Import!AQ303-'Operation Gen Metering'!AQ303</f>
        <v>0.20069999999999999</v>
      </c>
      <c r="AR303" s="2">
        <f>Import!AR303-'Operation Gen Metering'!AR303</f>
        <v>0.19665000000000002</v>
      </c>
      <c r="AS303" s="2">
        <f>Import!AS303-'Operation Gen Metering'!AS303</f>
        <v>0.19349999999999998</v>
      </c>
      <c r="AT303" s="2">
        <f>Import!AT303-'Operation Gen Metering'!AT303</f>
        <v>0.1827</v>
      </c>
      <c r="AU303" s="2">
        <f>Import!AU303-'Operation Gen Metering'!AU303</f>
        <v>0.18990000000000001</v>
      </c>
      <c r="AV303" s="2">
        <f>Import!AV303-'Operation Gen Metering'!AV303</f>
        <v>0.19215000000000002</v>
      </c>
      <c r="AW303" s="2">
        <f>Import!AW303-'Operation Gen Metering'!AW303</f>
        <v>0.23946951896392182</v>
      </c>
      <c r="AX303" s="2">
        <f>Import!AX303-'Operation Gen Metering'!AX303</f>
        <v>0</v>
      </c>
      <c r="AY303" s="2">
        <f>Import!AY303-'Operation Gen Metering'!AY303</f>
        <v>0</v>
      </c>
      <c r="AZ303" s="2"/>
    </row>
    <row r="304" spans="1:52" x14ac:dyDescent="0.45">
      <c r="A304" s="1">
        <f t="shared" si="4"/>
        <v>44588</v>
      </c>
      <c r="B304" s="2">
        <f>Import!B304-'Operation Gen Metering'!B304</f>
        <v>0.18584999999999996</v>
      </c>
      <c r="C304" s="2">
        <f>Import!C304-'Operation Gen Metering'!C304</f>
        <v>0.19215000000000002</v>
      </c>
      <c r="D304" s="2">
        <f>Import!D304-'Operation Gen Metering'!D304</f>
        <v>0.18899999999999997</v>
      </c>
      <c r="E304" s="2">
        <f>Import!E304-'Operation Gen Metering'!E304</f>
        <v>0.19215000000000002</v>
      </c>
      <c r="F304" s="2">
        <f>Import!F304-'Operation Gen Metering'!F304</f>
        <v>0.19349999999999998</v>
      </c>
      <c r="G304" s="2">
        <f>Import!G304-'Operation Gen Metering'!G304</f>
        <v>0.19889999999999999</v>
      </c>
      <c r="H304" s="2">
        <f>Import!H304-'Operation Gen Metering'!H304</f>
        <v>0.21509999999999996</v>
      </c>
      <c r="I304" s="2">
        <f>Import!I304-'Operation Gen Metering'!I304</f>
        <v>0.20069999999999999</v>
      </c>
      <c r="J304" s="2">
        <f>Import!J304-'Operation Gen Metering'!J304</f>
        <v>0.20069999999999999</v>
      </c>
      <c r="K304" s="2">
        <f>Import!K304-'Operation Gen Metering'!K304</f>
        <v>0.20744999999999997</v>
      </c>
      <c r="L304" s="2">
        <f>Import!L304-'Operation Gen Metering'!L304</f>
        <v>0.20069999999999999</v>
      </c>
      <c r="M304" s="2">
        <f>Import!M304-'Operation Gen Metering'!M304</f>
        <v>0.19440000000000002</v>
      </c>
      <c r="N304" s="2">
        <f>Import!N304-'Operation Gen Metering'!N304</f>
        <v>0.19979999999999998</v>
      </c>
      <c r="O304" s="2">
        <f>Import!O304-'Operation Gen Metering'!O304</f>
        <v>0.20429999999999995</v>
      </c>
      <c r="P304" s="2">
        <f>Import!P304-'Operation Gen Metering'!P304</f>
        <v>0.19665000000000002</v>
      </c>
      <c r="Q304" s="2">
        <f>Import!Q304-'Operation Gen Metering'!Q304</f>
        <v>0.18990000000000001</v>
      </c>
      <c r="R304" s="2">
        <f>Import!R304-'Operation Gen Metering'!R304</f>
        <v>0.18990000000000001</v>
      </c>
      <c r="S304" s="2">
        <f>Import!S304-'Operation Gen Metering'!S304</f>
        <v>0.19349999999999998</v>
      </c>
      <c r="T304" s="2">
        <f>Import!T304-'Operation Gen Metering'!T304</f>
        <v>0.19440000000000002</v>
      </c>
      <c r="U304" s="2">
        <f>Import!U304-'Operation Gen Metering'!U304</f>
        <v>0.18809999999999996</v>
      </c>
      <c r="V304" s="2">
        <f>Import!V304-'Operation Gen Metering'!V304</f>
        <v>0.18449999999999997</v>
      </c>
      <c r="W304" s="2">
        <f>Import!W304-'Operation Gen Metering'!W304</f>
        <v>0.18584999999999996</v>
      </c>
      <c r="X304" s="2">
        <f>Import!X304-'Operation Gen Metering'!X304</f>
        <v>0.20069999999999999</v>
      </c>
      <c r="Y304" s="2">
        <f>Import!Y304-'Operation Gen Metering'!Y304</f>
        <v>0.19979999999999998</v>
      </c>
      <c r="Z304" s="2">
        <f>Import!Z304-'Operation Gen Metering'!Z304</f>
        <v>0.19889999999999999</v>
      </c>
      <c r="AA304" s="2">
        <f>Import!AA304-'Operation Gen Metering'!AA304</f>
        <v>0.20204999999999998</v>
      </c>
      <c r="AB304" s="2">
        <f>Import!AB304-'Operation Gen Metering'!AB304</f>
        <v>0.19979999999999998</v>
      </c>
      <c r="AC304" s="2">
        <f>Import!AC304-'Operation Gen Metering'!AC304</f>
        <v>0.20069999999999999</v>
      </c>
      <c r="AD304" s="2">
        <f>Import!AD304-'Operation Gen Metering'!AD304</f>
        <v>0.18359999999999996</v>
      </c>
      <c r="AE304" s="2">
        <f>Import!AE304-'Operation Gen Metering'!AE304</f>
        <v>0.18584999999999996</v>
      </c>
      <c r="AF304" s="2">
        <f>Import!AF304-'Operation Gen Metering'!AF304</f>
        <v>0.18809999999999996</v>
      </c>
      <c r="AG304" s="2">
        <f>Import!AG304-'Operation Gen Metering'!AG304</f>
        <v>0.17729999999999996</v>
      </c>
      <c r="AH304" s="2">
        <f>Import!AH304-'Operation Gen Metering'!AH304</f>
        <v>0.18899999999999997</v>
      </c>
      <c r="AI304" s="2">
        <f>Import!AI304-'Operation Gen Metering'!AI304</f>
        <v>0.18134999999999996</v>
      </c>
      <c r="AJ304" s="2">
        <f>Import!AJ304-'Operation Gen Metering'!AJ304</f>
        <v>0.18584999999999996</v>
      </c>
      <c r="AK304" s="2">
        <f>Import!AK304-'Operation Gen Metering'!AK304</f>
        <v>0.18134999999999996</v>
      </c>
      <c r="AL304" s="2">
        <f>Import!AL304-'Operation Gen Metering'!AL304</f>
        <v>0.18584999999999996</v>
      </c>
      <c r="AM304" s="2">
        <f>Import!AM304-'Operation Gen Metering'!AM304</f>
        <v>0.18045</v>
      </c>
      <c r="AN304" s="2">
        <f>Import!AN304-'Operation Gen Metering'!AN304</f>
        <v>0.19124999999999998</v>
      </c>
      <c r="AO304" s="2">
        <f>Import!AO304-'Operation Gen Metering'!AO304</f>
        <v>0.19979999999999998</v>
      </c>
      <c r="AP304" s="2">
        <f>Import!AP304-'Operation Gen Metering'!AP304</f>
        <v>0.19889999999999999</v>
      </c>
      <c r="AQ304" s="2">
        <f>Import!AQ304-'Operation Gen Metering'!AQ304</f>
        <v>0.19889999999999999</v>
      </c>
      <c r="AR304" s="2">
        <f>Import!AR304-'Operation Gen Metering'!AR304</f>
        <v>0.19889999999999999</v>
      </c>
      <c r="AS304" s="2">
        <f>Import!AS304-'Operation Gen Metering'!AS304</f>
        <v>0.19665000000000002</v>
      </c>
      <c r="AT304" s="2">
        <f>Import!AT304-'Operation Gen Metering'!AT304</f>
        <v>0.19215000000000002</v>
      </c>
      <c r="AU304" s="2">
        <f>Import!AU304-'Operation Gen Metering'!AU304</f>
        <v>0.18359999999999996</v>
      </c>
      <c r="AV304" s="2">
        <f>Import!AV304-'Operation Gen Metering'!AV304</f>
        <v>0.18134999999999996</v>
      </c>
      <c r="AW304" s="2">
        <f>Import!AW304-'Operation Gen Metering'!AW304</f>
        <v>0.1883822386679001</v>
      </c>
      <c r="AX304" s="2">
        <f>Import!AX304-'Operation Gen Metering'!AX304</f>
        <v>0</v>
      </c>
      <c r="AY304" s="2">
        <f>Import!AY304-'Operation Gen Metering'!AY304</f>
        <v>0</v>
      </c>
      <c r="AZ304" s="2"/>
    </row>
    <row r="305" spans="1:52" x14ac:dyDescent="0.45">
      <c r="A305" s="1">
        <f t="shared" si="4"/>
        <v>44589</v>
      </c>
      <c r="B305" s="2">
        <f>Import!B305-'Operation Gen Metering'!B305</f>
        <v>0.17909999999999995</v>
      </c>
      <c r="C305" s="2">
        <f>Import!C305-'Operation Gen Metering'!C305</f>
        <v>0.18045</v>
      </c>
      <c r="D305" s="2">
        <f>Import!D305-'Operation Gen Metering'!D305</f>
        <v>0.18045</v>
      </c>
      <c r="E305" s="2">
        <f>Import!E305-'Operation Gen Metering'!E305</f>
        <v>0.18045</v>
      </c>
      <c r="F305" s="2">
        <f>Import!F305-'Operation Gen Metering'!F305</f>
        <v>0.17504999999999998</v>
      </c>
      <c r="G305" s="2">
        <f>Import!G305-'Operation Gen Metering'!G305</f>
        <v>0.1719</v>
      </c>
      <c r="H305" s="2">
        <f>Import!H305-'Operation Gen Metering'!H305</f>
        <v>0.18899999999999997</v>
      </c>
      <c r="I305" s="2">
        <f>Import!I305-'Operation Gen Metering'!I305</f>
        <v>0.1827</v>
      </c>
      <c r="J305" s="2">
        <f>Import!J305-'Operation Gen Metering'!J305</f>
        <v>0.19215000000000002</v>
      </c>
      <c r="K305" s="2">
        <f>Import!K305-'Operation Gen Metering'!K305</f>
        <v>0.19529999999999997</v>
      </c>
      <c r="L305" s="2">
        <f>Import!L305-'Operation Gen Metering'!L305</f>
        <v>0.20429999999999995</v>
      </c>
      <c r="M305" s="2">
        <f>Import!M305-'Operation Gen Metering'!M305</f>
        <v>0.21689999999999998</v>
      </c>
      <c r="N305" s="2">
        <f>Import!N305-'Operation Gen Metering'!N305</f>
        <v>0.2223</v>
      </c>
      <c r="O305" s="2">
        <f>Import!O305-'Operation Gen Metering'!O305</f>
        <v>0.21375</v>
      </c>
      <c r="P305" s="2">
        <f>Import!P305-'Operation Gen Metering'!P305</f>
        <v>0.21284999999999998</v>
      </c>
      <c r="Q305" s="2">
        <f>Import!Q305-'Operation Gen Metering'!Q305</f>
        <v>0.18990000000000001</v>
      </c>
      <c r="R305" s="2">
        <f>Import!R305-'Operation Gen Metering'!R305</f>
        <v>0.1827</v>
      </c>
      <c r="S305" s="2">
        <f>Import!S305-'Operation Gen Metering'!S305</f>
        <v>0.18990000000000001</v>
      </c>
      <c r="T305" s="2">
        <f>Import!T305-'Operation Gen Metering'!T305</f>
        <v>0.18134999999999996</v>
      </c>
      <c r="U305" s="2">
        <f>Import!U305-'Operation Gen Metering'!U305</f>
        <v>0.18674999999999997</v>
      </c>
      <c r="V305" s="2">
        <f>Import!V305-'Operation Gen Metering'!V305</f>
        <v>0.18045</v>
      </c>
      <c r="W305" s="2">
        <f>Import!W305-'Operation Gen Metering'!W305</f>
        <v>0.17909999999999995</v>
      </c>
      <c r="X305" s="2">
        <f>Import!X305-'Operation Gen Metering'!X305</f>
        <v>0.18359999999999996</v>
      </c>
      <c r="Y305" s="2">
        <f>Import!Y305-'Operation Gen Metering'!Y305</f>
        <v>0.17909999999999995</v>
      </c>
      <c r="Z305" s="2">
        <f>Import!Z305-'Operation Gen Metering'!Z305</f>
        <v>0.18674999999999997</v>
      </c>
      <c r="AA305" s="2">
        <f>Import!AA305-'Operation Gen Metering'!AA305</f>
        <v>0.19665000000000002</v>
      </c>
      <c r="AB305" s="2">
        <f>Import!AB305-'Operation Gen Metering'!AB305</f>
        <v>0.19754999999999998</v>
      </c>
      <c r="AC305" s="2">
        <f>Import!AC305-'Operation Gen Metering'!AC305</f>
        <v>0.19889999999999999</v>
      </c>
      <c r="AD305" s="2">
        <f>Import!AD305-'Operation Gen Metering'!AD305</f>
        <v>0.19754999999999998</v>
      </c>
      <c r="AE305" s="2">
        <f>Import!AE305-'Operation Gen Metering'!AE305</f>
        <v>0.19665000000000002</v>
      </c>
      <c r="AF305" s="2">
        <f>Import!AF305-'Operation Gen Metering'!AF305</f>
        <v>0.19529999999999997</v>
      </c>
      <c r="AG305" s="2">
        <f>Import!AG305-'Operation Gen Metering'!AG305</f>
        <v>0.18809999999999996</v>
      </c>
      <c r="AH305" s="2">
        <f>Import!AH305-'Operation Gen Metering'!AH305</f>
        <v>0.1782</v>
      </c>
      <c r="AI305" s="2">
        <f>Import!AI305-'Operation Gen Metering'!AI305</f>
        <v>0.1782</v>
      </c>
      <c r="AJ305" s="2">
        <f>Import!AJ305-'Operation Gen Metering'!AJ305</f>
        <v>0.18584999999999996</v>
      </c>
      <c r="AK305" s="2">
        <f>Import!AK305-'Operation Gen Metering'!AK305</f>
        <v>0.18584999999999996</v>
      </c>
      <c r="AL305" s="2">
        <f>Import!AL305-'Operation Gen Metering'!AL305</f>
        <v>0.18045</v>
      </c>
      <c r="AM305" s="2">
        <f>Import!AM305-'Operation Gen Metering'!AM305</f>
        <v>0.18045</v>
      </c>
      <c r="AN305" s="2">
        <f>Import!AN305-'Operation Gen Metering'!AN305</f>
        <v>0.18899999999999997</v>
      </c>
      <c r="AO305" s="2">
        <f>Import!AO305-'Operation Gen Metering'!AO305</f>
        <v>0.18449999999999997</v>
      </c>
      <c r="AP305" s="2">
        <f>Import!AP305-'Operation Gen Metering'!AP305</f>
        <v>0.18584999999999996</v>
      </c>
      <c r="AQ305" s="2">
        <f>Import!AQ305-'Operation Gen Metering'!AQ305</f>
        <v>0.18990000000000001</v>
      </c>
      <c r="AR305" s="2">
        <f>Import!AR305-'Operation Gen Metering'!AR305</f>
        <v>0.18449999999999997</v>
      </c>
      <c r="AS305" s="2">
        <f>Import!AS305-'Operation Gen Metering'!AS305</f>
        <v>0.19124999999999998</v>
      </c>
      <c r="AT305" s="2">
        <f>Import!AT305-'Operation Gen Metering'!AT305</f>
        <v>0.19124999999999998</v>
      </c>
      <c r="AU305" s="2">
        <f>Import!AU305-'Operation Gen Metering'!AU305</f>
        <v>0.19215000000000002</v>
      </c>
      <c r="AV305" s="2">
        <f>Import!AV305-'Operation Gen Metering'!AV305</f>
        <v>0.19665000000000002</v>
      </c>
      <c r="AW305" s="2">
        <f>Import!AW305-'Operation Gen Metering'!AW305</f>
        <v>0.18913320999074923</v>
      </c>
      <c r="AX305" s="2">
        <f>Import!AX305-'Operation Gen Metering'!AX305</f>
        <v>0</v>
      </c>
      <c r="AY305" s="2">
        <f>Import!AY305-'Operation Gen Metering'!AY305</f>
        <v>0</v>
      </c>
      <c r="AZ305" s="2"/>
    </row>
    <row r="306" spans="1:52" x14ac:dyDescent="0.45">
      <c r="A306" s="1">
        <f t="shared" si="4"/>
        <v>44590</v>
      </c>
      <c r="B306" s="2">
        <f>Import!B306-'Operation Gen Metering'!B306</f>
        <v>0.19979999999999998</v>
      </c>
      <c r="C306" s="2">
        <f>Import!C306-'Operation Gen Metering'!C306</f>
        <v>0.1782</v>
      </c>
      <c r="D306" s="2">
        <f>Import!D306-'Operation Gen Metering'!D306</f>
        <v>0.17504999999999998</v>
      </c>
      <c r="E306" s="2">
        <f>Import!E306-'Operation Gen Metering'!E306</f>
        <v>0.17729999999999996</v>
      </c>
      <c r="F306" s="2">
        <f>Import!F306-'Operation Gen Metering'!F306</f>
        <v>0.1719</v>
      </c>
      <c r="G306" s="2">
        <f>Import!G306-'Operation Gen Metering'!G306</f>
        <v>0.17054999999999998</v>
      </c>
      <c r="H306" s="2">
        <f>Import!H306-'Operation Gen Metering'!H306</f>
        <v>0.18134999999999996</v>
      </c>
      <c r="I306" s="2">
        <f>Import!I306-'Operation Gen Metering'!I306</f>
        <v>0.1782</v>
      </c>
      <c r="J306" s="2">
        <f>Import!J306-'Operation Gen Metering'!J306</f>
        <v>0.17595</v>
      </c>
      <c r="K306" s="2">
        <f>Import!K306-'Operation Gen Metering'!K306</f>
        <v>0.19349999999999998</v>
      </c>
      <c r="L306" s="2">
        <f>Import!L306-'Operation Gen Metering'!L306</f>
        <v>0.19754999999999998</v>
      </c>
      <c r="M306" s="2">
        <f>Import!M306-'Operation Gen Metering'!M306</f>
        <v>0.20204999999999998</v>
      </c>
      <c r="N306" s="2">
        <f>Import!N306-'Operation Gen Metering'!N306</f>
        <v>0.19754999999999998</v>
      </c>
      <c r="O306" s="2">
        <f>Import!O306-'Operation Gen Metering'!O306</f>
        <v>0.21599999999999997</v>
      </c>
      <c r="P306" s="2">
        <f>Import!P306-'Operation Gen Metering'!P306</f>
        <v>0.2268</v>
      </c>
      <c r="Q306" s="2">
        <f>Import!Q306-'Operation Gen Metering'!Q306</f>
        <v>0.22049999999999997</v>
      </c>
      <c r="R306" s="2">
        <f>Import!R306-'Operation Gen Metering'!R306</f>
        <v>0.28394999999999998</v>
      </c>
      <c r="S306" s="2">
        <f>Import!S306-'Operation Gen Metering'!S306</f>
        <v>0.3024</v>
      </c>
      <c r="T306" s="2">
        <f>Import!T306-'Operation Gen Metering'!T306</f>
        <v>0.31769999999999993</v>
      </c>
      <c r="U306" s="2">
        <f>Import!U306-'Operation Gen Metering'!U306</f>
        <v>0.29249999999999998</v>
      </c>
      <c r="V306" s="2">
        <f>Import!V306-'Operation Gen Metering'!V306</f>
        <v>0.29699999999999999</v>
      </c>
      <c r="W306" s="2">
        <f>Import!W306-'Operation Gen Metering'!W306</f>
        <v>0.29249999999999998</v>
      </c>
      <c r="X306" s="2">
        <f>Import!X306-'Operation Gen Metering'!X306</f>
        <v>0.32309999999999994</v>
      </c>
      <c r="Y306" s="2">
        <f>Import!Y306-'Operation Gen Metering'!Y306</f>
        <v>0.3024</v>
      </c>
      <c r="Z306" s="2">
        <f>Import!Z306-'Operation Gen Metering'!Z306</f>
        <v>0.30014999999999997</v>
      </c>
      <c r="AA306" s="2">
        <f>Import!AA306-'Operation Gen Metering'!AA306</f>
        <v>0.3024</v>
      </c>
      <c r="AB306" s="2">
        <f>Import!AB306-'Operation Gen Metering'!AB306</f>
        <v>0.2979</v>
      </c>
      <c r="AC306" s="2">
        <f>Import!AC306-'Operation Gen Metering'!AC306</f>
        <v>0.28079999999999999</v>
      </c>
      <c r="AD306" s="2">
        <f>Import!AD306-'Operation Gen Metering'!AD306</f>
        <v>0.28169999999999995</v>
      </c>
      <c r="AE306" s="2">
        <f>Import!AE306-'Operation Gen Metering'!AE306</f>
        <v>0.28619999999999995</v>
      </c>
      <c r="AF306" s="2">
        <f>Import!AF306-'Operation Gen Metering'!AF306</f>
        <v>0.30014999999999997</v>
      </c>
      <c r="AG306" s="2">
        <f>Import!AG306-'Operation Gen Metering'!AG306</f>
        <v>0.31094999999999995</v>
      </c>
      <c r="AH306" s="2">
        <f>Import!AH306-'Operation Gen Metering'!AH306</f>
        <v>0.51929999999999998</v>
      </c>
      <c r="AI306" s="2">
        <f>Import!AI306-'Operation Gen Metering'!AI306</f>
        <v>0.25469999999999998</v>
      </c>
      <c r="AJ306" s="2">
        <f>Import!AJ306-'Operation Gen Metering'!AJ306</f>
        <v>0.2268</v>
      </c>
      <c r="AK306" s="2">
        <f>Import!AK306-'Operation Gen Metering'!AK306</f>
        <v>0.2223</v>
      </c>
      <c r="AL306" s="2">
        <f>Import!AL306-'Operation Gen Metering'!AL306</f>
        <v>0.22049999999999997</v>
      </c>
      <c r="AM306" s="2">
        <f>Import!AM306-'Operation Gen Metering'!AM306</f>
        <v>0.22049999999999997</v>
      </c>
      <c r="AN306" s="2">
        <f>Import!AN306-'Operation Gen Metering'!AN306</f>
        <v>0.27764999999999995</v>
      </c>
      <c r="AO306" s="2">
        <f>Import!AO306-'Operation Gen Metering'!AO306</f>
        <v>0.28394999999999998</v>
      </c>
      <c r="AP306" s="2">
        <f>Import!AP306-'Operation Gen Metering'!AP306</f>
        <v>0.27989999999999998</v>
      </c>
      <c r="AQ306" s="2">
        <f>Import!AQ306-'Operation Gen Metering'!AQ306</f>
        <v>0.26234999999999997</v>
      </c>
      <c r="AR306" s="2">
        <f>Import!AR306-'Operation Gen Metering'!AR306</f>
        <v>0.20294999999999999</v>
      </c>
      <c r="AS306" s="2">
        <f>Import!AS306-'Operation Gen Metering'!AS306</f>
        <v>0.19349999999999998</v>
      </c>
      <c r="AT306" s="2">
        <f>Import!AT306-'Operation Gen Metering'!AT306</f>
        <v>0.18045</v>
      </c>
      <c r="AU306" s="2">
        <f>Import!AU306-'Operation Gen Metering'!AU306</f>
        <v>0.19440000000000002</v>
      </c>
      <c r="AV306" s="2">
        <f>Import!AV306-'Operation Gen Metering'!AV306</f>
        <v>0.18674999999999997</v>
      </c>
      <c r="AW306" s="2">
        <f>Import!AW306-'Operation Gen Metering'!AW306</f>
        <v>0.28037664199814982</v>
      </c>
      <c r="AX306" s="2">
        <f>Import!AX306-'Operation Gen Metering'!AX306</f>
        <v>0</v>
      </c>
      <c r="AY306" s="2">
        <f>Import!AY306-'Operation Gen Metering'!AY306</f>
        <v>0</v>
      </c>
      <c r="AZ306" s="2"/>
    </row>
    <row r="307" spans="1:52" x14ac:dyDescent="0.45">
      <c r="A307" s="1">
        <f t="shared" si="4"/>
        <v>44591</v>
      </c>
      <c r="B307" s="2">
        <f>Import!B307-'Operation Gen Metering'!B307</f>
        <v>0.19124999999999998</v>
      </c>
      <c r="C307" s="2">
        <f>Import!C307-'Operation Gen Metering'!C307</f>
        <v>0.1782</v>
      </c>
      <c r="D307" s="2">
        <f>Import!D307-'Operation Gen Metering'!D307</f>
        <v>0.18584999999999996</v>
      </c>
      <c r="E307" s="2">
        <f>Import!E307-'Operation Gen Metering'!E307</f>
        <v>0.1827</v>
      </c>
      <c r="F307" s="2">
        <f>Import!F307-'Operation Gen Metering'!F307</f>
        <v>0.18045</v>
      </c>
      <c r="G307" s="2">
        <f>Import!G307-'Operation Gen Metering'!G307</f>
        <v>0.17909999999999995</v>
      </c>
      <c r="H307" s="2">
        <f>Import!H307-'Operation Gen Metering'!H307</f>
        <v>0.18899999999999997</v>
      </c>
      <c r="I307" s="2">
        <f>Import!I307-'Operation Gen Metering'!I307</f>
        <v>0.18449999999999997</v>
      </c>
      <c r="J307" s="2">
        <f>Import!J307-'Operation Gen Metering'!J307</f>
        <v>0.18584999999999996</v>
      </c>
      <c r="K307" s="2">
        <f>Import!K307-'Operation Gen Metering'!K307</f>
        <v>0.18899999999999997</v>
      </c>
      <c r="L307" s="2">
        <f>Import!L307-'Operation Gen Metering'!L307</f>
        <v>0.20204999999999998</v>
      </c>
      <c r="M307" s="2">
        <f>Import!M307-'Operation Gen Metering'!M307</f>
        <v>0.20744999999999997</v>
      </c>
      <c r="N307" s="2">
        <f>Import!N307-'Operation Gen Metering'!N307</f>
        <v>0.19440000000000002</v>
      </c>
      <c r="O307" s="2">
        <f>Import!O307-'Operation Gen Metering'!O307</f>
        <v>0.20429999999999995</v>
      </c>
      <c r="P307" s="2">
        <f>Import!P307-'Operation Gen Metering'!P307</f>
        <v>0.22139999999999999</v>
      </c>
      <c r="Q307" s="2">
        <f>Import!Q307-'Operation Gen Metering'!Q307</f>
        <v>0.21509999999999996</v>
      </c>
      <c r="R307" s="2">
        <f>Import!R307-'Operation Gen Metering'!R307</f>
        <v>0.21689999999999998</v>
      </c>
      <c r="S307" s="2">
        <f>Import!S307-'Operation Gen Metering'!S307</f>
        <v>0.21915000000000001</v>
      </c>
      <c r="T307" s="2">
        <f>Import!T307-'Operation Gen Metering'!T307</f>
        <v>0.22365000000000002</v>
      </c>
      <c r="U307" s="2">
        <f>Import!U307-'Operation Gen Metering'!U307</f>
        <v>0.21599999999999997</v>
      </c>
      <c r="V307" s="2">
        <f>Import!V307-'Operation Gen Metering'!V307</f>
        <v>0.2097</v>
      </c>
      <c r="W307" s="2">
        <f>Import!W307-'Operation Gen Metering'!W307</f>
        <v>0.21689999999999998</v>
      </c>
      <c r="X307" s="2">
        <f>Import!X307-'Operation Gen Metering'!X307</f>
        <v>0.22589999999999999</v>
      </c>
      <c r="Y307" s="2">
        <f>Import!Y307-'Operation Gen Metering'!Y307</f>
        <v>0.2223</v>
      </c>
      <c r="Z307" s="2">
        <f>Import!Z307-'Operation Gen Metering'!Z307</f>
        <v>0.22589999999999999</v>
      </c>
      <c r="AA307" s="2">
        <f>Import!AA307-'Operation Gen Metering'!AA307</f>
        <v>0.21059999999999995</v>
      </c>
      <c r="AB307" s="2">
        <f>Import!AB307-'Operation Gen Metering'!AB307</f>
        <v>0.24299999999999999</v>
      </c>
      <c r="AC307" s="2">
        <f>Import!AC307-'Operation Gen Metering'!AC307</f>
        <v>0.24840000000000001</v>
      </c>
      <c r="AD307" s="2">
        <f>Import!AD307-'Operation Gen Metering'!AD307</f>
        <v>0.30554999999999999</v>
      </c>
      <c r="AE307" s="2">
        <f>Import!AE307-'Operation Gen Metering'!AE307</f>
        <v>0.83250000000000002</v>
      </c>
      <c r="AF307" s="2">
        <f>Import!AF307-'Operation Gen Metering'!AF307</f>
        <v>0.90494999999999992</v>
      </c>
      <c r="AG307" s="2">
        <f>Import!AG307-'Operation Gen Metering'!AG307</f>
        <v>0.54225000000000001</v>
      </c>
      <c r="AH307" s="2">
        <f>Import!AH307-'Operation Gen Metering'!AH307</f>
        <v>0.30014999999999997</v>
      </c>
      <c r="AI307" s="2">
        <f>Import!AI307-'Operation Gen Metering'!AI307</f>
        <v>0.25154999999999994</v>
      </c>
      <c r="AJ307" s="2">
        <f>Import!AJ307-'Operation Gen Metering'!AJ307</f>
        <v>0.21284999999999998</v>
      </c>
      <c r="AK307" s="2">
        <f>Import!AK307-'Operation Gen Metering'!AK307</f>
        <v>0.21689999999999998</v>
      </c>
      <c r="AL307" s="2">
        <f>Import!AL307-'Operation Gen Metering'!AL307</f>
        <v>0.22589999999999999</v>
      </c>
      <c r="AM307" s="2">
        <f>Import!AM307-'Operation Gen Metering'!AM307</f>
        <v>0.25290000000000001</v>
      </c>
      <c r="AN307" s="2">
        <f>Import!AN307-'Operation Gen Metering'!AN307</f>
        <v>0.33569999999999994</v>
      </c>
      <c r="AO307" s="2">
        <f>Import!AO307-'Operation Gen Metering'!AO307</f>
        <v>0.37034999999999996</v>
      </c>
      <c r="AP307" s="2">
        <f>Import!AP307-'Operation Gen Metering'!AP307</f>
        <v>0.39959999999999996</v>
      </c>
      <c r="AQ307" s="2">
        <f>Import!AQ307-'Operation Gen Metering'!AQ307</f>
        <v>0.39330000000000004</v>
      </c>
      <c r="AR307" s="2">
        <f>Import!AR307-'Operation Gen Metering'!AR307</f>
        <v>0.36809999999999993</v>
      </c>
      <c r="AS307" s="2">
        <f>Import!AS307-'Operation Gen Metering'!AS307</f>
        <v>0.32489999999999997</v>
      </c>
      <c r="AT307" s="2">
        <f>Import!AT307-'Operation Gen Metering'!AT307</f>
        <v>0.31409999999999993</v>
      </c>
      <c r="AU307" s="2">
        <f>Import!AU307-'Operation Gen Metering'!AU307</f>
        <v>0.31094999999999995</v>
      </c>
      <c r="AV307" s="2">
        <f>Import!AV307-'Operation Gen Metering'!AV307</f>
        <v>0.31634999999999996</v>
      </c>
      <c r="AW307" s="2">
        <f>Import!AW307-'Operation Gen Metering'!AW307</f>
        <v>0.39204449583718765</v>
      </c>
      <c r="AX307" s="2">
        <f>Import!AX307-'Operation Gen Metering'!AX307</f>
        <v>0</v>
      </c>
      <c r="AY307" s="2">
        <f>Import!AY307-'Operation Gen Metering'!AY307</f>
        <v>0</v>
      </c>
      <c r="AZ307" s="2"/>
    </row>
    <row r="308" spans="1:52" x14ac:dyDescent="0.45">
      <c r="A308" s="1">
        <f t="shared" si="4"/>
        <v>44592</v>
      </c>
      <c r="B308" s="2">
        <f>Import!B308-'Operation Gen Metering'!B308</f>
        <v>0.32939999999999997</v>
      </c>
      <c r="C308" s="2">
        <f>Import!C308-'Operation Gen Metering'!C308</f>
        <v>0.32084999999999997</v>
      </c>
      <c r="D308" s="2">
        <f>Import!D308-'Operation Gen Metering'!D308</f>
        <v>0.32489999999999997</v>
      </c>
      <c r="E308" s="2">
        <f>Import!E308-'Operation Gen Metering'!E308</f>
        <v>0.32399999999999995</v>
      </c>
      <c r="F308" s="2">
        <f>Import!F308-'Operation Gen Metering'!F308</f>
        <v>0.30780000000000002</v>
      </c>
      <c r="G308" s="2">
        <f>Import!G308-'Operation Gen Metering'!G308</f>
        <v>0.31094999999999995</v>
      </c>
      <c r="H308" s="2">
        <f>Import!H308-'Operation Gen Metering'!H308</f>
        <v>0.31859999999999994</v>
      </c>
      <c r="I308" s="2">
        <f>Import!I308-'Operation Gen Metering'!I308</f>
        <v>0.30780000000000002</v>
      </c>
      <c r="J308" s="2">
        <f>Import!J308-'Operation Gen Metering'!J308</f>
        <v>0.31004999999999999</v>
      </c>
      <c r="K308" s="2">
        <f>Import!K308-'Operation Gen Metering'!K308</f>
        <v>0.31094999999999995</v>
      </c>
      <c r="L308" s="2">
        <f>Import!L308-'Operation Gen Metering'!L308</f>
        <v>0.30869999999999992</v>
      </c>
      <c r="M308" s="2">
        <f>Import!M308-'Operation Gen Metering'!M308</f>
        <v>0.32624999999999998</v>
      </c>
      <c r="N308" s="2">
        <f>Import!N308-'Operation Gen Metering'!N308</f>
        <v>0.31319999999999992</v>
      </c>
      <c r="O308" s="2">
        <f>Import!O308-'Operation Gen Metering'!O308</f>
        <v>0.21689999999999998</v>
      </c>
      <c r="P308" s="2">
        <f>Import!P308-'Operation Gen Metering'!P308</f>
        <v>0.21825</v>
      </c>
      <c r="Q308" s="2">
        <f>Import!Q308-'Operation Gen Metering'!Q308</f>
        <v>0.22365000000000002</v>
      </c>
      <c r="R308" s="2">
        <f>Import!R308-'Operation Gen Metering'!R308</f>
        <v>0.23759999999999998</v>
      </c>
      <c r="S308" s="2">
        <f>Import!S308-'Operation Gen Metering'!S308</f>
        <v>0.61244999999999994</v>
      </c>
      <c r="T308" s="2">
        <f>Import!T308-'Operation Gen Metering'!T308</f>
        <v>1.6222499999999997</v>
      </c>
      <c r="U308" s="2">
        <f>Import!U308-'Operation Gen Metering'!U308</f>
        <v>2.2927499999999998</v>
      </c>
      <c r="V308" s="2">
        <f>Import!V308-'Operation Gen Metering'!V308</f>
        <v>1.3877999999999997</v>
      </c>
      <c r="W308" s="2">
        <f>Import!W308-'Operation Gen Metering'!W308</f>
        <v>1.6892999999999998</v>
      </c>
      <c r="X308" s="2">
        <f>Import!X308-'Operation Gen Metering'!X308</f>
        <v>1.2906</v>
      </c>
      <c r="Y308" s="2">
        <f>Import!Y308-'Operation Gen Metering'!Y308</f>
        <v>1.3954500000000001</v>
      </c>
      <c r="Z308" s="2">
        <f>Import!Z308-'Operation Gen Metering'!Z308</f>
        <v>1.2267000000000001</v>
      </c>
      <c r="AA308" s="2">
        <f>Import!AA308-'Operation Gen Metering'!AA308</f>
        <v>1.3922999999999999</v>
      </c>
      <c r="AB308" s="2">
        <f>Import!AB308-'Operation Gen Metering'!AB308</f>
        <v>1.3122</v>
      </c>
      <c r="AC308" s="2">
        <f>Import!AC308-'Operation Gen Metering'!AC308</f>
        <v>1.1456999999999997</v>
      </c>
      <c r="AD308" s="2">
        <f>Import!AD308-'Operation Gen Metering'!AD308</f>
        <v>1.02285</v>
      </c>
      <c r="AE308" s="2">
        <f>Import!AE308-'Operation Gen Metering'!AE308</f>
        <v>1.1834999999999998</v>
      </c>
      <c r="AF308" s="2">
        <f>Import!AF308-'Operation Gen Metering'!AF308</f>
        <v>1.5110999999999999</v>
      </c>
      <c r="AG308" s="2">
        <f>Import!AG308-'Operation Gen Metering'!AG308</f>
        <v>4.2434999999999992</v>
      </c>
      <c r="AH308" s="2">
        <f>Import!AH308-'Operation Gen Metering'!AH308</f>
        <v>6.8107499999999987</v>
      </c>
      <c r="AI308" s="2">
        <f>Import!AI308-'Operation Gen Metering'!AI308</f>
        <v>0.28394999999999998</v>
      </c>
      <c r="AJ308" s="2">
        <f>Import!AJ308-'Operation Gen Metering'!AJ308</f>
        <v>0.25154999999999994</v>
      </c>
      <c r="AK308" s="2">
        <f>Import!AK308-'Operation Gen Metering'!AK308</f>
        <v>0.25695000000000001</v>
      </c>
      <c r="AL308" s="2">
        <f>Import!AL308-'Operation Gen Metering'!AL308</f>
        <v>0.29609999999999992</v>
      </c>
      <c r="AM308" s="2">
        <f>Import!AM308-'Operation Gen Metering'!AM308</f>
        <v>1.8112499999999998</v>
      </c>
      <c r="AN308" s="2">
        <f>Import!AN308-'Operation Gen Metering'!AN308</f>
        <v>1.0313999999999999</v>
      </c>
      <c r="AO308" s="2">
        <f>Import!AO308-'Operation Gen Metering'!AO308</f>
        <v>1.2950999999999999</v>
      </c>
      <c r="AP308" s="2">
        <f>Import!AP308-'Operation Gen Metering'!AP308</f>
        <v>24.198749999999997</v>
      </c>
      <c r="AQ308" s="2">
        <f>Import!AQ308-'Operation Gen Metering'!AQ308</f>
        <v>2.8498499999999996</v>
      </c>
      <c r="AR308" s="2">
        <f>Import!AR308-'Operation Gen Metering'!AR308</f>
        <v>43.638749999999995</v>
      </c>
      <c r="AS308" s="2">
        <f>Import!AS308-'Operation Gen Metering'!AS308</f>
        <v>0.68894999999999984</v>
      </c>
      <c r="AT308" s="2">
        <f>Import!AT308-'Operation Gen Metering'!AT308</f>
        <v>0.25919999999999999</v>
      </c>
      <c r="AU308" s="2">
        <f>Import!AU308-'Operation Gen Metering'!AU308</f>
        <v>0.24840000000000001</v>
      </c>
      <c r="AV308" s="2">
        <f>Import!AV308-'Operation Gen Metering'!AV308</f>
        <v>0.23849999999999999</v>
      </c>
      <c r="AW308" s="2">
        <f>Import!AW308-'Operation Gen Metering'!AW308</f>
        <v>6.3320499074930838</v>
      </c>
      <c r="AX308" s="2">
        <f>Import!AX308-'Operation Gen Metering'!AX308</f>
        <v>0</v>
      </c>
      <c r="AY308" s="2">
        <f>Import!AY308-'Operation Gen Metering'!AY308</f>
        <v>0</v>
      </c>
      <c r="AZ308" s="2"/>
    </row>
    <row r="309" spans="1:52" x14ac:dyDescent="0.45">
      <c r="A309" s="1">
        <f t="shared" si="4"/>
        <v>44593</v>
      </c>
      <c r="B309" s="2">
        <f>Import!B309-'Operation Gen Metering'!B309</f>
        <v>0.24390000000000001</v>
      </c>
      <c r="C309" s="2">
        <f>Import!C309-'Operation Gen Metering'!C309</f>
        <v>0.31094999999999995</v>
      </c>
      <c r="D309" s="2">
        <f>Import!D309-'Operation Gen Metering'!D309</f>
        <v>0.34649999999999997</v>
      </c>
      <c r="E309" s="2">
        <f>Import!E309-'Operation Gen Metering'!E309</f>
        <v>0.32174999999999998</v>
      </c>
      <c r="F309" s="2">
        <f>Import!F309-'Operation Gen Metering'!F309</f>
        <v>0.25469999999999998</v>
      </c>
      <c r="G309" s="2">
        <f>Import!G309-'Operation Gen Metering'!G309</f>
        <v>0.25829999999999997</v>
      </c>
      <c r="H309" s="2">
        <f>Import!H309-'Operation Gen Metering'!H309</f>
        <v>0.25919999999999999</v>
      </c>
      <c r="I309" s="2">
        <f>Import!I309-'Operation Gen Metering'!I309</f>
        <v>0.25379999999999997</v>
      </c>
      <c r="J309" s="2">
        <f>Import!J309-'Operation Gen Metering'!J309</f>
        <v>0.25290000000000001</v>
      </c>
      <c r="K309" s="2">
        <f>Import!K309-'Operation Gen Metering'!K309</f>
        <v>0.24390000000000001</v>
      </c>
      <c r="L309" s="2">
        <f>Import!L309-'Operation Gen Metering'!L309</f>
        <v>0.25290000000000001</v>
      </c>
      <c r="M309" s="2">
        <f>Import!M309-'Operation Gen Metering'!M309</f>
        <v>0.25154999999999994</v>
      </c>
      <c r="N309" s="2">
        <f>Import!N309-'Operation Gen Metering'!N309</f>
        <v>0.25919999999999999</v>
      </c>
      <c r="O309" s="2">
        <f>Import!O309-'Operation Gen Metering'!O309</f>
        <v>0.26459999999999995</v>
      </c>
      <c r="P309" s="2">
        <f>Import!P309-'Operation Gen Metering'!P309</f>
        <v>1.4318999999999997</v>
      </c>
      <c r="Q309" s="2">
        <f>Import!Q309-'Operation Gen Metering'!Q309</f>
        <v>10.509299999999998</v>
      </c>
      <c r="R309" s="2">
        <f>Import!R309-'Operation Gen Metering'!R309</f>
        <v>39.298499999999997</v>
      </c>
      <c r="S309" s="2">
        <f>Import!S309-'Operation Gen Metering'!S309</f>
        <v>20.162249999999997</v>
      </c>
      <c r="T309" s="2">
        <f>Import!T309-'Operation Gen Metering'!T309</f>
        <v>14.7042</v>
      </c>
      <c r="U309" s="2">
        <f>Import!U309-'Operation Gen Metering'!U309</f>
        <v>5.3819999999999997</v>
      </c>
      <c r="V309" s="2">
        <f>Import!V309-'Operation Gen Metering'!V309</f>
        <v>2.3552999999999997</v>
      </c>
      <c r="W309" s="2">
        <f>Import!W309-'Operation Gen Metering'!W309</f>
        <v>2.3148</v>
      </c>
      <c r="X309" s="2">
        <f>Import!X309-'Operation Gen Metering'!X309</f>
        <v>2.1451499999999997</v>
      </c>
      <c r="Y309" s="2">
        <f>Import!Y309-'Operation Gen Metering'!Y309</f>
        <v>5.9336999999999991</v>
      </c>
      <c r="Z309" s="2">
        <f>Import!Z309-'Operation Gen Metering'!Z309</f>
        <v>45.542249999999996</v>
      </c>
      <c r="AA309" s="2">
        <f>Import!AA309-'Operation Gen Metering'!AA309</f>
        <v>42.749999999999993</v>
      </c>
      <c r="AB309" s="2">
        <f>Import!AB309-'Operation Gen Metering'!AB309</f>
        <v>2.3404500000000001</v>
      </c>
      <c r="AC309" s="2">
        <f>Import!AC309-'Operation Gen Metering'!AC309</f>
        <v>1.3769999999999998</v>
      </c>
      <c r="AD309" s="2">
        <f>Import!AD309-'Operation Gen Metering'!AD309</f>
        <v>1.5790499999999998</v>
      </c>
      <c r="AE309" s="2">
        <f>Import!AE309-'Operation Gen Metering'!AE309</f>
        <v>20.587049999999994</v>
      </c>
      <c r="AF309" s="2">
        <f>Import!AF309-'Operation Gen Metering'!AF309</f>
        <v>49.997249999999994</v>
      </c>
      <c r="AG309" s="2">
        <f>Import!AG309-'Operation Gen Metering'!AG309</f>
        <v>21.545549999999999</v>
      </c>
      <c r="AH309" s="2">
        <f>Import!AH309-'Operation Gen Metering'!AH309</f>
        <v>0.73529999999999995</v>
      </c>
      <c r="AI309" s="2">
        <f>Import!AI309-'Operation Gen Metering'!AI309</f>
        <v>0.27449999999999997</v>
      </c>
      <c r="AJ309" s="2">
        <f>Import!AJ309-'Operation Gen Metering'!AJ309</f>
        <v>0.26909999999999995</v>
      </c>
      <c r="AK309" s="2">
        <f>Import!AK309-'Operation Gen Metering'!AK309</f>
        <v>0.28079999999999999</v>
      </c>
      <c r="AL309" s="2">
        <f>Import!AL309-'Operation Gen Metering'!AL309</f>
        <v>0.37349999999999994</v>
      </c>
      <c r="AM309" s="2">
        <f>Import!AM309-'Operation Gen Metering'!AM309</f>
        <v>11.771099999999999</v>
      </c>
      <c r="AN309" s="2">
        <f>Import!AN309-'Operation Gen Metering'!AN309</f>
        <v>44.35649999999999</v>
      </c>
      <c r="AO309" s="2">
        <f>Import!AO309-'Operation Gen Metering'!AO309</f>
        <v>10.874699999999999</v>
      </c>
      <c r="AP309" s="2">
        <f>Import!AP309-'Operation Gen Metering'!AP309</f>
        <v>9.1583999999999985</v>
      </c>
      <c r="AQ309" s="2">
        <f>Import!AQ309-'Operation Gen Metering'!AQ309</f>
        <v>40.796999999999997</v>
      </c>
      <c r="AR309" s="2">
        <f>Import!AR309-'Operation Gen Metering'!AR309</f>
        <v>23.669999999999998</v>
      </c>
      <c r="AS309" s="2">
        <f>Import!AS309-'Operation Gen Metering'!AS309</f>
        <v>0.24884999999999996</v>
      </c>
      <c r="AT309" s="2">
        <f>Import!AT309-'Operation Gen Metering'!AT309</f>
        <v>0.31769999999999993</v>
      </c>
      <c r="AU309" s="2">
        <f>Import!AU309-'Operation Gen Metering'!AU309</f>
        <v>0.31769999999999993</v>
      </c>
      <c r="AV309" s="2">
        <f>Import!AV309-'Operation Gen Metering'!AV309</f>
        <v>0.28394999999999998</v>
      </c>
      <c r="AW309" s="2">
        <f>Import!AW309-'Operation Gen Metering'!AW309</f>
        <v>16.306474329324676</v>
      </c>
      <c r="AX309" s="2">
        <f>Import!AX309-'Operation Gen Metering'!AX309</f>
        <v>0</v>
      </c>
      <c r="AY309" s="2">
        <f>Import!AY309-'Operation Gen Metering'!AY309</f>
        <v>0</v>
      </c>
      <c r="AZ309" s="2"/>
    </row>
    <row r="310" spans="1:52" x14ac:dyDescent="0.45">
      <c r="A310" s="1">
        <f t="shared" si="4"/>
        <v>44594</v>
      </c>
      <c r="B310" s="2">
        <f>Import!B310-'Operation Gen Metering'!B310</f>
        <v>0.23984999999999995</v>
      </c>
      <c r="C310" s="2">
        <f>Import!C310-'Operation Gen Metering'!C310</f>
        <v>0.23444999999999999</v>
      </c>
      <c r="D310" s="2">
        <f>Import!D310-'Operation Gen Metering'!D310</f>
        <v>0.2223</v>
      </c>
      <c r="E310" s="2">
        <f>Import!E310-'Operation Gen Metering'!E310</f>
        <v>0.22769999999999996</v>
      </c>
      <c r="F310" s="2">
        <f>Import!F310-'Operation Gen Metering'!F310</f>
        <v>0.22365000000000002</v>
      </c>
      <c r="G310" s="2">
        <f>Import!G310-'Operation Gen Metering'!G310</f>
        <v>0.2979</v>
      </c>
      <c r="H310" s="2">
        <f>Import!H310-'Operation Gen Metering'!H310</f>
        <v>0.31409999999999993</v>
      </c>
      <c r="I310" s="2">
        <f>Import!I310-'Operation Gen Metering'!I310</f>
        <v>0.23444999999999999</v>
      </c>
      <c r="J310" s="2">
        <f>Import!J310-'Operation Gen Metering'!J310</f>
        <v>0.23219999999999996</v>
      </c>
      <c r="K310" s="2">
        <f>Import!K310-'Operation Gen Metering'!K310</f>
        <v>0.24074999999999996</v>
      </c>
      <c r="L310" s="2">
        <f>Import!L310-'Operation Gen Metering'!L310</f>
        <v>0.2475</v>
      </c>
      <c r="M310" s="2">
        <f>Import!M310-'Operation Gen Metering'!M310</f>
        <v>0.23759999999999998</v>
      </c>
      <c r="N310" s="2">
        <f>Import!N310-'Operation Gen Metering'!N310</f>
        <v>0.23849999999999999</v>
      </c>
      <c r="O310" s="2">
        <f>Import!O310-'Operation Gen Metering'!O310</f>
        <v>0.25064999999999998</v>
      </c>
      <c r="P310" s="2">
        <f>Import!P310-'Operation Gen Metering'!P310</f>
        <v>1.1987999999999996</v>
      </c>
      <c r="Q310" s="2">
        <f>Import!Q310-'Operation Gen Metering'!Q310</f>
        <v>2.1406499999999995</v>
      </c>
      <c r="R310" s="2">
        <f>Import!R310-'Operation Gen Metering'!R310</f>
        <v>1.2636000000000001</v>
      </c>
      <c r="S310" s="2">
        <f>Import!S310-'Operation Gen Metering'!S310</f>
        <v>4.3177500000000002</v>
      </c>
      <c r="T310" s="2">
        <f>Import!T310-'Operation Gen Metering'!T310</f>
        <v>36.137250000000002</v>
      </c>
      <c r="U310" s="2">
        <f>Import!U310-'Operation Gen Metering'!U310</f>
        <v>12.904649999999998</v>
      </c>
      <c r="V310" s="2">
        <f>Import!V310-'Operation Gen Metering'!V310</f>
        <v>7.6877999999999993</v>
      </c>
      <c r="W310" s="2">
        <f>Import!W310-'Operation Gen Metering'!W310</f>
        <v>44.07524999999999</v>
      </c>
      <c r="X310" s="2">
        <f>Import!X310-'Operation Gen Metering'!X310</f>
        <v>4.2893999999999997</v>
      </c>
      <c r="Y310" s="2">
        <f>Import!Y310-'Operation Gen Metering'!Y310</f>
        <v>18.091349999999998</v>
      </c>
      <c r="Z310" s="2">
        <f>Import!Z310-'Operation Gen Metering'!Z310</f>
        <v>31.153500000000001</v>
      </c>
      <c r="AA310" s="2">
        <f>Import!AA310-'Operation Gen Metering'!AA310</f>
        <v>2.3179499999999997</v>
      </c>
      <c r="AB310" s="2">
        <f>Import!AB310-'Operation Gen Metering'!AB310</f>
        <v>31.405499999999996</v>
      </c>
      <c r="AC310" s="2">
        <f>Import!AC310-'Operation Gen Metering'!AC310</f>
        <v>14.172750000000001</v>
      </c>
      <c r="AD310" s="2">
        <f>Import!AD310-'Operation Gen Metering'!AD310</f>
        <v>2.1149999999999998</v>
      </c>
      <c r="AE310" s="2">
        <f>Import!AE310-'Operation Gen Metering'!AE310</f>
        <v>1.1186999999999998</v>
      </c>
      <c r="AF310" s="2">
        <f>Import!AF310-'Operation Gen Metering'!AF310</f>
        <v>1.2968999999999997</v>
      </c>
      <c r="AG310" s="2">
        <f>Import!AG310-'Operation Gen Metering'!AG310</f>
        <v>1.3099499999999999</v>
      </c>
      <c r="AH310" s="2">
        <f>Import!AH310-'Operation Gen Metering'!AH310</f>
        <v>1.1956499999999999</v>
      </c>
      <c r="AI310" s="2">
        <f>Import!AI310-'Operation Gen Metering'!AI310</f>
        <v>0.34559999999999996</v>
      </c>
      <c r="AJ310" s="2">
        <f>Import!AJ310-'Operation Gen Metering'!AJ310</f>
        <v>0.2853</v>
      </c>
      <c r="AK310" s="2">
        <f>Import!AK310-'Operation Gen Metering'!AK310</f>
        <v>0.25154999999999994</v>
      </c>
      <c r="AL310" s="2">
        <f>Import!AL310-'Operation Gen Metering'!AL310</f>
        <v>0.25290000000000001</v>
      </c>
      <c r="AM310" s="2">
        <f>Import!AM310-'Operation Gen Metering'!AM310</f>
        <v>2.2257000000000002</v>
      </c>
      <c r="AN310" s="2">
        <f>Import!AN310-'Operation Gen Metering'!AN310</f>
        <v>38.817</v>
      </c>
      <c r="AO310" s="2">
        <f>Import!AO310-'Operation Gen Metering'!AO310</f>
        <v>12.7638</v>
      </c>
      <c r="AP310" s="2">
        <f>Import!AP310-'Operation Gen Metering'!AP310</f>
        <v>0.9836999999999998</v>
      </c>
      <c r="AQ310" s="2">
        <f>Import!AQ310-'Operation Gen Metering'!AQ310</f>
        <v>0.38339999999999996</v>
      </c>
      <c r="AR310" s="2">
        <f>Import!AR310-'Operation Gen Metering'!AR310</f>
        <v>0.31319999999999992</v>
      </c>
      <c r="AS310" s="2">
        <f>Import!AS310-'Operation Gen Metering'!AS310</f>
        <v>0.24074999999999996</v>
      </c>
      <c r="AT310" s="2">
        <f>Import!AT310-'Operation Gen Metering'!AT310</f>
        <v>0.23669999999999997</v>
      </c>
      <c r="AU310" s="2">
        <f>Import!AU310-'Operation Gen Metering'!AU310</f>
        <v>0.23984999999999995</v>
      </c>
      <c r="AV310" s="2">
        <f>Import!AV310-'Operation Gen Metering'!AV310</f>
        <v>0.22769999999999996</v>
      </c>
      <c r="AW310" s="2">
        <f>Import!AW310-'Operation Gen Metering'!AW310</f>
        <v>7.737640934320078</v>
      </c>
      <c r="AX310" s="2">
        <f>Import!AX310-'Operation Gen Metering'!AX310</f>
        <v>0</v>
      </c>
      <c r="AY310" s="2">
        <f>Import!AY310-'Operation Gen Metering'!AY310</f>
        <v>0</v>
      </c>
      <c r="AZ310" s="2"/>
    </row>
    <row r="311" spans="1:52" x14ac:dyDescent="0.45">
      <c r="A311" s="1">
        <f t="shared" si="4"/>
        <v>44595</v>
      </c>
      <c r="B311" s="2">
        <f>Import!B311-'Operation Gen Metering'!B311</f>
        <v>0.22769999999999996</v>
      </c>
      <c r="C311" s="2">
        <f>Import!C311-'Operation Gen Metering'!C311</f>
        <v>0.31004999999999999</v>
      </c>
      <c r="D311" s="2">
        <f>Import!D311-'Operation Gen Metering'!D311</f>
        <v>0.32489999999999997</v>
      </c>
      <c r="E311" s="2">
        <f>Import!E311-'Operation Gen Metering'!E311</f>
        <v>0.28394999999999998</v>
      </c>
      <c r="F311" s="2">
        <f>Import!F311-'Operation Gen Metering'!F311</f>
        <v>0.23309999999999997</v>
      </c>
      <c r="G311" s="2">
        <f>Import!G311-'Operation Gen Metering'!G311</f>
        <v>0.24299999999999999</v>
      </c>
      <c r="H311" s="2">
        <f>Import!H311-'Operation Gen Metering'!H311</f>
        <v>0.2475</v>
      </c>
      <c r="I311" s="2">
        <f>Import!I311-'Operation Gen Metering'!I311</f>
        <v>0.23669999999999997</v>
      </c>
      <c r="J311" s="2">
        <f>Import!J311-'Operation Gen Metering'!J311</f>
        <v>0.23444999999999999</v>
      </c>
      <c r="K311" s="2">
        <f>Import!K311-'Operation Gen Metering'!K311</f>
        <v>0.23669999999999997</v>
      </c>
      <c r="L311" s="2">
        <f>Import!L311-'Operation Gen Metering'!L311</f>
        <v>0.24524999999999997</v>
      </c>
      <c r="M311" s="2">
        <f>Import!M311-'Operation Gen Metering'!M311</f>
        <v>0.25290000000000001</v>
      </c>
      <c r="N311" s="2">
        <f>Import!N311-'Operation Gen Metering'!N311</f>
        <v>0.26009999999999994</v>
      </c>
      <c r="O311" s="2">
        <f>Import!O311-'Operation Gen Metering'!O311</f>
        <v>0.2475</v>
      </c>
      <c r="P311" s="2">
        <f>Import!P311-'Operation Gen Metering'!P311</f>
        <v>0.25604999999999994</v>
      </c>
      <c r="Q311" s="2">
        <f>Import!Q311-'Operation Gen Metering'!Q311</f>
        <v>0.23535</v>
      </c>
      <c r="R311" s="2">
        <f>Import!R311-'Operation Gen Metering'!R311</f>
        <v>0.23759999999999998</v>
      </c>
      <c r="S311" s="2">
        <f>Import!S311-'Operation Gen Metering'!S311</f>
        <v>0.20204999999999998</v>
      </c>
      <c r="T311" s="2">
        <f>Import!T311-'Operation Gen Metering'!T311</f>
        <v>0.19979999999999998</v>
      </c>
      <c r="U311" s="2">
        <f>Import!U311-'Operation Gen Metering'!U311</f>
        <v>0.20069999999999999</v>
      </c>
      <c r="V311" s="2">
        <f>Import!V311-'Operation Gen Metering'!V311</f>
        <v>0.20204999999999998</v>
      </c>
      <c r="W311" s="2">
        <f>Import!W311-'Operation Gen Metering'!W311</f>
        <v>0.2097</v>
      </c>
      <c r="X311" s="2">
        <f>Import!X311-'Operation Gen Metering'!X311</f>
        <v>0.19889999999999999</v>
      </c>
      <c r="Y311" s="2">
        <f>Import!Y311-'Operation Gen Metering'!Y311</f>
        <v>0.20834999999999998</v>
      </c>
      <c r="Z311" s="2">
        <f>Import!Z311-'Operation Gen Metering'!Z311</f>
        <v>0.20294999999999999</v>
      </c>
      <c r="AA311" s="2">
        <f>Import!AA311-'Operation Gen Metering'!AA311</f>
        <v>0.2475</v>
      </c>
      <c r="AB311" s="2">
        <f>Import!AB311-'Operation Gen Metering'!AB311</f>
        <v>0.26909999999999995</v>
      </c>
      <c r="AC311" s="2">
        <f>Import!AC311-'Operation Gen Metering'!AC311</f>
        <v>0.26234999999999997</v>
      </c>
      <c r="AD311" s="2">
        <f>Import!AD311-'Operation Gen Metering'!AD311</f>
        <v>0.26684999999999998</v>
      </c>
      <c r="AE311" s="2">
        <f>Import!AE311-'Operation Gen Metering'!AE311</f>
        <v>0.23219999999999996</v>
      </c>
      <c r="AF311" s="2">
        <f>Import!AF311-'Operation Gen Metering'!AF311</f>
        <v>0.20429999999999995</v>
      </c>
      <c r="AG311" s="2">
        <f>Import!AG311-'Operation Gen Metering'!AG311</f>
        <v>0.20294999999999999</v>
      </c>
      <c r="AH311" s="2">
        <f>Import!AH311-'Operation Gen Metering'!AH311</f>
        <v>0.20204999999999998</v>
      </c>
      <c r="AI311" s="2">
        <f>Import!AI311-'Operation Gen Metering'!AI311</f>
        <v>0.20519999999999999</v>
      </c>
      <c r="AJ311" s="2">
        <f>Import!AJ311-'Operation Gen Metering'!AJ311</f>
        <v>0.22049999999999997</v>
      </c>
      <c r="AK311" s="2">
        <f>Import!AK311-'Operation Gen Metering'!AK311</f>
        <v>0.21149999999999997</v>
      </c>
      <c r="AL311" s="2">
        <f>Import!AL311-'Operation Gen Metering'!AL311</f>
        <v>0.21375</v>
      </c>
      <c r="AM311" s="2">
        <f>Import!AM311-'Operation Gen Metering'!AM311</f>
        <v>0.21915000000000001</v>
      </c>
      <c r="AN311" s="2">
        <f>Import!AN311-'Operation Gen Metering'!AN311</f>
        <v>0.21284999999999998</v>
      </c>
      <c r="AO311" s="2">
        <f>Import!AO311-'Operation Gen Metering'!AO311</f>
        <v>0.21915000000000001</v>
      </c>
      <c r="AP311" s="2">
        <f>Import!AP311-'Operation Gen Metering'!AP311</f>
        <v>0.21284999999999998</v>
      </c>
      <c r="AQ311" s="2">
        <f>Import!AQ311-'Operation Gen Metering'!AQ311</f>
        <v>0.20294999999999999</v>
      </c>
      <c r="AR311" s="2">
        <f>Import!AR311-'Operation Gen Metering'!AR311</f>
        <v>0.20069999999999999</v>
      </c>
      <c r="AS311" s="2">
        <f>Import!AS311-'Operation Gen Metering'!AS311</f>
        <v>0.20834999999999998</v>
      </c>
      <c r="AT311" s="2">
        <f>Import!AT311-'Operation Gen Metering'!AT311</f>
        <v>0.20204999999999998</v>
      </c>
      <c r="AU311" s="2">
        <f>Import!AU311-'Operation Gen Metering'!AU311</f>
        <v>0.2097</v>
      </c>
      <c r="AV311" s="2">
        <f>Import!AV311-'Operation Gen Metering'!AV311</f>
        <v>0.21149999999999997</v>
      </c>
      <c r="AW311" s="2">
        <f>Import!AW311-'Operation Gen Metering'!AW311</f>
        <v>0.19831345975948228</v>
      </c>
      <c r="AX311" s="2">
        <f>Import!AX311-'Operation Gen Metering'!AX311</f>
        <v>0</v>
      </c>
      <c r="AY311" s="2">
        <f>Import!AY311-'Operation Gen Metering'!AY311</f>
        <v>0</v>
      </c>
      <c r="AZ311" s="2"/>
    </row>
    <row r="312" spans="1:52" x14ac:dyDescent="0.45">
      <c r="A312" s="1">
        <f t="shared" si="4"/>
        <v>44596</v>
      </c>
      <c r="B312" s="2">
        <f>Import!B312-'Operation Gen Metering'!B312</f>
        <v>0.20519999999999999</v>
      </c>
      <c r="C312" s="2">
        <f>Import!C312-'Operation Gen Metering'!C312</f>
        <v>0.19979999999999998</v>
      </c>
      <c r="D312" s="2">
        <f>Import!D312-'Operation Gen Metering'!D312</f>
        <v>0.20519999999999999</v>
      </c>
      <c r="E312" s="2">
        <f>Import!E312-'Operation Gen Metering'!E312</f>
        <v>0.20519999999999999</v>
      </c>
      <c r="F312" s="2">
        <f>Import!F312-'Operation Gen Metering'!F312</f>
        <v>0.20294999999999999</v>
      </c>
      <c r="G312" s="2">
        <f>Import!G312-'Operation Gen Metering'!G312</f>
        <v>0.20744999999999997</v>
      </c>
      <c r="H312" s="2">
        <f>Import!H312-'Operation Gen Metering'!H312</f>
        <v>0.20294999999999999</v>
      </c>
      <c r="I312" s="2">
        <f>Import!I312-'Operation Gen Metering'!I312</f>
        <v>0.21915000000000001</v>
      </c>
      <c r="J312" s="2">
        <f>Import!J312-'Operation Gen Metering'!J312</f>
        <v>0.2223</v>
      </c>
      <c r="K312" s="2">
        <f>Import!K312-'Operation Gen Metering'!K312</f>
        <v>0.2268</v>
      </c>
      <c r="L312" s="2">
        <f>Import!L312-'Operation Gen Metering'!L312</f>
        <v>0.22454999999999997</v>
      </c>
      <c r="M312" s="2">
        <f>Import!M312-'Operation Gen Metering'!M312</f>
        <v>0.22904999999999998</v>
      </c>
      <c r="N312" s="2">
        <f>Import!N312-'Operation Gen Metering'!N312</f>
        <v>0.24074999999999996</v>
      </c>
      <c r="O312" s="2">
        <f>Import!O312-'Operation Gen Metering'!O312</f>
        <v>0.22769999999999996</v>
      </c>
      <c r="P312" s="2">
        <f>Import!P312-'Operation Gen Metering'!P312</f>
        <v>0.21149999999999997</v>
      </c>
      <c r="Q312" s="2">
        <f>Import!Q312-'Operation Gen Metering'!Q312</f>
        <v>0.21284999999999998</v>
      </c>
      <c r="R312" s="2">
        <f>Import!R312-'Operation Gen Metering'!R312</f>
        <v>0.20609999999999995</v>
      </c>
      <c r="S312" s="2">
        <f>Import!S312-'Operation Gen Metering'!S312</f>
        <v>0.20834999999999998</v>
      </c>
      <c r="T312" s="2">
        <f>Import!T312-'Operation Gen Metering'!T312</f>
        <v>0.20294999999999999</v>
      </c>
      <c r="U312" s="2">
        <f>Import!U312-'Operation Gen Metering'!U312</f>
        <v>0.20519999999999999</v>
      </c>
      <c r="V312" s="2">
        <f>Import!V312-'Operation Gen Metering'!V312</f>
        <v>0.20204999999999998</v>
      </c>
      <c r="W312" s="2">
        <f>Import!W312-'Operation Gen Metering'!W312</f>
        <v>0.21059999999999995</v>
      </c>
      <c r="X312" s="2">
        <f>Import!X312-'Operation Gen Metering'!X312</f>
        <v>0.20069999999999999</v>
      </c>
      <c r="Y312" s="2">
        <f>Import!Y312-'Operation Gen Metering'!Y312</f>
        <v>0.20834999999999998</v>
      </c>
      <c r="Z312" s="2">
        <f>Import!Z312-'Operation Gen Metering'!Z312</f>
        <v>0.20429999999999995</v>
      </c>
      <c r="AA312" s="2">
        <f>Import!AA312-'Operation Gen Metering'!AA312</f>
        <v>0.20744999999999997</v>
      </c>
      <c r="AB312" s="2">
        <f>Import!AB312-'Operation Gen Metering'!AB312</f>
        <v>0.21825</v>
      </c>
      <c r="AC312" s="2">
        <f>Import!AC312-'Operation Gen Metering'!AC312</f>
        <v>0.22139999999999999</v>
      </c>
      <c r="AD312" s="2">
        <f>Import!AD312-'Operation Gen Metering'!AD312</f>
        <v>0.21509999999999996</v>
      </c>
      <c r="AE312" s="2">
        <f>Import!AE312-'Operation Gen Metering'!AE312</f>
        <v>0.2223</v>
      </c>
      <c r="AF312" s="2">
        <f>Import!AF312-'Operation Gen Metering'!AF312</f>
        <v>0.21825</v>
      </c>
      <c r="AG312" s="2">
        <f>Import!AG312-'Operation Gen Metering'!AG312</f>
        <v>0.21599999999999997</v>
      </c>
      <c r="AH312" s="2">
        <f>Import!AH312-'Operation Gen Metering'!AH312</f>
        <v>0.21149999999999997</v>
      </c>
      <c r="AI312" s="2">
        <f>Import!AI312-'Operation Gen Metering'!AI312</f>
        <v>0.20069999999999999</v>
      </c>
      <c r="AJ312" s="2">
        <f>Import!AJ312-'Operation Gen Metering'!AJ312</f>
        <v>0.21059999999999995</v>
      </c>
      <c r="AK312" s="2">
        <f>Import!AK312-'Operation Gen Metering'!AK312</f>
        <v>0.20294999999999999</v>
      </c>
      <c r="AL312" s="2">
        <f>Import!AL312-'Operation Gen Metering'!AL312</f>
        <v>0.20519999999999999</v>
      </c>
      <c r="AM312" s="2">
        <f>Import!AM312-'Operation Gen Metering'!AM312</f>
        <v>0.20609999999999995</v>
      </c>
      <c r="AN312" s="2">
        <f>Import!AN312-'Operation Gen Metering'!AN312</f>
        <v>0.20519999999999999</v>
      </c>
      <c r="AO312" s="2">
        <f>Import!AO312-'Operation Gen Metering'!AO312</f>
        <v>0.20429999999999995</v>
      </c>
      <c r="AP312" s="2">
        <f>Import!AP312-'Operation Gen Metering'!AP312</f>
        <v>0.20744999999999997</v>
      </c>
      <c r="AQ312" s="2">
        <f>Import!AQ312-'Operation Gen Metering'!AQ312</f>
        <v>0.20519999999999999</v>
      </c>
      <c r="AR312" s="2">
        <f>Import!AR312-'Operation Gen Metering'!AR312</f>
        <v>0.20519999999999999</v>
      </c>
      <c r="AS312" s="2">
        <f>Import!AS312-'Operation Gen Metering'!AS312</f>
        <v>0.21149999999999997</v>
      </c>
      <c r="AT312" s="2">
        <f>Import!AT312-'Operation Gen Metering'!AT312</f>
        <v>0.22139999999999999</v>
      </c>
      <c r="AU312" s="2">
        <f>Import!AU312-'Operation Gen Metering'!AU312</f>
        <v>0.23309999999999997</v>
      </c>
      <c r="AV312" s="2">
        <f>Import!AV312-'Operation Gen Metering'!AV312</f>
        <v>0.22904999999999998</v>
      </c>
      <c r="AW312" s="2">
        <f>Import!AW312-'Operation Gen Metering'!AW312</f>
        <v>0.21280129509713219</v>
      </c>
      <c r="AX312" s="2">
        <f>Import!AX312-'Operation Gen Metering'!AX312</f>
        <v>0</v>
      </c>
      <c r="AY312" s="2">
        <f>Import!AY312-'Operation Gen Metering'!AY312</f>
        <v>0</v>
      </c>
      <c r="AZ312" s="2"/>
    </row>
    <row r="313" spans="1:52" x14ac:dyDescent="0.45">
      <c r="A313" s="1">
        <f t="shared" si="4"/>
        <v>44597</v>
      </c>
      <c r="B313" s="2">
        <f>Import!B313-'Operation Gen Metering'!B313</f>
        <v>0.23984999999999995</v>
      </c>
      <c r="C313" s="2">
        <f>Import!C313-'Operation Gen Metering'!C313</f>
        <v>0.22139999999999999</v>
      </c>
      <c r="D313" s="2">
        <f>Import!D313-'Operation Gen Metering'!D313</f>
        <v>0.21284999999999998</v>
      </c>
      <c r="E313" s="2">
        <f>Import!E313-'Operation Gen Metering'!E313</f>
        <v>0.20744999999999997</v>
      </c>
      <c r="F313" s="2">
        <f>Import!F313-'Operation Gen Metering'!F313</f>
        <v>0.20609999999999995</v>
      </c>
      <c r="G313" s="2">
        <f>Import!G313-'Operation Gen Metering'!G313</f>
        <v>0.21284999999999998</v>
      </c>
      <c r="H313" s="2">
        <f>Import!H313-'Operation Gen Metering'!H313</f>
        <v>0.20609999999999995</v>
      </c>
      <c r="I313" s="2">
        <f>Import!I313-'Operation Gen Metering'!I313</f>
        <v>0.21689999999999998</v>
      </c>
      <c r="J313" s="2">
        <f>Import!J313-'Operation Gen Metering'!J313</f>
        <v>0.20744999999999997</v>
      </c>
      <c r="K313" s="2">
        <f>Import!K313-'Operation Gen Metering'!K313</f>
        <v>0.21149999999999997</v>
      </c>
      <c r="L313" s="2">
        <f>Import!L313-'Operation Gen Metering'!L313</f>
        <v>0.21149999999999997</v>
      </c>
      <c r="M313" s="2">
        <f>Import!M313-'Operation Gen Metering'!M313</f>
        <v>0.22049999999999997</v>
      </c>
      <c r="N313" s="2">
        <f>Import!N313-'Operation Gen Metering'!N313</f>
        <v>0.20834999999999998</v>
      </c>
      <c r="O313" s="2">
        <f>Import!O313-'Operation Gen Metering'!O313</f>
        <v>0.2268</v>
      </c>
      <c r="P313" s="2">
        <f>Import!P313-'Operation Gen Metering'!P313</f>
        <v>0.24840000000000001</v>
      </c>
      <c r="Q313" s="2">
        <f>Import!Q313-'Operation Gen Metering'!Q313</f>
        <v>0.24390000000000001</v>
      </c>
      <c r="R313" s="2">
        <f>Import!R313-'Operation Gen Metering'!R313</f>
        <v>0.43289999999999995</v>
      </c>
      <c r="S313" s="2">
        <f>Import!S313-'Operation Gen Metering'!S313</f>
        <v>0.81224999999999992</v>
      </c>
      <c r="T313" s="2">
        <f>Import!T313-'Operation Gen Metering'!T313</f>
        <v>0.75374999999999992</v>
      </c>
      <c r="U313" s="2">
        <f>Import!U313-'Operation Gen Metering'!U313</f>
        <v>0.27854999999999996</v>
      </c>
      <c r="V313" s="2">
        <f>Import!V313-'Operation Gen Metering'!V313</f>
        <v>0.24840000000000001</v>
      </c>
      <c r="W313" s="2">
        <f>Import!W313-'Operation Gen Metering'!W313</f>
        <v>0.25154999999999994</v>
      </c>
      <c r="X313" s="2">
        <f>Import!X313-'Operation Gen Metering'!X313</f>
        <v>0.24929999999999997</v>
      </c>
      <c r="Y313" s="2">
        <f>Import!Y313-'Operation Gen Metering'!Y313</f>
        <v>0.25290000000000001</v>
      </c>
      <c r="Z313" s="2">
        <f>Import!Z313-'Operation Gen Metering'!Z313</f>
        <v>0.25695000000000001</v>
      </c>
      <c r="AA313" s="2">
        <f>Import!AA313-'Operation Gen Metering'!AA313</f>
        <v>0.25469999999999998</v>
      </c>
      <c r="AB313" s="2">
        <f>Import!AB313-'Operation Gen Metering'!AB313</f>
        <v>0.26549999999999996</v>
      </c>
      <c r="AC313" s="2">
        <f>Import!AC313-'Operation Gen Metering'!AC313</f>
        <v>0.26369999999999993</v>
      </c>
      <c r="AD313" s="2">
        <f>Import!AD313-'Operation Gen Metering'!AD313</f>
        <v>0.25154999999999994</v>
      </c>
      <c r="AE313" s="2">
        <f>Import!AE313-'Operation Gen Metering'!AE313</f>
        <v>0.25469999999999998</v>
      </c>
      <c r="AF313" s="2">
        <f>Import!AF313-'Operation Gen Metering'!AF313</f>
        <v>0.25469999999999998</v>
      </c>
      <c r="AG313" s="2">
        <f>Import!AG313-'Operation Gen Metering'!AG313</f>
        <v>0.25695000000000001</v>
      </c>
      <c r="AH313" s="2">
        <f>Import!AH313-'Operation Gen Metering'!AH313</f>
        <v>0.29159999999999997</v>
      </c>
      <c r="AI313" s="2">
        <f>Import!AI313-'Operation Gen Metering'!AI313</f>
        <v>0.24929999999999997</v>
      </c>
      <c r="AJ313" s="2">
        <f>Import!AJ313-'Operation Gen Metering'!AJ313</f>
        <v>0.2475</v>
      </c>
      <c r="AK313" s="2">
        <f>Import!AK313-'Operation Gen Metering'!AK313</f>
        <v>0.25064999999999998</v>
      </c>
      <c r="AL313" s="2">
        <f>Import!AL313-'Operation Gen Metering'!AL313</f>
        <v>0.24524999999999997</v>
      </c>
      <c r="AM313" s="2">
        <f>Import!AM313-'Operation Gen Metering'!AM313</f>
        <v>0.23130000000000001</v>
      </c>
      <c r="AN313" s="2">
        <f>Import!AN313-'Operation Gen Metering'!AN313</f>
        <v>0.22139999999999999</v>
      </c>
      <c r="AO313" s="2">
        <f>Import!AO313-'Operation Gen Metering'!AO313</f>
        <v>0.21825</v>
      </c>
      <c r="AP313" s="2">
        <f>Import!AP313-'Operation Gen Metering'!AP313</f>
        <v>0.21599999999999997</v>
      </c>
      <c r="AQ313" s="2">
        <f>Import!AQ313-'Operation Gen Metering'!AQ313</f>
        <v>0.22049999999999997</v>
      </c>
      <c r="AR313" s="2">
        <f>Import!AR313-'Operation Gen Metering'!AR313</f>
        <v>0.21825</v>
      </c>
      <c r="AS313" s="2">
        <f>Import!AS313-'Operation Gen Metering'!AS313</f>
        <v>0.21689999999999998</v>
      </c>
      <c r="AT313" s="2">
        <f>Import!AT313-'Operation Gen Metering'!AT313</f>
        <v>0.21509999999999996</v>
      </c>
      <c r="AU313" s="2">
        <f>Import!AU313-'Operation Gen Metering'!AU313</f>
        <v>0.21509999999999996</v>
      </c>
      <c r="AV313" s="2">
        <f>Import!AV313-'Operation Gen Metering'!AV313</f>
        <v>0.20834999999999998</v>
      </c>
      <c r="AW313" s="2">
        <f>Import!AW313-'Operation Gen Metering'!AW313</f>
        <v>0.24869555966697476</v>
      </c>
      <c r="AX313" s="2">
        <f>Import!AX313-'Operation Gen Metering'!AX313</f>
        <v>0</v>
      </c>
      <c r="AY313" s="2">
        <f>Import!AY313-'Operation Gen Metering'!AY313</f>
        <v>0</v>
      </c>
      <c r="AZ313" s="2"/>
    </row>
    <row r="314" spans="1:52" x14ac:dyDescent="0.45">
      <c r="A314" s="1">
        <f t="shared" si="4"/>
        <v>44598</v>
      </c>
      <c r="B314" s="2">
        <f>Import!B314-'Operation Gen Metering'!B314</f>
        <v>0.2097</v>
      </c>
      <c r="C314" s="2">
        <f>Import!C314-'Operation Gen Metering'!C314</f>
        <v>0.21689999999999998</v>
      </c>
      <c r="D314" s="2">
        <f>Import!D314-'Operation Gen Metering'!D314</f>
        <v>0.22139999999999999</v>
      </c>
      <c r="E314" s="2">
        <f>Import!E314-'Operation Gen Metering'!E314</f>
        <v>0.21825</v>
      </c>
      <c r="F314" s="2">
        <f>Import!F314-'Operation Gen Metering'!F314</f>
        <v>0.21915000000000001</v>
      </c>
      <c r="G314" s="2">
        <f>Import!G314-'Operation Gen Metering'!G314</f>
        <v>0.22454999999999997</v>
      </c>
      <c r="H314" s="2">
        <f>Import!H314-'Operation Gen Metering'!H314</f>
        <v>0.22139999999999999</v>
      </c>
      <c r="I314" s="2">
        <f>Import!I314-'Operation Gen Metering'!I314</f>
        <v>0.21375</v>
      </c>
      <c r="J314" s="2">
        <f>Import!J314-'Operation Gen Metering'!J314</f>
        <v>0.20744999999999997</v>
      </c>
      <c r="K314" s="2">
        <f>Import!K314-'Operation Gen Metering'!K314</f>
        <v>0.21599999999999997</v>
      </c>
      <c r="L314" s="2">
        <f>Import!L314-'Operation Gen Metering'!L314</f>
        <v>0.22139999999999999</v>
      </c>
      <c r="M314" s="2">
        <f>Import!M314-'Operation Gen Metering'!M314</f>
        <v>0.22049999999999997</v>
      </c>
      <c r="N314" s="2">
        <f>Import!N314-'Operation Gen Metering'!N314</f>
        <v>0.21689999999999998</v>
      </c>
      <c r="O314" s="2">
        <f>Import!O314-'Operation Gen Metering'!O314</f>
        <v>0.22904999999999998</v>
      </c>
      <c r="P314" s="2">
        <f>Import!P314-'Operation Gen Metering'!P314</f>
        <v>0.88019999999999987</v>
      </c>
      <c r="Q314" s="2">
        <f>Import!Q314-'Operation Gen Metering'!Q314</f>
        <v>2.2841999999999998</v>
      </c>
      <c r="R314" s="2">
        <f>Import!R314-'Operation Gen Metering'!R314</f>
        <v>2.6450999999999993</v>
      </c>
      <c r="S314" s="2">
        <f>Import!S314-'Operation Gen Metering'!S314</f>
        <v>2.0519999999999996</v>
      </c>
      <c r="T314" s="2">
        <f>Import!T314-'Operation Gen Metering'!T314</f>
        <v>1.3392000000000002</v>
      </c>
      <c r="U314" s="2">
        <f>Import!U314-'Operation Gen Metering'!U314</f>
        <v>1.2374999999999998</v>
      </c>
      <c r="V314" s="2">
        <f>Import!V314-'Operation Gen Metering'!V314</f>
        <v>1.1632499999999999</v>
      </c>
      <c r="W314" s="2">
        <f>Import!W314-'Operation Gen Metering'!W314</f>
        <v>1.1654999999999998</v>
      </c>
      <c r="X314" s="2">
        <f>Import!X314-'Operation Gen Metering'!X314</f>
        <v>19.124549999999996</v>
      </c>
      <c r="Y314" s="2">
        <f>Import!Y314-'Operation Gen Metering'!Y314</f>
        <v>14.824349999999999</v>
      </c>
      <c r="Z314" s="2">
        <f>Import!Z314-'Operation Gen Metering'!Z314</f>
        <v>0.80999999999999994</v>
      </c>
      <c r="AA314" s="2">
        <f>Import!AA314-'Operation Gen Metering'!AA314</f>
        <v>0.36944999999999995</v>
      </c>
      <c r="AB314" s="2">
        <f>Import!AB314-'Operation Gen Metering'!AB314</f>
        <v>0.2979</v>
      </c>
      <c r="AC314" s="2">
        <f>Import!AC314-'Operation Gen Metering'!AC314</f>
        <v>0.2979</v>
      </c>
      <c r="AD314" s="2">
        <f>Import!AD314-'Operation Gen Metering'!AD314</f>
        <v>0.24390000000000001</v>
      </c>
      <c r="AE314" s="2">
        <f>Import!AE314-'Operation Gen Metering'!AE314</f>
        <v>0.25290000000000001</v>
      </c>
      <c r="AF314" s="2">
        <f>Import!AF314-'Operation Gen Metering'!AF314</f>
        <v>0.23984999999999995</v>
      </c>
      <c r="AG314" s="2">
        <f>Import!AG314-'Operation Gen Metering'!AG314</f>
        <v>0.25469999999999998</v>
      </c>
      <c r="AH314" s="2">
        <f>Import!AH314-'Operation Gen Metering'!AH314</f>
        <v>0.33569999999999994</v>
      </c>
      <c r="AI314" s="2">
        <f>Import!AI314-'Operation Gen Metering'!AI314</f>
        <v>0.30554999999999999</v>
      </c>
      <c r="AJ314" s="2">
        <f>Import!AJ314-'Operation Gen Metering'!AJ314</f>
        <v>0.26549999999999996</v>
      </c>
      <c r="AK314" s="2">
        <f>Import!AK314-'Operation Gen Metering'!AK314</f>
        <v>0.21915000000000001</v>
      </c>
      <c r="AL314" s="2">
        <f>Import!AL314-'Operation Gen Metering'!AL314</f>
        <v>0.2268</v>
      </c>
      <c r="AM314" s="2">
        <f>Import!AM314-'Operation Gen Metering'!AM314</f>
        <v>0.21825</v>
      </c>
      <c r="AN314" s="2">
        <f>Import!AN314-'Operation Gen Metering'!AN314</f>
        <v>0.21915000000000001</v>
      </c>
      <c r="AO314" s="2">
        <f>Import!AO314-'Operation Gen Metering'!AO314</f>
        <v>0.20429999999999995</v>
      </c>
      <c r="AP314" s="2">
        <f>Import!AP314-'Operation Gen Metering'!AP314</f>
        <v>0.20429999999999995</v>
      </c>
      <c r="AQ314" s="2">
        <f>Import!AQ314-'Operation Gen Metering'!AQ314</f>
        <v>0.21509999999999996</v>
      </c>
      <c r="AR314" s="2">
        <f>Import!AR314-'Operation Gen Metering'!AR314</f>
        <v>0.22365000000000002</v>
      </c>
      <c r="AS314" s="2">
        <f>Import!AS314-'Operation Gen Metering'!AS314</f>
        <v>0.2268</v>
      </c>
      <c r="AT314" s="2">
        <f>Import!AT314-'Operation Gen Metering'!AT314</f>
        <v>0.22139999999999999</v>
      </c>
      <c r="AU314" s="2">
        <f>Import!AU314-'Operation Gen Metering'!AU314</f>
        <v>0.21915000000000001</v>
      </c>
      <c r="AV314" s="2">
        <f>Import!AV314-'Operation Gen Metering'!AV314</f>
        <v>0.21825</v>
      </c>
      <c r="AW314" s="2">
        <f>Import!AW314-'Operation Gen Metering'!AW314</f>
        <v>0.97341452358926839</v>
      </c>
      <c r="AX314" s="2">
        <f>Import!AX314-'Operation Gen Metering'!AX314</f>
        <v>0</v>
      </c>
      <c r="AY314" s="2">
        <f>Import!AY314-'Operation Gen Metering'!AY314</f>
        <v>0</v>
      </c>
      <c r="AZ314" s="2"/>
    </row>
    <row r="315" spans="1:52" x14ac:dyDescent="0.45">
      <c r="A315" s="1">
        <f t="shared" si="4"/>
        <v>44599</v>
      </c>
      <c r="B315" s="2">
        <f>Import!B315-'Operation Gen Metering'!B315</f>
        <v>0.20744999999999997</v>
      </c>
      <c r="C315" s="2">
        <f>Import!C315-'Operation Gen Metering'!C315</f>
        <v>0.19979999999999998</v>
      </c>
      <c r="D315" s="2">
        <f>Import!D315-'Operation Gen Metering'!D315</f>
        <v>0.19665000000000002</v>
      </c>
      <c r="E315" s="2">
        <f>Import!E315-'Operation Gen Metering'!E315</f>
        <v>0.21149999999999997</v>
      </c>
      <c r="F315" s="2">
        <f>Import!F315-'Operation Gen Metering'!F315</f>
        <v>0.20834999999999998</v>
      </c>
      <c r="G315" s="2">
        <f>Import!G315-'Operation Gen Metering'!G315</f>
        <v>0.21059999999999995</v>
      </c>
      <c r="H315" s="2">
        <f>Import!H315-'Operation Gen Metering'!H315</f>
        <v>0.21284999999999998</v>
      </c>
      <c r="I315" s="2">
        <f>Import!I315-'Operation Gen Metering'!I315</f>
        <v>0.21149999999999997</v>
      </c>
      <c r="J315" s="2">
        <f>Import!J315-'Operation Gen Metering'!J315</f>
        <v>0.20834999999999998</v>
      </c>
      <c r="K315" s="2">
        <f>Import!K315-'Operation Gen Metering'!K315</f>
        <v>0.20744999999999997</v>
      </c>
      <c r="L315" s="2">
        <f>Import!L315-'Operation Gen Metering'!L315</f>
        <v>0.21375</v>
      </c>
      <c r="M315" s="2">
        <f>Import!M315-'Operation Gen Metering'!M315</f>
        <v>0.21059999999999995</v>
      </c>
      <c r="N315" s="2">
        <f>Import!N315-'Operation Gen Metering'!N315</f>
        <v>0.20744999999999997</v>
      </c>
      <c r="O315" s="2">
        <f>Import!O315-'Operation Gen Metering'!O315</f>
        <v>0.22994999999999999</v>
      </c>
      <c r="P315" s="2">
        <f>Import!P315-'Operation Gen Metering'!P315</f>
        <v>0.22994999999999999</v>
      </c>
      <c r="Q315" s="2">
        <f>Import!Q315-'Operation Gen Metering'!Q315</f>
        <v>0.23309999999999997</v>
      </c>
      <c r="R315" s="2">
        <f>Import!R315-'Operation Gen Metering'!R315</f>
        <v>0.22904999999999998</v>
      </c>
      <c r="S315" s="2">
        <f>Import!S315-'Operation Gen Metering'!S315</f>
        <v>0.23759999999999998</v>
      </c>
      <c r="T315" s="2">
        <f>Import!T315-'Operation Gen Metering'!T315</f>
        <v>0.2475</v>
      </c>
      <c r="U315" s="2">
        <f>Import!U315-'Operation Gen Metering'!U315</f>
        <v>0.22769999999999996</v>
      </c>
      <c r="V315" s="2">
        <f>Import!V315-'Operation Gen Metering'!V315</f>
        <v>0.22454999999999997</v>
      </c>
      <c r="W315" s="2">
        <f>Import!W315-'Operation Gen Metering'!W315</f>
        <v>0.22139999999999999</v>
      </c>
      <c r="X315" s="2">
        <f>Import!X315-'Operation Gen Metering'!X315</f>
        <v>0.22139999999999999</v>
      </c>
      <c r="Y315" s="2">
        <f>Import!Y315-'Operation Gen Metering'!Y315</f>
        <v>0.22139999999999999</v>
      </c>
      <c r="Z315" s="2">
        <f>Import!Z315-'Operation Gen Metering'!Z315</f>
        <v>0.24614999999999998</v>
      </c>
      <c r="AA315" s="2">
        <f>Import!AA315-'Operation Gen Metering'!AA315</f>
        <v>0.24840000000000001</v>
      </c>
      <c r="AB315" s="2">
        <f>Import!AB315-'Operation Gen Metering'!AB315</f>
        <v>0.4698</v>
      </c>
      <c r="AC315" s="2">
        <f>Import!AC315-'Operation Gen Metering'!AC315</f>
        <v>0.38249999999999995</v>
      </c>
      <c r="AD315" s="2">
        <f>Import!AD315-'Operation Gen Metering'!AD315</f>
        <v>0.37484999999999996</v>
      </c>
      <c r="AE315" s="2">
        <f>Import!AE315-'Operation Gen Metering'!AE315</f>
        <v>0.37709999999999994</v>
      </c>
      <c r="AF315" s="2">
        <f>Import!AF315-'Operation Gen Metering'!AF315</f>
        <v>0.32309999999999994</v>
      </c>
      <c r="AG315" s="2">
        <f>Import!AG315-'Operation Gen Metering'!AG315</f>
        <v>0.38880000000000003</v>
      </c>
      <c r="AH315" s="2">
        <f>Import!AH315-'Operation Gen Metering'!AH315</f>
        <v>0.34019999999999989</v>
      </c>
      <c r="AI315" s="2">
        <f>Import!AI315-'Operation Gen Metering'!AI315</f>
        <v>0.22589999999999999</v>
      </c>
      <c r="AJ315" s="2">
        <f>Import!AJ315-'Operation Gen Metering'!AJ315</f>
        <v>0.22994999999999999</v>
      </c>
      <c r="AK315" s="2">
        <f>Import!AK315-'Operation Gen Metering'!AK315</f>
        <v>0.22769999999999996</v>
      </c>
      <c r="AL315" s="2">
        <f>Import!AL315-'Operation Gen Metering'!AL315</f>
        <v>0.22904999999999998</v>
      </c>
      <c r="AM315" s="2">
        <f>Import!AM315-'Operation Gen Metering'!AM315</f>
        <v>0.22769999999999996</v>
      </c>
      <c r="AN315" s="2">
        <f>Import!AN315-'Operation Gen Metering'!AN315</f>
        <v>0.21284999999999998</v>
      </c>
      <c r="AO315" s="2">
        <f>Import!AO315-'Operation Gen Metering'!AO315</f>
        <v>0.21149999999999997</v>
      </c>
      <c r="AP315" s="2">
        <f>Import!AP315-'Operation Gen Metering'!AP315</f>
        <v>0.21059999999999995</v>
      </c>
      <c r="AQ315" s="2">
        <f>Import!AQ315-'Operation Gen Metering'!AQ315</f>
        <v>0.21059999999999995</v>
      </c>
      <c r="AR315" s="2">
        <f>Import!AR315-'Operation Gen Metering'!AR315</f>
        <v>0.20834999999999998</v>
      </c>
      <c r="AS315" s="2">
        <f>Import!AS315-'Operation Gen Metering'!AS315</f>
        <v>0.20834999999999998</v>
      </c>
      <c r="AT315" s="2">
        <f>Import!AT315-'Operation Gen Metering'!AT315</f>
        <v>0.19889999999999999</v>
      </c>
      <c r="AU315" s="2">
        <f>Import!AU315-'Operation Gen Metering'!AU315</f>
        <v>0.19754999999999998</v>
      </c>
      <c r="AV315" s="2">
        <f>Import!AV315-'Operation Gen Metering'!AV315</f>
        <v>0.19754999999999998</v>
      </c>
      <c r="AW315" s="2">
        <f>Import!AW315-'Operation Gen Metering'!AW315</f>
        <v>0.25992849213691022</v>
      </c>
      <c r="AX315" s="2">
        <f>Import!AX315-'Operation Gen Metering'!AX315</f>
        <v>0</v>
      </c>
      <c r="AY315" s="2">
        <f>Import!AY315-'Operation Gen Metering'!AY315</f>
        <v>0</v>
      </c>
      <c r="AZ315" s="2"/>
    </row>
    <row r="316" spans="1:52" x14ac:dyDescent="0.45">
      <c r="A316" s="1">
        <f t="shared" si="4"/>
        <v>44600</v>
      </c>
      <c r="B316" s="2">
        <f>Import!B316-'Operation Gen Metering'!B316</f>
        <v>0.20294999999999999</v>
      </c>
      <c r="C316" s="2">
        <f>Import!C316-'Operation Gen Metering'!C316</f>
        <v>0.20744999999999997</v>
      </c>
      <c r="D316" s="2">
        <f>Import!D316-'Operation Gen Metering'!D316</f>
        <v>0.21375</v>
      </c>
      <c r="E316" s="2">
        <f>Import!E316-'Operation Gen Metering'!E316</f>
        <v>0.21689999999999998</v>
      </c>
      <c r="F316" s="2">
        <f>Import!F316-'Operation Gen Metering'!F316</f>
        <v>0.21825</v>
      </c>
      <c r="G316" s="2">
        <f>Import!G316-'Operation Gen Metering'!G316</f>
        <v>0.21689999999999998</v>
      </c>
      <c r="H316" s="2">
        <f>Import!H316-'Operation Gen Metering'!H316</f>
        <v>0.21825</v>
      </c>
      <c r="I316" s="2">
        <f>Import!I316-'Operation Gen Metering'!I316</f>
        <v>0.21599999999999997</v>
      </c>
      <c r="J316" s="2">
        <f>Import!J316-'Operation Gen Metering'!J316</f>
        <v>0.21375</v>
      </c>
      <c r="K316" s="2">
        <f>Import!K316-'Operation Gen Metering'!K316</f>
        <v>0.20429999999999995</v>
      </c>
      <c r="L316" s="2">
        <f>Import!L316-'Operation Gen Metering'!L316</f>
        <v>0.21375</v>
      </c>
      <c r="M316" s="2">
        <f>Import!M316-'Operation Gen Metering'!M316</f>
        <v>0.21599999999999997</v>
      </c>
      <c r="N316" s="2">
        <f>Import!N316-'Operation Gen Metering'!N316</f>
        <v>0.21149999999999997</v>
      </c>
      <c r="O316" s="2">
        <f>Import!O316-'Operation Gen Metering'!O316</f>
        <v>0.2223</v>
      </c>
      <c r="P316" s="2">
        <f>Import!P316-'Operation Gen Metering'!P316</f>
        <v>0.22139999999999999</v>
      </c>
      <c r="Q316" s="2">
        <f>Import!Q316-'Operation Gen Metering'!Q316</f>
        <v>0.21149999999999997</v>
      </c>
      <c r="R316" s="2">
        <f>Import!R316-'Operation Gen Metering'!R316</f>
        <v>0.23849999999999999</v>
      </c>
      <c r="S316" s="2">
        <f>Import!S316-'Operation Gen Metering'!S316</f>
        <v>0.36180000000000001</v>
      </c>
      <c r="T316" s="2">
        <f>Import!T316-'Operation Gen Metering'!T316</f>
        <v>0.80459999999999998</v>
      </c>
      <c r="U316" s="2">
        <f>Import!U316-'Operation Gen Metering'!U316</f>
        <v>0.45674999999999988</v>
      </c>
      <c r="V316" s="2">
        <f>Import!V316-'Operation Gen Metering'!V316</f>
        <v>0.50534999999999997</v>
      </c>
      <c r="W316" s="2">
        <f>Import!W316-'Operation Gen Metering'!W316</f>
        <v>0.45269999999999999</v>
      </c>
      <c r="X316" s="2">
        <f>Import!X316-'Operation Gen Metering'!X316</f>
        <v>0.38880000000000003</v>
      </c>
      <c r="Y316" s="2">
        <f>Import!Y316-'Operation Gen Metering'!Y316</f>
        <v>0.42119999999999991</v>
      </c>
      <c r="Z316" s="2">
        <f>Import!Z316-'Operation Gen Metering'!Z316</f>
        <v>0.27764999999999995</v>
      </c>
      <c r="AA316" s="2">
        <f>Import!AA316-'Operation Gen Metering'!AA316</f>
        <v>0.35189999999999999</v>
      </c>
      <c r="AB316" s="2">
        <f>Import!AB316-'Operation Gen Metering'!AB316</f>
        <v>0.2475</v>
      </c>
      <c r="AC316" s="2">
        <f>Import!AC316-'Operation Gen Metering'!AC316</f>
        <v>0.24209999999999993</v>
      </c>
      <c r="AD316" s="2">
        <f>Import!AD316-'Operation Gen Metering'!AD316</f>
        <v>0.31409999999999993</v>
      </c>
      <c r="AE316" s="2">
        <f>Import!AE316-'Operation Gen Metering'!AE316</f>
        <v>0.24299999999999999</v>
      </c>
      <c r="AF316" s="2">
        <f>Import!AF316-'Operation Gen Metering'!AF316</f>
        <v>0.31094999999999995</v>
      </c>
      <c r="AG316" s="2">
        <f>Import!AG316-'Operation Gen Metering'!AG316</f>
        <v>0.24524999999999997</v>
      </c>
      <c r="AH316" s="2">
        <f>Import!AH316-'Operation Gen Metering'!AH316</f>
        <v>0.22454999999999997</v>
      </c>
      <c r="AI316" s="2">
        <f>Import!AI316-'Operation Gen Metering'!AI316</f>
        <v>0.21689999999999998</v>
      </c>
      <c r="AJ316" s="2">
        <f>Import!AJ316-'Operation Gen Metering'!AJ316</f>
        <v>0.2268</v>
      </c>
      <c r="AK316" s="2">
        <f>Import!AK316-'Operation Gen Metering'!AK316</f>
        <v>0.22589999999999999</v>
      </c>
      <c r="AL316" s="2">
        <f>Import!AL316-'Operation Gen Metering'!AL316</f>
        <v>0.21825</v>
      </c>
      <c r="AM316" s="2">
        <f>Import!AM316-'Operation Gen Metering'!AM316</f>
        <v>0.24614999999999998</v>
      </c>
      <c r="AN316" s="2">
        <f>Import!AN316-'Operation Gen Metering'!AN316</f>
        <v>0.70649999999999991</v>
      </c>
      <c r="AO316" s="2">
        <f>Import!AO316-'Operation Gen Metering'!AO316</f>
        <v>0.70964999999999989</v>
      </c>
      <c r="AP316" s="2">
        <f>Import!AP316-'Operation Gen Metering'!AP316</f>
        <v>0.67410000000000003</v>
      </c>
      <c r="AQ316" s="2">
        <f>Import!AQ316-'Operation Gen Metering'!AQ316</f>
        <v>0.25064999999999998</v>
      </c>
      <c r="AR316" s="2">
        <f>Import!AR316-'Operation Gen Metering'!AR316</f>
        <v>0.26009999999999994</v>
      </c>
      <c r="AS316" s="2">
        <f>Import!AS316-'Operation Gen Metering'!AS316</f>
        <v>0.23219999999999996</v>
      </c>
      <c r="AT316" s="2">
        <f>Import!AT316-'Operation Gen Metering'!AT316</f>
        <v>0.20834999999999998</v>
      </c>
      <c r="AU316" s="2">
        <f>Import!AU316-'Operation Gen Metering'!AU316</f>
        <v>0.20294999999999999</v>
      </c>
      <c r="AV316" s="2">
        <f>Import!AV316-'Operation Gen Metering'!AV316</f>
        <v>0.20429999999999995</v>
      </c>
      <c r="AW316" s="2">
        <f>Import!AW316-'Operation Gen Metering'!AW316</f>
        <v>0.35854759481961146</v>
      </c>
      <c r="AX316" s="2">
        <f>Import!AX316-'Operation Gen Metering'!AX316</f>
        <v>0</v>
      </c>
      <c r="AY316" s="2">
        <f>Import!AY316-'Operation Gen Metering'!AY316</f>
        <v>0</v>
      </c>
      <c r="AZ316" s="2"/>
    </row>
    <row r="317" spans="1:52" x14ac:dyDescent="0.45">
      <c r="A317" s="1">
        <f t="shared" si="4"/>
        <v>44601</v>
      </c>
      <c r="B317" s="2">
        <f>Import!B317-'Operation Gen Metering'!B317</f>
        <v>0.20294999999999999</v>
      </c>
      <c r="C317" s="2">
        <f>Import!C317-'Operation Gen Metering'!C317</f>
        <v>0.19529999999999997</v>
      </c>
      <c r="D317" s="2">
        <f>Import!D317-'Operation Gen Metering'!D317</f>
        <v>0.20834999999999998</v>
      </c>
      <c r="E317" s="2">
        <f>Import!E317-'Operation Gen Metering'!E317</f>
        <v>0.20069999999999999</v>
      </c>
      <c r="F317" s="2">
        <f>Import!F317-'Operation Gen Metering'!F317</f>
        <v>0.20294999999999999</v>
      </c>
      <c r="G317" s="2">
        <f>Import!G317-'Operation Gen Metering'!G317</f>
        <v>0.20294999999999999</v>
      </c>
      <c r="H317" s="2">
        <f>Import!H317-'Operation Gen Metering'!H317</f>
        <v>0.21149999999999997</v>
      </c>
      <c r="I317" s="2">
        <f>Import!I317-'Operation Gen Metering'!I317</f>
        <v>0.22139999999999999</v>
      </c>
      <c r="J317" s="2">
        <f>Import!J317-'Operation Gen Metering'!J317</f>
        <v>0.21689999999999998</v>
      </c>
      <c r="K317" s="2">
        <f>Import!K317-'Operation Gen Metering'!K317</f>
        <v>0.21689999999999998</v>
      </c>
      <c r="L317" s="2">
        <f>Import!L317-'Operation Gen Metering'!L317</f>
        <v>0.21689999999999998</v>
      </c>
      <c r="M317" s="2">
        <f>Import!M317-'Operation Gen Metering'!M317</f>
        <v>0.24074999999999996</v>
      </c>
      <c r="N317" s="2">
        <f>Import!N317-'Operation Gen Metering'!N317</f>
        <v>0.22904999999999998</v>
      </c>
      <c r="O317" s="2">
        <f>Import!O317-'Operation Gen Metering'!O317</f>
        <v>0.22769999999999996</v>
      </c>
      <c r="P317" s="2">
        <f>Import!P317-'Operation Gen Metering'!P317</f>
        <v>0.2268</v>
      </c>
      <c r="Q317" s="2">
        <f>Import!Q317-'Operation Gen Metering'!Q317</f>
        <v>0.22904999999999998</v>
      </c>
      <c r="R317" s="2">
        <f>Import!R317-'Operation Gen Metering'!R317</f>
        <v>0.23669999999999997</v>
      </c>
      <c r="S317" s="2">
        <f>Import!S317-'Operation Gen Metering'!S317</f>
        <v>0.23759999999999998</v>
      </c>
      <c r="T317" s="2">
        <f>Import!T317-'Operation Gen Metering'!T317</f>
        <v>0.25604999999999994</v>
      </c>
      <c r="U317" s="2">
        <f>Import!U317-'Operation Gen Metering'!U317</f>
        <v>0.24524999999999997</v>
      </c>
      <c r="V317" s="2">
        <f>Import!V317-'Operation Gen Metering'!V317</f>
        <v>0.4365</v>
      </c>
      <c r="W317" s="2">
        <f>Import!W317-'Operation Gen Metering'!W317</f>
        <v>0.29924999999999996</v>
      </c>
      <c r="X317" s="2">
        <f>Import!X317-'Operation Gen Metering'!X317</f>
        <v>0.49590000000000001</v>
      </c>
      <c r="Y317" s="2">
        <f>Import!Y317-'Operation Gen Metering'!Y317</f>
        <v>0.59714999999999996</v>
      </c>
      <c r="Z317" s="2">
        <f>Import!Z317-'Operation Gen Metering'!Z317</f>
        <v>0.42569999999999997</v>
      </c>
      <c r="AA317" s="2">
        <f>Import!AA317-'Operation Gen Metering'!AA317</f>
        <v>0.36944999999999995</v>
      </c>
      <c r="AB317" s="2">
        <f>Import!AB317-'Operation Gen Metering'!AB317</f>
        <v>0.77444999999999986</v>
      </c>
      <c r="AC317" s="2">
        <f>Import!AC317-'Operation Gen Metering'!AC317</f>
        <v>0.84689999999999976</v>
      </c>
      <c r="AD317" s="2">
        <f>Import!AD317-'Operation Gen Metering'!AD317</f>
        <v>0.84779999999999989</v>
      </c>
      <c r="AE317" s="2">
        <f>Import!AE317-'Operation Gen Metering'!AE317</f>
        <v>0.57779999999999998</v>
      </c>
      <c r="AF317" s="2">
        <f>Import!AF317-'Operation Gen Metering'!AF317</f>
        <v>0.35639999999999999</v>
      </c>
      <c r="AG317" s="2">
        <f>Import!AG317-'Operation Gen Metering'!AG317</f>
        <v>0.35414999999999996</v>
      </c>
      <c r="AH317" s="2">
        <f>Import!AH317-'Operation Gen Metering'!AH317</f>
        <v>0.32084999999999997</v>
      </c>
      <c r="AI317" s="2">
        <f>Import!AI317-'Operation Gen Metering'!AI317</f>
        <v>0.31319999999999992</v>
      </c>
      <c r="AJ317" s="2">
        <f>Import!AJ317-'Operation Gen Metering'!AJ317</f>
        <v>0.32624999999999998</v>
      </c>
      <c r="AK317" s="2">
        <f>Import!AK317-'Operation Gen Metering'!AK317</f>
        <v>0.31859999999999994</v>
      </c>
      <c r="AL317" s="2">
        <f>Import!AL317-'Operation Gen Metering'!AL317</f>
        <v>0.32174999999999998</v>
      </c>
      <c r="AM317" s="2">
        <f>Import!AM317-'Operation Gen Metering'!AM317</f>
        <v>0.32489999999999997</v>
      </c>
      <c r="AN317" s="2">
        <f>Import!AN317-'Operation Gen Metering'!AN317</f>
        <v>0.31094999999999995</v>
      </c>
      <c r="AO317" s="2">
        <f>Import!AO317-'Operation Gen Metering'!AO317</f>
        <v>0.29385</v>
      </c>
      <c r="AP317" s="2">
        <f>Import!AP317-'Operation Gen Metering'!AP317</f>
        <v>0.30780000000000002</v>
      </c>
      <c r="AQ317" s="2">
        <f>Import!AQ317-'Operation Gen Metering'!AQ317</f>
        <v>0.2979</v>
      </c>
      <c r="AR317" s="2">
        <f>Import!AR317-'Operation Gen Metering'!AR317</f>
        <v>0.31634999999999996</v>
      </c>
      <c r="AS317" s="2">
        <f>Import!AS317-'Operation Gen Metering'!AS317</f>
        <v>0.27764999999999995</v>
      </c>
      <c r="AT317" s="2">
        <f>Import!AT317-'Operation Gen Metering'!AT317</f>
        <v>0.27224999999999999</v>
      </c>
      <c r="AU317" s="2">
        <f>Import!AU317-'Operation Gen Metering'!AU317</f>
        <v>0.25829999999999997</v>
      </c>
      <c r="AV317" s="2">
        <f>Import!AV317-'Operation Gen Metering'!AV317</f>
        <v>0.24524999999999997</v>
      </c>
      <c r="AW317" s="2">
        <f>Import!AW317-'Operation Gen Metering'!AW317</f>
        <v>0.40967567067530064</v>
      </c>
      <c r="AX317" s="2">
        <f>Import!AX317-'Operation Gen Metering'!AX317</f>
        <v>0</v>
      </c>
      <c r="AY317" s="2">
        <f>Import!AY317-'Operation Gen Metering'!AY317</f>
        <v>0</v>
      </c>
      <c r="AZ317" s="2"/>
    </row>
    <row r="318" spans="1:52" x14ac:dyDescent="0.45">
      <c r="A318" s="1">
        <f t="shared" si="4"/>
        <v>44602</v>
      </c>
      <c r="B318" s="2">
        <f>Import!B318-'Operation Gen Metering'!B318</f>
        <v>0.24614999999999998</v>
      </c>
      <c r="C318" s="2">
        <f>Import!C318-'Operation Gen Metering'!C318</f>
        <v>0.24209999999999993</v>
      </c>
      <c r="D318" s="2">
        <f>Import!D318-'Operation Gen Metering'!D318</f>
        <v>0.24840000000000001</v>
      </c>
      <c r="E318" s="2">
        <f>Import!E318-'Operation Gen Metering'!E318</f>
        <v>0.24929999999999997</v>
      </c>
      <c r="F318" s="2">
        <f>Import!F318-'Operation Gen Metering'!F318</f>
        <v>0.24614999999999998</v>
      </c>
      <c r="G318" s="2">
        <f>Import!G318-'Operation Gen Metering'!G318</f>
        <v>0.24840000000000001</v>
      </c>
      <c r="H318" s="2">
        <f>Import!H318-'Operation Gen Metering'!H318</f>
        <v>0.25290000000000001</v>
      </c>
      <c r="I318" s="2">
        <f>Import!I318-'Operation Gen Metering'!I318</f>
        <v>0.25829999999999997</v>
      </c>
      <c r="J318" s="2">
        <f>Import!J318-'Operation Gen Metering'!J318</f>
        <v>0.26234999999999997</v>
      </c>
      <c r="K318" s="2">
        <f>Import!K318-'Operation Gen Metering'!K318</f>
        <v>0.25829999999999997</v>
      </c>
      <c r="L318" s="2">
        <f>Import!L318-'Operation Gen Metering'!L318</f>
        <v>0.27089999999999997</v>
      </c>
      <c r="M318" s="2">
        <f>Import!M318-'Operation Gen Metering'!M318</f>
        <v>0.26909999999999995</v>
      </c>
      <c r="N318" s="2">
        <f>Import!N318-'Operation Gen Metering'!N318</f>
        <v>0.28304999999999997</v>
      </c>
      <c r="O318" s="2">
        <f>Import!O318-'Operation Gen Metering'!O318</f>
        <v>0.27224999999999999</v>
      </c>
      <c r="P318" s="2">
        <f>Import!P318-'Operation Gen Metering'!P318</f>
        <v>0.26774999999999999</v>
      </c>
      <c r="Q318" s="2">
        <f>Import!Q318-'Operation Gen Metering'!Q318</f>
        <v>0.27089999999999997</v>
      </c>
      <c r="R318" s="2">
        <f>Import!R318-'Operation Gen Metering'!R318</f>
        <v>0.26909999999999995</v>
      </c>
      <c r="S318" s="2">
        <f>Import!S318-'Operation Gen Metering'!S318</f>
        <v>0.26549999999999996</v>
      </c>
      <c r="T318" s="2">
        <f>Import!T318-'Operation Gen Metering'!T318</f>
        <v>0.27224999999999999</v>
      </c>
      <c r="U318" s="2">
        <f>Import!U318-'Operation Gen Metering'!U318</f>
        <v>0.26369999999999993</v>
      </c>
      <c r="V318" s="2">
        <f>Import!V318-'Operation Gen Metering'!V318</f>
        <v>0.26684999999999998</v>
      </c>
      <c r="W318" s="2">
        <f>Import!W318-'Operation Gen Metering'!W318</f>
        <v>0.26369999999999993</v>
      </c>
      <c r="X318" s="2">
        <f>Import!X318-'Operation Gen Metering'!X318</f>
        <v>0.26549999999999996</v>
      </c>
      <c r="Y318" s="2">
        <f>Import!Y318-'Operation Gen Metering'!Y318</f>
        <v>0.26459999999999995</v>
      </c>
      <c r="Z318" s="2">
        <f>Import!Z318-'Operation Gen Metering'!Z318</f>
        <v>0.26549999999999996</v>
      </c>
      <c r="AA318" s="2">
        <f>Import!AA318-'Operation Gen Metering'!AA318</f>
        <v>0.26459999999999995</v>
      </c>
      <c r="AB318" s="2">
        <f>Import!AB318-'Operation Gen Metering'!AB318</f>
        <v>0.27314999999999995</v>
      </c>
      <c r="AC318" s="2">
        <f>Import!AC318-'Operation Gen Metering'!AC318</f>
        <v>0.25919999999999999</v>
      </c>
      <c r="AD318" s="2">
        <f>Import!AD318-'Operation Gen Metering'!AD318</f>
        <v>0.25604999999999994</v>
      </c>
      <c r="AE318" s="2">
        <f>Import!AE318-'Operation Gen Metering'!AE318</f>
        <v>0.25154999999999994</v>
      </c>
      <c r="AF318" s="2">
        <f>Import!AF318-'Operation Gen Metering'!AF318</f>
        <v>0.24524999999999997</v>
      </c>
      <c r="AG318" s="2">
        <f>Import!AG318-'Operation Gen Metering'!AG318</f>
        <v>0.2475</v>
      </c>
      <c r="AH318" s="2">
        <f>Import!AH318-'Operation Gen Metering'!AH318</f>
        <v>0.23984999999999995</v>
      </c>
      <c r="AI318" s="2">
        <f>Import!AI318-'Operation Gen Metering'!AI318</f>
        <v>0.24074999999999996</v>
      </c>
      <c r="AJ318" s="2">
        <f>Import!AJ318-'Operation Gen Metering'!AJ318</f>
        <v>0.24390000000000001</v>
      </c>
      <c r="AK318" s="2">
        <f>Import!AK318-'Operation Gen Metering'!AK318</f>
        <v>0.24299999999999999</v>
      </c>
      <c r="AL318" s="2">
        <f>Import!AL318-'Operation Gen Metering'!AL318</f>
        <v>0.24614999999999998</v>
      </c>
      <c r="AM318" s="2">
        <f>Import!AM318-'Operation Gen Metering'!AM318</f>
        <v>0.24840000000000001</v>
      </c>
      <c r="AN318" s="2">
        <f>Import!AN318-'Operation Gen Metering'!AN318</f>
        <v>0.24840000000000001</v>
      </c>
      <c r="AO318" s="2">
        <f>Import!AO318-'Operation Gen Metering'!AO318</f>
        <v>0.24929999999999997</v>
      </c>
      <c r="AP318" s="2">
        <f>Import!AP318-'Operation Gen Metering'!AP318</f>
        <v>0.24929999999999997</v>
      </c>
      <c r="AQ318" s="2">
        <f>Import!AQ318-'Operation Gen Metering'!AQ318</f>
        <v>0.2475</v>
      </c>
      <c r="AR318" s="2">
        <f>Import!AR318-'Operation Gen Metering'!AR318</f>
        <v>0.24840000000000001</v>
      </c>
      <c r="AS318" s="2">
        <f>Import!AS318-'Operation Gen Metering'!AS318</f>
        <v>0.23444999999999999</v>
      </c>
      <c r="AT318" s="2">
        <f>Import!AT318-'Operation Gen Metering'!AT318</f>
        <v>0.24074999999999996</v>
      </c>
      <c r="AU318" s="2">
        <f>Import!AU318-'Operation Gen Metering'!AU318</f>
        <v>0.23444999999999999</v>
      </c>
      <c r="AV318" s="2">
        <f>Import!AV318-'Operation Gen Metering'!AV318</f>
        <v>0.23669999999999997</v>
      </c>
      <c r="AW318" s="2">
        <f>Import!AW318-'Operation Gen Metering'!AW318</f>
        <v>0.24537821461609588</v>
      </c>
      <c r="AX318" s="2">
        <f>Import!AX318-'Operation Gen Metering'!AX318</f>
        <v>0</v>
      </c>
      <c r="AY318" s="2">
        <f>Import!AY318-'Operation Gen Metering'!AY318</f>
        <v>0</v>
      </c>
      <c r="AZ318" s="2"/>
    </row>
    <row r="319" spans="1:52" x14ac:dyDescent="0.45">
      <c r="A319" s="1">
        <f t="shared" si="4"/>
        <v>44603</v>
      </c>
      <c r="B319" s="2">
        <f>Import!B319-'Operation Gen Metering'!B319</f>
        <v>0.23444999999999999</v>
      </c>
      <c r="C319" s="2">
        <f>Import!C319-'Operation Gen Metering'!C319</f>
        <v>0.22904999999999998</v>
      </c>
      <c r="D319" s="2">
        <f>Import!D319-'Operation Gen Metering'!D319</f>
        <v>0.23535</v>
      </c>
      <c r="E319" s="2">
        <f>Import!E319-'Operation Gen Metering'!E319</f>
        <v>0.23309999999999997</v>
      </c>
      <c r="F319" s="2">
        <f>Import!F319-'Operation Gen Metering'!F319</f>
        <v>0.23759999999999998</v>
      </c>
      <c r="G319" s="2">
        <f>Import!G319-'Operation Gen Metering'!G319</f>
        <v>0.23309999999999997</v>
      </c>
      <c r="H319" s="2">
        <f>Import!H319-'Operation Gen Metering'!H319</f>
        <v>0.23219999999999996</v>
      </c>
      <c r="I319" s="2">
        <f>Import!I319-'Operation Gen Metering'!I319</f>
        <v>0.22994999999999999</v>
      </c>
      <c r="J319" s="2">
        <f>Import!J319-'Operation Gen Metering'!J319</f>
        <v>0.23535</v>
      </c>
      <c r="K319" s="2">
        <f>Import!K319-'Operation Gen Metering'!K319</f>
        <v>0.22589999999999999</v>
      </c>
      <c r="L319" s="2">
        <f>Import!L319-'Operation Gen Metering'!L319</f>
        <v>0.24390000000000001</v>
      </c>
      <c r="M319" s="2">
        <f>Import!M319-'Operation Gen Metering'!M319</f>
        <v>0.25064999999999998</v>
      </c>
      <c r="N319" s="2">
        <f>Import!N319-'Operation Gen Metering'!N319</f>
        <v>0.26774999999999999</v>
      </c>
      <c r="O319" s="2">
        <f>Import!O319-'Operation Gen Metering'!O319</f>
        <v>0.25379999999999997</v>
      </c>
      <c r="P319" s="2">
        <f>Import!P319-'Operation Gen Metering'!P319</f>
        <v>0.2475</v>
      </c>
      <c r="Q319" s="2">
        <f>Import!Q319-'Operation Gen Metering'!Q319</f>
        <v>0.24299999999999999</v>
      </c>
      <c r="R319" s="2">
        <f>Import!R319-'Operation Gen Metering'!R319</f>
        <v>0.24614999999999998</v>
      </c>
      <c r="S319" s="2">
        <f>Import!S319-'Operation Gen Metering'!S319</f>
        <v>0.24209999999999993</v>
      </c>
      <c r="T319" s="2">
        <f>Import!T319-'Operation Gen Metering'!T319</f>
        <v>0.24840000000000001</v>
      </c>
      <c r="U319" s="2">
        <f>Import!U319-'Operation Gen Metering'!U319</f>
        <v>0.24299999999999999</v>
      </c>
      <c r="V319" s="2">
        <f>Import!V319-'Operation Gen Metering'!V319</f>
        <v>0.24524999999999997</v>
      </c>
      <c r="W319" s="2">
        <f>Import!W319-'Operation Gen Metering'!W319</f>
        <v>0.24209999999999993</v>
      </c>
      <c r="X319" s="2">
        <f>Import!X319-'Operation Gen Metering'!X319</f>
        <v>0.24524999999999997</v>
      </c>
      <c r="Y319" s="2">
        <f>Import!Y319-'Operation Gen Metering'!Y319</f>
        <v>0.23984999999999995</v>
      </c>
      <c r="Z319" s="2">
        <f>Import!Z319-'Operation Gen Metering'!Z319</f>
        <v>0.24614999999999998</v>
      </c>
      <c r="AA319" s="2">
        <f>Import!AA319-'Operation Gen Metering'!AA319</f>
        <v>0.23849999999999999</v>
      </c>
      <c r="AB319" s="2">
        <f>Import!AB319-'Operation Gen Metering'!AB319</f>
        <v>0.24524999999999997</v>
      </c>
      <c r="AC319" s="2">
        <f>Import!AC319-'Operation Gen Metering'!AC319</f>
        <v>0.24614999999999998</v>
      </c>
      <c r="AD319" s="2">
        <f>Import!AD319-'Operation Gen Metering'!AD319</f>
        <v>0.24299999999999999</v>
      </c>
      <c r="AE319" s="2">
        <f>Import!AE319-'Operation Gen Metering'!AE319</f>
        <v>0.24840000000000001</v>
      </c>
      <c r="AF319" s="2">
        <f>Import!AF319-'Operation Gen Metering'!AF319</f>
        <v>0.24074999999999996</v>
      </c>
      <c r="AG319" s="2">
        <f>Import!AG319-'Operation Gen Metering'!AG319</f>
        <v>0.24074999999999996</v>
      </c>
      <c r="AH319" s="2">
        <f>Import!AH319-'Operation Gen Metering'!AH319</f>
        <v>0.23759999999999998</v>
      </c>
      <c r="AI319" s="2">
        <f>Import!AI319-'Operation Gen Metering'!AI319</f>
        <v>0.23444999999999999</v>
      </c>
      <c r="AJ319" s="2">
        <f>Import!AJ319-'Operation Gen Metering'!AJ319</f>
        <v>0.24074999999999996</v>
      </c>
      <c r="AK319" s="2">
        <f>Import!AK319-'Operation Gen Metering'!AK319</f>
        <v>0.23984999999999995</v>
      </c>
      <c r="AL319" s="2">
        <f>Import!AL319-'Operation Gen Metering'!AL319</f>
        <v>0.24524999999999997</v>
      </c>
      <c r="AM319" s="2">
        <f>Import!AM319-'Operation Gen Metering'!AM319</f>
        <v>0.24524999999999997</v>
      </c>
      <c r="AN319" s="2">
        <f>Import!AN319-'Operation Gen Metering'!AN319</f>
        <v>0.24929999999999997</v>
      </c>
      <c r="AO319" s="2">
        <f>Import!AO319-'Operation Gen Metering'!AO319</f>
        <v>0.24524999999999997</v>
      </c>
      <c r="AP319" s="2">
        <f>Import!AP319-'Operation Gen Metering'!AP319</f>
        <v>0.24614999999999998</v>
      </c>
      <c r="AQ319" s="2">
        <f>Import!AQ319-'Operation Gen Metering'!AQ319</f>
        <v>0.25064999999999998</v>
      </c>
      <c r="AR319" s="2">
        <f>Import!AR319-'Operation Gen Metering'!AR319</f>
        <v>0.24614999999999998</v>
      </c>
      <c r="AS319" s="2">
        <f>Import!AS319-'Operation Gen Metering'!AS319</f>
        <v>0.24929999999999997</v>
      </c>
      <c r="AT319" s="2">
        <f>Import!AT319-'Operation Gen Metering'!AT319</f>
        <v>0.25469999999999998</v>
      </c>
      <c r="AU319" s="2">
        <f>Import!AU319-'Operation Gen Metering'!AU319</f>
        <v>0.25379999999999997</v>
      </c>
      <c r="AV319" s="2">
        <f>Import!AV319-'Operation Gen Metering'!AV319</f>
        <v>0.24524999999999997</v>
      </c>
      <c r="AW319" s="2">
        <f>Import!AW319-'Operation Gen Metering'!AW319</f>
        <v>0.24912141535615184</v>
      </c>
      <c r="AX319" s="2">
        <f>Import!AX319-'Operation Gen Metering'!AX319</f>
        <v>0</v>
      </c>
      <c r="AY319" s="2">
        <f>Import!AY319-'Operation Gen Metering'!AY319</f>
        <v>0</v>
      </c>
      <c r="AZ319" s="2"/>
    </row>
    <row r="320" spans="1:52" x14ac:dyDescent="0.45">
      <c r="A320" s="1">
        <f t="shared" si="4"/>
        <v>44604</v>
      </c>
      <c r="B320" s="2">
        <f>Import!B320-'Operation Gen Metering'!B320</f>
        <v>0.25829999999999997</v>
      </c>
      <c r="C320" s="2">
        <f>Import!C320-'Operation Gen Metering'!C320</f>
        <v>0.24524999999999997</v>
      </c>
      <c r="D320" s="2">
        <f>Import!D320-'Operation Gen Metering'!D320</f>
        <v>0.24614999999999998</v>
      </c>
      <c r="E320" s="2">
        <f>Import!E320-'Operation Gen Metering'!E320</f>
        <v>0.24524999999999997</v>
      </c>
      <c r="F320" s="2">
        <f>Import!F320-'Operation Gen Metering'!F320</f>
        <v>0.24614999999999998</v>
      </c>
      <c r="G320" s="2">
        <f>Import!G320-'Operation Gen Metering'!G320</f>
        <v>0.24524999999999997</v>
      </c>
      <c r="H320" s="2">
        <f>Import!H320-'Operation Gen Metering'!H320</f>
        <v>0.24840000000000001</v>
      </c>
      <c r="I320" s="2">
        <f>Import!I320-'Operation Gen Metering'!I320</f>
        <v>0.25064999999999998</v>
      </c>
      <c r="J320" s="2">
        <f>Import!J320-'Operation Gen Metering'!J320</f>
        <v>0.2475</v>
      </c>
      <c r="K320" s="2">
        <f>Import!K320-'Operation Gen Metering'!K320</f>
        <v>0.2475</v>
      </c>
      <c r="L320" s="2">
        <f>Import!L320-'Operation Gen Metering'!L320</f>
        <v>0.24840000000000001</v>
      </c>
      <c r="M320" s="2">
        <f>Import!M320-'Operation Gen Metering'!M320</f>
        <v>0.25695000000000001</v>
      </c>
      <c r="N320" s="2">
        <f>Import!N320-'Operation Gen Metering'!N320</f>
        <v>0.25290000000000001</v>
      </c>
      <c r="O320" s="2">
        <f>Import!O320-'Operation Gen Metering'!O320</f>
        <v>0.26369999999999993</v>
      </c>
      <c r="P320" s="2">
        <f>Import!P320-'Operation Gen Metering'!P320</f>
        <v>0.26774999999999999</v>
      </c>
      <c r="Q320" s="2">
        <f>Import!Q320-'Operation Gen Metering'!Q320</f>
        <v>1.1511</v>
      </c>
      <c r="R320" s="2">
        <f>Import!R320-'Operation Gen Metering'!R320</f>
        <v>2.2949999999999995</v>
      </c>
      <c r="S320" s="2">
        <f>Import!S320-'Operation Gen Metering'!S320</f>
        <v>2.4470999999999998</v>
      </c>
      <c r="T320" s="2">
        <f>Import!T320-'Operation Gen Metering'!T320</f>
        <v>17.26605</v>
      </c>
      <c r="U320" s="2">
        <f>Import!U320-'Operation Gen Metering'!U320</f>
        <v>2.4560999999999993</v>
      </c>
      <c r="V320" s="2">
        <f>Import!V320-'Operation Gen Metering'!V320</f>
        <v>1.4377499999999999</v>
      </c>
      <c r="W320" s="2">
        <f>Import!W320-'Operation Gen Metering'!W320</f>
        <v>1.4017500000000001</v>
      </c>
      <c r="X320" s="2">
        <f>Import!X320-'Operation Gen Metering'!X320</f>
        <v>1.5110999999999999</v>
      </c>
      <c r="Y320" s="2">
        <f>Import!Y320-'Operation Gen Metering'!Y320</f>
        <v>1.1870999999999998</v>
      </c>
      <c r="Z320" s="2">
        <f>Import!Z320-'Operation Gen Metering'!Z320</f>
        <v>1.3153499999999998</v>
      </c>
      <c r="AA320" s="2">
        <f>Import!AA320-'Operation Gen Metering'!AA320</f>
        <v>17.220599999999997</v>
      </c>
      <c r="AB320" s="2">
        <f>Import!AB320-'Operation Gen Metering'!AB320</f>
        <v>37.466999999999999</v>
      </c>
      <c r="AC320" s="2">
        <f>Import!AC320-'Operation Gen Metering'!AC320</f>
        <v>4.7888999999999999</v>
      </c>
      <c r="AD320" s="2">
        <f>Import!AD320-'Operation Gen Metering'!AD320</f>
        <v>1.4008499999999999</v>
      </c>
      <c r="AE320" s="2">
        <f>Import!AE320-'Operation Gen Metering'!AE320</f>
        <v>1.5875999999999999</v>
      </c>
      <c r="AF320" s="2">
        <f>Import!AF320-'Operation Gen Metering'!AF320</f>
        <v>1.5327</v>
      </c>
      <c r="AG320" s="2">
        <f>Import!AG320-'Operation Gen Metering'!AG320</f>
        <v>42.349499999999999</v>
      </c>
      <c r="AH320" s="2">
        <f>Import!AH320-'Operation Gen Metering'!AH320</f>
        <v>13.421699999999998</v>
      </c>
      <c r="AI320" s="2">
        <f>Import!AI320-'Operation Gen Metering'!AI320</f>
        <v>0.26234999999999997</v>
      </c>
      <c r="AJ320" s="2">
        <f>Import!AJ320-'Operation Gen Metering'!AJ320</f>
        <v>0.25919999999999999</v>
      </c>
      <c r="AK320" s="2">
        <f>Import!AK320-'Operation Gen Metering'!AK320</f>
        <v>0.26774999999999999</v>
      </c>
      <c r="AL320" s="2">
        <f>Import!AL320-'Operation Gen Metering'!AL320</f>
        <v>0.26999999999999996</v>
      </c>
      <c r="AM320" s="2">
        <f>Import!AM320-'Operation Gen Metering'!AM320</f>
        <v>2.4709500000000002</v>
      </c>
      <c r="AN320" s="2">
        <f>Import!AN320-'Operation Gen Metering'!AN320</f>
        <v>45.058499999999995</v>
      </c>
      <c r="AO320" s="2">
        <f>Import!AO320-'Operation Gen Metering'!AO320</f>
        <v>2.4160499999999998</v>
      </c>
      <c r="AP320" s="2">
        <f>Import!AP320-'Operation Gen Metering'!AP320</f>
        <v>2.5123499999999996</v>
      </c>
      <c r="AQ320" s="2">
        <f>Import!AQ320-'Operation Gen Metering'!AQ320</f>
        <v>23.129999999999995</v>
      </c>
      <c r="AR320" s="2">
        <f>Import!AR320-'Operation Gen Metering'!AR320</f>
        <v>43.474499999999992</v>
      </c>
      <c r="AS320" s="2">
        <f>Import!AS320-'Operation Gen Metering'!AS320</f>
        <v>15.2973</v>
      </c>
      <c r="AT320" s="2">
        <f>Import!AT320-'Operation Gen Metering'!AT320</f>
        <v>0.2906999999999999</v>
      </c>
      <c r="AU320" s="2">
        <f>Import!AU320-'Operation Gen Metering'!AU320</f>
        <v>0.33480000000000004</v>
      </c>
      <c r="AV320" s="2">
        <f>Import!AV320-'Operation Gen Metering'!AV320</f>
        <v>0.32849999999999996</v>
      </c>
      <c r="AW320" s="2">
        <f>Import!AW320-'Operation Gen Metering'!AW320</f>
        <v>14.054529047178555</v>
      </c>
      <c r="AX320" s="2">
        <f>Import!AX320-'Operation Gen Metering'!AX320</f>
        <v>0</v>
      </c>
      <c r="AY320" s="2">
        <f>Import!AY320-'Operation Gen Metering'!AY320</f>
        <v>0</v>
      </c>
      <c r="AZ320" s="2"/>
    </row>
    <row r="321" spans="1:52" x14ac:dyDescent="0.45">
      <c r="A321" s="1">
        <f t="shared" si="4"/>
        <v>44605</v>
      </c>
      <c r="B321" s="2">
        <f>Import!B321-'Operation Gen Metering'!B321</f>
        <v>0.24524999999999997</v>
      </c>
      <c r="C321" s="2">
        <f>Import!C321-'Operation Gen Metering'!C321</f>
        <v>0.24614999999999998</v>
      </c>
      <c r="D321" s="2">
        <f>Import!D321-'Operation Gen Metering'!D321</f>
        <v>0.24614999999999998</v>
      </c>
      <c r="E321" s="2">
        <f>Import!E321-'Operation Gen Metering'!E321</f>
        <v>0.24390000000000001</v>
      </c>
      <c r="F321" s="2">
        <f>Import!F321-'Operation Gen Metering'!F321</f>
        <v>0.24209999999999993</v>
      </c>
      <c r="G321" s="2">
        <f>Import!G321-'Operation Gen Metering'!G321</f>
        <v>0.24840000000000001</v>
      </c>
      <c r="H321" s="2">
        <f>Import!H321-'Operation Gen Metering'!H321</f>
        <v>0.24209999999999993</v>
      </c>
      <c r="I321" s="2">
        <f>Import!I321-'Operation Gen Metering'!I321</f>
        <v>0.24614999999999998</v>
      </c>
      <c r="J321" s="2">
        <f>Import!J321-'Operation Gen Metering'!J321</f>
        <v>0.24614999999999998</v>
      </c>
      <c r="K321" s="2">
        <f>Import!K321-'Operation Gen Metering'!K321</f>
        <v>0.24209999999999993</v>
      </c>
      <c r="L321" s="2">
        <f>Import!L321-'Operation Gen Metering'!L321</f>
        <v>0.25290000000000001</v>
      </c>
      <c r="M321" s="2">
        <f>Import!M321-'Operation Gen Metering'!M321</f>
        <v>0.25154999999999994</v>
      </c>
      <c r="N321" s="2">
        <f>Import!N321-'Operation Gen Metering'!N321</f>
        <v>0.25064999999999998</v>
      </c>
      <c r="O321" s="2">
        <f>Import!O321-'Operation Gen Metering'!O321</f>
        <v>0.25695000000000001</v>
      </c>
      <c r="P321" s="2">
        <f>Import!P321-'Operation Gen Metering'!P321</f>
        <v>0.83069999999999977</v>
      </c>
      <c r="Q321" s="2">
        <f>Import!Q321-'Operation Gen Metering'!Q321</f>
        <v>19.1646</v>
      </c>
      <c r="R321" s="2">
        <f>Import!R321-'Operation Gen Metering'!R321</f>
        <v>27.618749999999999</v>
      </c>
      <c r="S321" s="2">
        <f>Import!S321-'Operation Gen Metering'!S321</f>
        <v>2.3696999999999999</v>
      </c>
      <c r="T321" s="2">
        <f>Import!T321-'Operation Gen Metering'!T321</f>
        <v>1.6654499999999999</v>
      </c>
      <c r="U321" s="2">
        <f>Import!U321-'Operation Gen Metering'!U321</f>
        <v>20.81475</v>
      </c>
      <c r="V321" s="2">
        <f>Import!V321-'Operation Gen Metering'!V321</f>
        <v>36.893249999999995</v>
      </c>
      <c r="W321" s="2">
        <f>Import!W321-'Operation Gen Metering'!W321</f>
        <v>2.3561999999999999</v>
      </c>
      <c r="X321" s="2">
        <f>Import!X321-'Operation Gen Metering'!X321</f>
        <v>12.863699999999998</v>
      </c>
      <c r="Y321" s="2">
        <f>Import!Y321-'Operation Gen Metering'!Y321</f>
        <v>43.215749999999993</v>
      </c>
      <c r="Z321" s="2">
        <f>Import!Z321-'Operation Gen Metering'!Z321</f>
        <v>15.244649999999996</v>
      </c>
      <c r="AA321" s="2">
        <f>Import!AA321-'Operation Gen Metering'!AA321</f>
        <v>9.0287999999999986</v>
      </c>
      <c r="AB321" s="2">
        <f>Import!AB321-'Operation Gen Metering'!AB321</f>
        <v>43.726499999999994</v>
      </c>
      <c r="AC321" s="2">
        <f>Import!AC321-'Operation Gen Metering'!AC321</f>
        <v>7.3934999999999995</v>
      </c>
      <c r="AD321" s="2">
        <f>Import!AD321-'Operation Gen Metering'!AD321</f>
        <v>28.322999999999993</v>
      </c>
      <c r="AE321" s="2">
        <f>Import!AE321-'Operation Gen Metering'!AE321</f>
        <v>44.230499999999999</v>
      </c>
      <c r="AF321" s="2">
        <f>Import!AF321-'Operation Gen Metering'!AF321</f>
        <v>5.3198999999999996</v>
      </c>
      <c r="AG321" s="2">
        <f>Import!AG321-'Operation Gen Metering'!AG321</f>
        <v>1.2689999999999999</v>
      </c>
      <c r="AH321" s="2">
        <f>Import!AH321-'Operation Gen Metering'!AH321</f>
        <v>0.37169999999999992</v>
      </c>
      <c r="AI321" s="2">
        <f>Import!AI321-'Operation Gen Metering'!AI321</f>
        <v>0.27989999999999998</v>
      </c>
      <c r="AJ321" s="2">
        <f>Import!AJ321-'Operation Gen Metering'!AJ321</f>
        <v>0.25469999999999998</v>
      </c>
      <c r="AK321" s="2">
        <f>Import!AK321-'Operation Gen Metering'!AK321</f>
        <v>0.26234999999999997</v>
      </c>
      <c r="AL321" s="2">
        <f>Import!AL321-'Operation Gen Metering'!AL321</f>
        <v>0.26459999999999995</v>
      </c>
      <c r="AM321" s="2">
        <f>Import!AM321-'Operation Gen Metering'!AM321</f>
        <v>0.25695000000000001</v>
      </c>
      <c r="AN321" s="2">
        <f>Import!AN321-'Operation Gen Metering'!AN321</f>
        <v>0.26009999999999994</v>
      </c>
      <c r="AO321" s="2">
        <f>Import!AO321-'Operation Gen Metering'!AO321</f>
        <v>0.25695000000000001</v>
      </c>
      <c r="AP321" s="2">
        <f>Import!AP321-'Operation Gen Metering'!AP321</f>
        <v>0.36404999999999998</v>
      </c>
      <c r="AQ321" s="2">
        <f>Import!AQ321-'Operation Gen Metering'!AQ321</f>
        <v>0.35549999999999998</v>
      </c>
      <c r="AR321" s="2">
        <f>Import!AR321-'Operation Gen Metering'!AR321</f>
        <v>0.31230000000000002</v>
      </c>
      <c r="AS321" s="2">
        <f>Import!AS321-'Operation Gen Metering'!AS321</f>
        <v>0.25064999999999998</v>
      </c>
      <c r="AT321" s="2">
        <f>Import!AT321-'Operation Gen Metering'!AT321</f>
        <v>0.24524999999999997</v>
      </c>
      <c r="AU321" s="2">
        <f>Import!AU321-'Operation Gen Metering'!AU321</f>
        <v>0.25604999999999994</v>
      </c>
      <c r="AV321" s="2">
        <f>Import!AV321-'Operation Gen Metering'!AV321</f>
        <v>0.24074999999999996</v>
      </c>
      <c r="AW321" s="2">
        <f>Import!AW321-'Operation Gen Metering'!AW321</f>
        <v>7.2168664662349649</v>
      </c>
      <c r="AX321" s="2">
        <f>Import!AX321-'Operation Gen Metering'!AX321</f>
        <v>0</v>
      </c>
      <c r="AY321" s="2">
        <f>Import!AY321-'Operation Gen Metering'!AY321</f>
        <v>0</v>
      </c>
      <c r="AZ321" s="2"/>
    </row>
    <row r="322" spans="1:52" x14ac:dyDescent="0.45">
      <c r="A322" s="1">
        <f t="shared" si="4"/>
        <v>44606</v>
      </c>
      <c r="B322" s="2">
        <f>Import!B322-'Operation Gen Metering'!B322</f>
        <v>0.24390000000000001</v>
      </c>
      <c r="C322" s="2">
        <f>Import!C322-'Operation Gen Metering'!C322</f>
        <v>0.24524999999999997</v>
      </c>
      <c r="D322" s="2">
        <f>Import!D322-'Operation Gen Metering'!D322</f>
        <v>0.24929999999999997</v>
      </c>
      <c r="E322" s="2">
        <f>Import!E322-'Operation Gen Metering'!E322</f>
        <v>0.2475</v>
      </c>
      <c r="F322" s="2">
        <f>Import!F322-'Operation Gen Metering'!F322</f>
        <v>0.24840000000000001</v>
      </c>
      <c r="G322" s="2">
        <f>Import!G322-'Operation Gen Metering'!G322</f>
        <v>0.24614999999999998</v>
      </c>
      <c r="H322" s="2">
        <f>Import!H322-'Operation Gen Metering'!H322</f>
        <v>0.22139999999999999</v>
      </c>
      <c r="I322" s="2">
        <f>Import!I322-'Operation Gen Metering'!I322</f>
        <v>0.18990000000000001</v>
      </c>
      <c r="J322" s="2">
        <f>Import!J322-'Operation Gen Metering'!J322</f>
        <v>0.18449999999999997</v>
      </c>
      <c r="K322" s="2">
        <f>Import!K322-'Operation Gen Metering'!K322</f>
        <v>0.19440000000000002</v>
      </c>
      <c r="L322" s="2">
        <f>Import!L322-'Operation Gen Metering'!L322</f>
        <v>0.20069999999999999</v>
      </c>
      <c r="M322" s="2">
        <f>Import!M322-'Operation Gen Metering'!M322</f>
        <v>0.19979999999999998</v>
      </c>
      <c r="N322" s="2">
        <f>Import!N322-'Operation Gen Metering'!N322</f>
        <v>0.20519999999999999</v>
      </c>
      <c r="O322" s="2">
        <f>Import!O322-'Operation Gen Metering'!O322</f>
        <v>0.21284999999999998</v>
      </c>
      <c r="P322" s="2">
        <f>Import!P322-'Operation Gen Metering'!P322</f>
        <v>0.21825</v>
      </c>
      <c r="Q322" s="2">
        <f>Import!Q322-'Operation Gen Metering'!Q322</f>
        <v>0.21375</v>
      </c>
      <c r="R322" s="2">
        <f>Import!R322-'Operation Gen Metering'!R322</f>
        <v>0.22139999999999999</v>
      </c>
      <c r="S322" s="2">
        <f>Import!S322-'Operation Gen Metering'!S322</f>
        <v>0.22769999999999996</v>
      </c>
      <c r="T322" s="2">
        <f>Import!T322-'Operation Gen Metering'!T322</f>
        <v>0.23535</v>
      </c>
      <c r="U322" s="2">
        <f>Import!U322-'Operation Gen Metering'!U322</f>
        <v>0.24614999999999998</v>
      </c>
      <c r="V322" s="2">
        <f>Import!V322-'Operation Gen Metering'!V322</f>
        <v>0.27764999999999995</v>
      </c>
      <c r="W322" s="2">
        <f>Import!W322-'Operation Gen Metering'!W322</f>
        <v>0.33480000000000004</v>
      </c>
      <c r="X322" s="2">
        <f>Import!X322-'Operation Gen Metering'!X322</f>
        <v>0.35189999999999999</v>
      </c>
      <c r="Y322" s="2">
        <f>Import!Y322-'Operation Gen Metering'!Y322</f>
        <v>0.34334999999999999</v>
      </c>
      <c r="Z322" s="2">
        <f>Import!Z322-'Operation Gen Metering'!Z322</f>
        <v>0.34244999999999992</v>
      </c>
      <c r="AA322" s="2">
        <f>Import!AA322-'Operation Gen Metering'!AA322</f>
        <v>0.35099999999999998</v>
      </c>
      <c r="AB322" s="2">
        <f>Import!AB322-'Operation Gen Metering'!AB322</f>
        <v>0.37259999999999993</v>
      </c>
      <c r="AC322" s="2">
        <f>Import!AC322-'Operation Gen Metering'!AC322</f>
        <v>0.36180000000000001</v>
      </c>
      <c r="AD322" s="2">
        <f>Import!AD322-'Operation Gen Metering'!AD322</f>
        <v>0.35549999999999998</v>
      </c>
      <c r="AE322" s="2">
        <f>Import!AE322-'Operation Gen Metering'!AE322</f>
        <v>0.31230000000000002</v>
      </c>
      <c r="AF322" s="2">
        <f>Import!AF322-'Operation Gen Metering'!AF322</f>
        <v>0.25695000000000001</v>
      </c>
      <c r="AG322" s="2">
        <f>Import!AG322-'Operation Gen Metering'!AG322</f>
        <v>0.24299999999999999</v>
      </c>
      <c r="AH322" s="2">
        <f>Import!AH322-'Operation Gen Metering'!AH322</f>
        <v>0.25290000000000001</v>
      </c>
      <c r="AI322" s="2">
        <f>Import!AI322-'Operation Gen Metering'!AI322</f>
        <v>0.24209999999999993</v>
      </c>
      <c r="AJ322" s="2">
        <f>Import!AJ322-'Operation Gen Metering'!AJ322</f>
        <v>0.24929999999999997</v>
      </c>
      <c r="AK322" s="2">
        <f>Import!AK322-'Operation Gen Metering'!AK322</f>
        <v>0.25829999999999997</v>
      </c>
      <c r="AL322" s="2">
        <f>Import!AL322-'Operation Gen Metering'!AL322</f>
        <v>0.25154999999999994</v>
      </c>
      <c r="AM322" s="2">
        <f>Import!AM322-'Operation Gen Metering'!AM322</f>
        <v>0.24840000000000001</v>
      </c>
      <c r="AN322" s="2">
        <f>Import!AN322-'Operation Gen Metering'!AN322</f>
        <v>0.26369999999999993</v>
      </c>
      <c r="AO322" s="2">
        <f>Import!AO322-'Operation Gen Metering'!AO322</f>
        <v>0.24840000000000001</v>
      </c>
      <c r="AP322" s="2">
        <f>Import!AP322-'Operation Gen Metering'!AP322</f>
        <v>0.24929999999999997</v>
      </c>
      <c r="AQ322" s="2">
        <f>Import!AQ322-'Operation Gen Metering'!AQ322</f>
        <v>0.24929999999999997</v>
      </c>
      <c r="AR322" s="2">
        <f>Import!AR322-'Operation Gen Metering'!AR322</f>
        <v>0.24524999999999997</v>
      </c>
      <c r="AS322" s="2">
        <f>Import!AS322-'Operation Gen Metering'!AS322</f>
        <v>0.23130000000000001</v>
      </c>
      <c r="AT322" s="2">
        <f>Import!AT322-'Operation Gen Metering'!AT322</f>
        <v>0.22049999999999997</v>
      </c>
      <c r="AU322" s="2">
        <f>Import!AU322-'Operation Gen Metering'!AU322</f>
        <v>0.21599999999999997</v>
      </c>
      <c r="AV322" s="2">
        <f>Import!AV322-'Operation Gen Metering'!AV322</f>
        <v>0.22049999999999997</v>
      </c>
      <c r="AW322" s="2">
        <f>Import!AW322-'Operation Gen Metering'!AW322</f>
        <v>0.27216382978723408</v>
      </c>
      <c r="AX322" s="2">
        <f>Import!AX322-'Operation Gen Metering'!AX322</f>
        <v>0</v>
      </c>
      <c r="AY322" s="2">
        <f>Import!AY322-'Operation Gen Metering'!AY322</f>
        <v>0</v>
      </c>
      <c r="AZ322" s="2"/>
    </row>
    <row r="323" spans="1:52" x14ac:dyDescent="0.45">
      <c r="A323" s="1">
        <f t="shared" si="4"/>
        <v>44607</v>
      </c>
      <c r="B323" s="2">
        <f>Import!B323-'Operation Gen Metering'!B323</f>
        <v>0.21375</v>
      </c>
      <c r="C323" s="2">
        <f>Import!C323-'Operation Gen Metering'!C323</f>
        <v>0.19979999999999998</v>
      </c>
      <c r="D323" s="2">
        <f>Import!D323-'Operation Gen Metering'!D323</f>
        <v>0.20294999999999999</v>
      </c>
      <c r="E323" s="2">
        <f>Import!E323-'Operation Gen Metering'!E323</f>
        <v>0.20429999999999995</v>
      </c>
      <c r="F323" s="2">
        <f>Import!F323-'Operation Gen Metering'!F323</f>
        <v>0.19979999999999998</v>
      </c>
      <c r="G323" s="2">
        <f>Import!G323-'Operation Gen Metering'!G323</f>
        <v>0.20294999999999999</v>
      </c>
      <c r="H323" s="2">
        <f>Import!H323-'Operation Gen Metering'!H323</f>
        <v>0.20744999999999997</v>
      </c>
      <c r="I323" s="2">
        <f>Import!I323-'Operation Gen Metering'!I323</f>
        <v>0.20429999999999995</v>
      </c>
      <c r="J323" s="2">
        <f>Import!J323-'Operation Gen Metering'!J323</f>
        <v>0.20204999999999998</v>
      </c>
      <c r="K323" s="2">
        <f>Import!K323-'Operation Gen Metering'!K323</f>
        <v>0.20744999999999997</v>
      </c>
      <c r="L323" s="2">
        <f>Import!L323-'Operation Gen Metering'!L323</f>
        <v>0.20519999999999999</v>
      </c>
      <c r="M323" s="2">
        <f>Import!M323-'Operation Gen Metering'!M323</f>
        <v>0.22365000000000002</v>
      </c>
      <c r="N323" s="2">
        <f>Import!N323-'Operation Gen Metering'!N323</f>
        <v>0.2223</v>
      </c>
      <c r="O323" s="2">
        <f>Import!O323-'Operation Gen Metering'!O323</f>
        <v>0.24074999999999996</v>
      </c>
      <c r="P323" s="2">
        <f>Import!P323-'Operation Gen Metering'!P323</f>
        <v>0.23849999999999999</v>
      </c>
      <c r="Q323" s="2">
        <f>Import!Q323-'Operation Gen Metering'!Q323</f>
        <v>0.23984999999999995</v>
      </c>
      <c r="R323" s="2">
        <f>Import!R323-'Operation Gen Metering'!R323</f>
        <v>0.23669999999999997</v>
      </c>
      <c r="S323" s="2">
        <f>Import!S323-'Operation Gen Metering'!S323</f>
        <v>0.23444999999999999</v>
      </c>
      <c r="T323" s="2">
        <f>Import!T323-'Operation Gen Metering'!T323</f>
        <v>0.23309999999999997</v>
      </c>
      <c r="U323" s="2">
        <f>Import!U323-'Operation Gen Metering'!U323</f>
        <v>0.2268</v>
      </c>
      <c r="V323" s="2">
        <f>Import!V323-'Operation Gen Metering'!V323</f>
        <v>0.22139999999999999</v>
      </c>
      <c r="W323" s="2">
        <f>Import!W323-'Operation Gen Metering'!W323</f>
        <v>0.22454999999999997</v>
      </c>
      <c r="X323" s="2">
        <f>Import!X323-'Operation Gen Metering'!X323</f>
        <v>0.22904999999999998</v>
      </c>
      <c r="Y323" s="2">
        <f>Import!Y323-'Operation Gen Metering'!Y323</f>
        <v>0.22049999999999997</v>
      </c>
      <c r="Z323" s="2">
        <f>Import!Z323-'Operation Gen Metering'!Z323</f>
        <v>0.2268</v>
      </c>
      <c r="AA323" s="2">
        <f>Import!AA323-'Operation Gen Metering'!AA323</f>
        <v>0.2268</v>
      </c>
      <c r="AB323" s="2">
        <f>Import!AB323-'Operation Gen Metering'!AB323</f>
        <v>0.22365000000000002</v>
      </c>
      <c r="AC323" s="2">
        <f>Import!AC323-'Operation Gen Metering'!AC323</f>
        <v>0.22365000000000002</v>
      </c>
      <c r="AD323" s="2">
        <f>Import!AD323-'Operation Gen Metering'!AD323</f>
        <v>0.23669999999999997</v>
      </c>
      <c r="AE323" s="2">
        <f>Import!AE323-'Operation Gen Metering'!AE323</f>
        <v>0.22589999999999999</v>
      </c>
      <c r="AF323" s="2">
        <f>Import!AF323-'Operation Gen Metering'!AF323</f>
        <v>0.23309999999999997</v>
      </c>
      <c r="AG323" s="2">
        <f>Import!AG323-'Operation Gen Metering'!AG323</f>
        <v>0.23444999999999999</v>
      </c>
      <c r="AH323" s="2">
        <f>Import!AH323-'Operation Gen Metering'!AH323</f>
        <v>0.24074999999999996</v>
      </c>
      <c r="AI323" s="2">
        <f>Import!AI323-'Operation Gen Metering'!AI323</f>
        <v>0.22589999999999999</v>
      </c>
      <c r="AJ323" s="2">
        <f>Import!AJ323-'Operation Gen Metering'!AJ323</f>
        <v>0.23219999999999996</v>
      </c>
      <c r="AK323" s="2">
        <f>Import!AK323-'Operation Gen Metering'!AK323</f>
        <v>0.22769999999999996</v>
      </c>
      <c r="AL323" s="2">
        <f>Import!AL323-'Operation Gen Metering'!AL323</f>
        <v>0.2268</v>
      </c>
      <c r="AM323" s="2">
        <f>Import!AM323-'Operation Gen Metering'!AM323</f>
        <v>0.22049999999999997</v>
      </c>
      <c r="AN323" s="2">
        <f>Import!AN323-'Operation Gen Metering'!AN323</f>
        <v>0.21149999999999997</v>
      </c>
      <c r="AO323" s="2">
        <f>Import!AO323-'Operation Gen Metering'!AO323</f>
        <v>0.20519999999999999</v>
      </c>
      <c r="AP323" s="2">
        <f>Import!AP323-'Operation Gen Metering'!AP323</f>
        <v>0.2097</v>
      </c>
      <c r="AQ323" s="2">
        <f>Import!AQ323-'Operation Gen Metering'!AQ323</f>
        <v>0.21149999999999997</v>
      </c>
      <c r="AR323" s="2">
        <f>Import!AR323-'Operation Gen Metering'!AR323</f>
        <v>0.21149999999999997</v>
      </c>
      <c r="AS323" s="2">
        <f>Import!AS323-'Operation Gen Metering'!AS323</f>
        <v>0.21284999999999998</v>
      </c>
      <c r="AT323" s="2">
        <f>Import!AT323-'Operation Gen Metering'!AT323</f>
        <v>0.21375</v>
      </c>
      <c r="AU323" s="2">
        <f>Import!AU323-'Operation Gen Metering'!AU323</f>
        <v>0.21509999999999996</v>
      </c>
      <c r="AV323" s="2">
        <f>Import!AV323-'Operation Gen Metering'!AV323</f>
        <v>0.21509999999999996</v>
      </c>
      <c r="AW323" s="2">
        <f>Import!AW323-'Operation Gen Metering'!AW323</f>
        <v>0.2250532839962997</v>
      </c>
      <c r="AX323" s="2">
        <f>Import!AX323-'Operation Gen Metering'!AX323</f>
        <v>0</v>
      </c>
      <c r="AY323" s="2">
        <f>Import!AY323-'Operation Gen Metering'!AY323</f>
        <v>0</v>
      </c>
      <c r="AZ323" s="2"/>
    </row>
    <row r="324" spans="1:52" x14ac:dyDescent="0.45">
      <c r="A324" s="1">
        <f t="shared" si="4"/>
        <v>44608</v>
      </c>
      <c r="B324" s="2">
        <f>Import!B324-'Operation Gen Metering'!B324</f>
        <v>0.20609999999999995</v>
      </c>
      <c r="C324" s="2">
        <f>Import!C324-'Operation Gen Metering'!C324</f>
        <v>0.19529999999999997</v>
      </c>
      <c r="D324" s="2">
        <f>Import!D324-'Operation Gen Metering'!D324</f>
        <v>0.21375</v>
      </c>
      <c r="E324" s="2">
        <f>Import!E324-'Operation Gen Metering'!E324</f>
        <v>0.21059999999999995</v>
      </c>
      <c r="F324" s="2">
        <f>Import!F324-'Operation Gen Metering'!F324</f>
        <v>0.21284999999999998</v>
      </c>
      <c r="G324" s="2">
        <f>Import!G324-'Operation Gen Metering'!G324</f>
        <v>0.20609999999999995</v>
      </c>
      <c r="H324" s="2">
        <f>Import!H324-'Operation Gen Metering'!H324</f>
        <v>0.21375</v>
      </c>
      <c r="I324" s="2">
        <f>Import!I324-'Operation Gen Metering'!I324</f>
        <v>0.21149999999999997</v>
      </c>
      <c r="J324" s="2">
        <f>Import!J324-'Operation Gen Metering'!J324</f>
        <v>0.19754999999999998</v>
      </c>
      <c r="K324" s="2">
        <f>Import!K324-'Operation Gen Metering'!K324</f>
        <v>0.20294999999999999</v>
      </c>
      <c r="L324" s="2">
        <f>Import!L324-'Operation Gen Metering'!L324</f>
        <v>0.20294999999999999</v>
      </c>
      <c r="M324" s="2">
        <f>Import!M324-'Operation Gen Metering'!M324</f>
        <v>0.20294999999999999</v>
      </c>
      <c r="N324" s="2">
        <f>Import!N324-'Operation Gen Metering'!N324</f>
        <v>0.20429999999999995</v>
      </c>
      <c r="O324" s="2">
        <f>Import!O324-'Operation Gen Metering'!O324</f>
        <v>0.20519999999999999</v>
      </c>
      <c r="P324" s="2">
        <f>Import!P324-'Operation Gen Metering'!P324</f>
        <v>0.22454999999999997</v>
      </c>
      <c r="Q324" s="2">
        <f>Import!Q324-'Operation Gen Metering'!Q324</f>
        <v>0.22049999999999997</v>
      </c>
      <c r="R324" s="2">
        <f>Import!R324-'Operation Gen Metering'!R324</f>
        <v>0.21915000000000001</v>
      </c>
      <c r="S324" s="2">
        <f>Import!S324-'Operation Gen Metering'!S324</f>
        <v>0.23219999999999996</v>
      </c>
      <c r="T324" s="2">
        <f>Import!T324-'Operation Gen Metering'!T324</f>
        <v>0.22994999999999999</v>
      </c>
      <c r="U324" s="2">
        <f>Import!U324-'Operation Gen Metering'!U324</f>
        <v>0.25154999999999994</v>
      </c>
      <c r="V324" s="2">
        <f>Import!V324-'Operation Gen Metering'!V324</f>
        <v>0.25290000000000001</v>
      </c>
      <c r="W324" s="2">
        <f>Import!W324-'Operation Gen Metering'!W324</f>
        <v>0.25379999999999997</v>
      </c>
      <c r="X324" s="2">
        <f>Import!X324-'Operation Gen Metering'!X324</f>
        <v>0.25379999999999997</v>
      </c>
      <c r="Y324" s="2">
        <f>Import!Y324-'Operation Gen Metering'!Y324</f>
        <v>0.25154999999999994</v>
      </c>
      <c r="Z324" s="2">
        <f>Import!Z324-'Operation Gen Metering'!Z324</f>
        <v>0.25379999999999997</v>
      </c>
      <c r="AA324" s="2">
        <f>Import!AA324-'Operation Gen Metering'!AA324</f>
        <v>0.25154999999999994</v>
      </c>
      <c r="AB324" s="2">
        <f>Import!AB324-'Operation Gen Metering'!AB324</f>
        <v>0.23669999999999997</v>
      </c>
      <c r="AC324" s="2">
        <f>Import!AC324-'Operation Gen Metering'!AC324</f>
        <v>0.23444999999999999</v>
      </c>
      <c r="AD324" s="2">
        <f>Import!AD324-'Operation Gen Metering'!AD324</f>
        <v>0.37484999999999996</v>
      </c>
      <c r="AE324" s="2">
        <f>Import!AE324-'Operation Gen Metering'!AE324</f>
        <v>0.86399999999999988</v>
      </c>
      <c r="AF324" s="2">
        <f>Import!AF324-'Operation Gen Metering'!AF324</f>
        <v>0.87569999999999992</v>
      </c>
      <c r="AG324" s="2">
        <f>Import!AG324-'Operation Gen Metering'!AG324</f>
        <v>0.87164999999999981</v>
      </c>
      <c r="AH324" s="2">
        <f>Import!AH324-'Operation Gen Metering'!AH324</f>
        <v>0.68129999999999991</v>
      </c>
      <c r="AI324" s="2">
        <f>Import!AI324-'Operation Gen Metering'!AI324</f>
        <v>0.2268</v>
      </c>
      <c r="AJ324" s="2">
        <f>Import!AJ324-'Operation Gen Metering'!AJ324</f>
        <v>0.24074999999999996</v>
      </c>
      <c r="AK324" s="2">
        <f>Import!AK324-'Operation Gen Metering'!AK324</f>
        <v>0.2268</v>
      </c>
      <c r="AL324" s="2">
        <f>Import!AL324-'Operation Gen Metering'!AL324</f>
        <v>0.23219999999999996</v>
      </c>
      <c r="AM324" s="2">
        <f>Import!AM324-'Operation Gen Metering'!AM324</f>
        <v>0.23309999999999997</v>
      </c>
      <c r="AN324" s="2">
        <f>Import!AN324-'Operation Gen Metering'!AN324</f>
        <v>0.24524999999999997</v>
      </c>
      <c r="AO324" s="2">
        <f>Import!AO324-'Operation Gen Metering'!AO324</f>
        <v>0.23849999999999999</v>
      </c>
      <c r="AP324" s="2">
        <f>Import!AP324-'Operation Gen Metering'!AP324</f>
        <v>0.24299999999999999</v>
      </c>
      <c r="AQ324" s="2">
        <f>Import!AQ324-'Operation Gen Metering'!AQ324</f>
        <v>0.23219999999999996</v>
      </c>
      <c r="AR324" s="2">
        <f>Import!AR324-'Operation Gen Metering'!AR324</f>
        <v>0.23535</v>
      </c>
      <c r="AS324" s="2">
        <f>Import!AS324-'Operation Gen Metering'!AS324</f>
        <v>0.2223</v>
      </c>
      <c r="AT324" s="2">
        <f>Import!AT324-'Operation Gen Metering'!AT324</f>
        <v>0.20069999999999999</v>
      </c>
      <c r="AU324" s="2">
        <f>Import!AU324-'Operation Gen Metering'!AU324</f>
        <v>0.20429999999999995</v>
      </c>
      <c r="AV324" s="2">
        <f>Import!AV324-'Operation Gen Metering'!AV324</f>
        <v>0.20834999999999998</v>
      </c>
      <c r="AW324" s="2">
        <f>Import!AW324-'Operation Gen Metering'!AW324</f>
        <v>0.34210615171137837</v>
      </c>
      <c r="AX324" s="2">
        <f>Import!AX324-'Operation Gen Metering'!AX324</f>
        <v>0</v>
      </c>
      <c r="AY324" s="2">
        <f>Import!AY324-'Operation Gen Metering'!AY324</f>
        <v>0</v>
      </c>
      <c r="AZ324" s="2"/>
    </row>
    <row r="325" spans="1:52" x14ac:dyDescent="0.45">
      <c r="A325" s="1">
        <f t="shared" ref="A325:A367" si="5">A324+1</f>
        <v>44609</v>
      </c>
      <c r="B325" s="2">
        <f>Import!B325-'Operation Gen Metering'!B325</f>
        <v>0.20519999999999999</v>
      </c>
      <c r="C325" s="2">
        <f>Import!C325-'Operation Gen Metering'!C325</f>
        <v>0.20204999999999998</v>
      </c>
      <c r="D325" s="2">
        <f>Import!D325-'Operation Gen Metering'!D325</f>
        <v>0.20519999999999999</v>
      </c>
      <c r="E325" s="2">
        <f>Import!E325-'Operation Gen Metering'!E325</f>
        <v>0.20429999999999995</v>
      </c>
      <c r="F325" s="2">
        <f>Import!F325-'Operation Gen Metering'!F325</f>
        <v>0.20744999999999997</v>
      </c>
      <c r="G325" s="2">
        <f>Import!G325-'Operation Gen Metering'!G325</f>
        <v>0.19979999999999998</v>
      </c>
      <c r="H325" s="2">
        <f>Import!H325-'Operation Gen Metering'!H325</f>
        <v>0.20744999999999997</v>
      </c>
      <c r="I325" s="2">
        <f>Import!I325-'Operation Gen Metering'!I325</f>
        <v>0.20834999999999998</v>
      </c>
      <c r="J325" s="2">
        <f>Import!J325-'Operation Gen Metering'!J325</f>
        <v>0.21599999999999997</v>
      </c>
      <c r="K325" s="2">
        <f>Import!K325-'Operation Gen Metering'!K325</f>
        <v>0.21915000000000001</v>
      </c>
      <c r="L325" s="2">
        <f>Import!L325-'Operation Gen Metering'!L325</f>
        <v>0.2223</v>
      </c>
      <c r="M325" s="2">
        <f>Import!M325-'Operation Gen Metering'!M325</f>
        <v>0.22769999999999996</v>
      </c>
      <c r="N325" s="2">
        <f>Import!N325-'Operation Gen Metering'!N325</f>
        <v>0.23219999999999996</v>
      </c>
      <c r="O325" s="2">
        <f>Import!O325-'Operation Gen Metering'!O325</f>
        <v>0.22365000000000002</v>
      </c>
      <c r="P325" s="2">
        <f>Import!P325-'Operation Gen Metering'!P325</f>
        <v>0.21689999999999998</v>
      </c>
      <c r="Q325" s="2">
        <f>Import!Q325-'Operation Gen Metering'!Q325</f>
        <v>0.21149999999999997</v>
      </c>
      <c r="R325" s="2">
        <f>Import!R325-'Operation Gen Metering'!R325</f>
        <v>0.21825</v>
      </c>
      <c r="S325" s="2">
        <f>Import!S325-'Operation Gen Metering'!S325</f>
        <v>0.21375</v>
      </c>
      <c r="T325" s="2">
        <f>Import!T325-'Operation Gen Metering'!T325</f>
        <v>0.43830000000000002</v>
      </c>
      <c r="U325" s="2">
        <f>Import!U325-'Operation Gen Metering'!U325</f>
        <v>0.68264999999999987</v>
      </c>
      <c r="V325" s="2">
        <f>Import!V325-'Operation Gen Metering'!V325</f>
        <v>0.68264999999999987</v>
      </c>
      <c r="W325" s="2">
        <f>Import!W325-'Operation Gen Metering'!W325</f>
        <v>0.35099999999999998</v>
      </c>
      <c r="X325" s="2">
        <f>Import!X325-'Operation Gen Metering'!X325</f>
        <v>0.2223</v>
      </c>
      <c r="Y325" s="2">
        <f>Import!Y325-'Operation Gen Metering'!Y325</f>
        <v>0.25154999999999994</v>
      </c>
      <c r="Z325" s="2">
        <f>Import!Z325-'Operation Gen Metering'!Z325</f>
        <v>0.25469999999999998</v>
      </c>
      <c r="AA325" s="2">
        <f>Import!AA325-'Operation Gen Metering'!AA325</f>
        <v>0.26909999999999995</v>
      </c>
      <c r="AB325" s="2">
        <f>Import!AB325-'Operation Gen Metering'!AB325</f>
        <v>0.27539999999999998</v>
      </c>
      <c r="AC325" s="2">
        <f>Import!AC325-'Operation Gen Metering'!AC325</f>
        <v>0.27224999999999999</v>
      </c>
      <c r="AD325" s="2">
        <f>Import!AD325-'Operation Gen Metering'!AD325</f>
        <v>0.27629999999999999</v>
      </c>
      <c r="AE325" s="2">
        <f>Import!AE325-'Operation Gen Metering'!AE325</f>
        <v>0.2979</v>
      </c>
      <c r="AF325" s="2">
        <f>Import!AF325-'Operation Gen Metering'!AF325</f>
        <v>0.23669999999999997</v>
      </c>
      <c r="AG325" s="2">
        <f>Import!AG325-'Operation Gen Metering'!AG325</f>
        <v>0.21689999999999998</v>
      </c>
      <c r="AH325" s="2">
        <f>Import!AH325-'Operation Gen Metering'!AH325</f>
        <v>0.20834999999999998</v>
      </c>
      <c r="AI325" s="2">
        <f>Import!AI325-'Operation Gen Metering'!AI325</f>
        <v>0.20609999999999995</v>
      </c>
      <c r="AJ325" s="2">
        <f>Import!AJ325-'Operation Gen Metering'!AJ325</f>
        <v>0.21059999999999995</v>
      </c>
      <c r="AK325" s="2">
        <f>Import!AK325-'Operation Gen Metering'!AK325</f>
        <v>0.21375</v>
      </c>
      <c r="AL325" s="2">
        <f>Import!AL325-'Operation Gen Metering'!AL325</f>
        <v>0.21375</v>
      </c>
      <c r="AM325" s="2">
        <f>Import!AM325-'Operation Gen Metering'!AM325</f>
        <v>0.21149999999999997</v>
      </c>
      <c r="AN325" s="2">
        <f>Import!AN325-'Operation Gen Metering'!AN325</f>
        <v>0.21149999999999997</v>
      </c>
      <c r="AO325" s="2">
        <f>Import!AO325-'Operation Gen Metering'!AO325</f>
        <v>0.20744999999999997</v>
      </c>
      <c r="AP325" s="2">
        <f>Import!AP325-'Operation Gen Metering'!AP325</f>
        <v>0.20834999999999998</v>
      </c>
      <c r="AQ325" s="2">
        <f>Import!AQ325-'Operation Gen Metering'!AQ325</f>
        <v>0.2097</v>
      </c>
      <c r="AR325" s="2">
        <f>Import!AR325-'Operation Gen Metering'!AR325</f>
        <v>0.20744999999999997</v>
      </c>
      <c r="AS325" s="2">
        <f>Import!AS325-'Operation Gen Metering'!AS325</f>
        <v>0.21284999999999998</v>
      </c>
      <c r="AT325" s="2">
        <f>Import!AT325-'Operation Gen Metering'!AT325</f>
        <v>0.21149999999999997</v>
      </c>
      <c r="AU325" s="2">
        <f>Import!AU325-'Operation Gen Metering'!AU325</f>
        <v>0.21284999999999998</v>
      </c>
      <c r="AV325" s="2">
        <f>Import!AV325-'Operation Gen Metering'!AV325</f>
        <v>0.22904999999999998</v>
      </c>
      <c r="AW325" s="2">
        <f>Import!AW325-'Operation Gen Metering'!AW325</f>
        <v>0.24208834412580926</v>
      </c>
      <c r="AX325" s="2">
        <f>Import!AX325-'Operation Gen Metering'!AX325</f>
        <v>0</v>
      </c>
      <c r="AY325" s="2">
        <f>Import!AY325-'Operation Gen Metering'!AY325</f>
        <v>0</v>
      </c>
      <c r="AZ325" s="2"/>
    </row>
    <row r="326" spans="1:52" x14ac:dyDescent="0.45">
      <c r="A326" s="1">
        <f t="shared" si="5"/>
        <v>44610</v>
      </c>
      <c r="B326" s="2">
        <f>Import!B326-'Operation Gen Metering'!B326</f>
        <v>0.22049999999999997</v>
      </c>
      <c r="C326" s="2">
        <f>Import!C326-'Operation Gen Metering'!C326</f>
        <v>0.2097</v>
      </c>
      <c r="D326" s="2">
        <f>Import!D326-'Operation Gen Metering'!D326</f>
        <v>0.20744999999999997</v>
      </c>
      <c r="E326" s="2">
        <f>Import!E326-'Operation Gen Metering'!E326</f>
        <v>0.20609999999999995</v>
      </c>
      <c r="F326" s="2">
        <f>Import!F326-'Operation Gen Metering'!F326</f>
        <v>0.20429999999999995</v>
      </c>
      <c r="G326" s="2">
        <f>Import!G326-'Operation Gen Metering'!G326</f>
        <v>0.19754999999999998</v>
      </c>
      <c r="H326" s="2">
        <f>Import!H326-'Operation Gen Metering'!H326</f>
        <v>0.21059999999999995</v>
      </c>
      <c r="I326" s="2">
        <f>Import!I326-'Operation Gen Metering'!I326</f>
        <v>0.20609999999999995</v>
      </c>
      <c r="J326" s="2">
        <f>Import!J326-'Operation Gen Metering'!J326</f>
        <v>0.20519999999999999</v>
      </c>
      <c r="K326" s="2">
        <f>Import!K326-'Operation Gen Metering'!K326</f>
        <v>0.2097</v>
      </c>
      <c r="L326" s="2">
        <f>Import!L326-'Operation Gen Metering'!L326</f>
        <v>0.21509999999999996</v>
      </c>
      <c r="M326" s="2">
        <f>Import!M326-'Operation Gen Metering'!M326</f>
        <v>0.21375</v>
      </c>
      <c r="N326" s="2">
        <f>Import!N326-'Operation Gen Metering'!N326</f>
        <v>0.2268</v>
      </c>
      <c r="O326" s="2">
        <f>Import!O326-'Operation Gen Metering'!O326</f>
        <v>0.23219999999999996</v>
      </c>
      <c r="P326" s="2">
        <f>Import!P326-'Operation Gen Metering'!P326</f>
        <v>0.23849999999999999</v>
      </c>
      <c r="Q326" s="2">
        <f>Import!Q326-'Operation Gen Metering'!Q326</f>
        <v>0.22454999999999997</v>
      </c>
      <c r="R326" s="2">
        <f>Import!R326-'Operation Gen Metering'!R326</f>
        <v>0.22994999999999999</v>
      </c>
      <c r="S326" s="2">
        <f>Import!S326-'Operation Gen Metering'!S326</f>
        <v>0.22769999999999996</v>
      </c>
      <c r="T326" s="2">
        <f>Import!T326-'Operation Gen Metering'!T326</f>
        <v>0.23219999999999996</v>
      </c>
      <c r="U326" s="2">
        <f>Import!U326-'Operation Gen Metering'!U326</f>
        <v>0.21284999999999998</v>
      </c>
      <c r="V326" s="2">
        <f>Import!V326-'Operation Gen Metering'!V326</f>
        <v>0.27089999999999997</v>
      </c>
      <c r="W326" s="2">
        <f>Import!W326-'Operation Gen Metering'!W326</f>
        <v>0.32849999999999996</v>
      </c>
      <c r="X326" s="2">
        <f>Import!X326-'Operation Gen Metering'!X326</f>
        <v>0.34109999999999996</v>
      </c>
      <c r="Y326" s="2">
        <f>Import!Y326-'Operation Gen Metering'!Y326</f>
        <v>0.33164999999999994</v>
      </c>
      <c r="Z326" s="2">
        <f>Import!Z326-'Operation Gen Metering'!Z326</f>
        <v>0.33389999999999997</v>
      </c>
      <c r="AA326" s="2">
        <f>Import!AA326-'Operation Gen Metering'!AA326</f>
        <v>0.33164999999999994</v>
      </c>
      <c r="AB326" s="2">
        <f>Import!AB326-'Operation Gen Metering'!AB326</f>
        <v>0.33705000000000002</v>
      </c>
      <c r="AC326" s="2">
        <f>Import!AC326-'Operation Gen Metering'!AC326</f>
        <v>0.33569999999999994</v>
      </c>
      <c r="AD326" s="2">
        <f>Import!AD326-'Operation Gen Metering'!AD326</f>
        <v>0.32849999999999996</v>
      </c>
      <c r="AE326" s="2">
        <f>Import!AE326-'Operation Gen Metering'!AE326</f>
        <v>0.32714999999999994</v>
      </c>
      <c r="AF326" s="2">
        <f>Import!AF326-'Operation Gen Metering'!AF326</f>
        <v>0.33164999999999994</v>
      </c>
      <c r="AG326" s="2">
        <f>Import!AG326-'Operation Gen Metering'!AG326</f>
        <v>0.33705000000000002</v>
      </c>
      <c r="AH326" s="2">
        <f>Import!AH326-'Operation Gen Metering'!AH326</f>
        <v>0.32309999999999994</v>
      </c>
      <c r="AI326" s="2">
        <f>Import!AI326-'Operation Gen Metering'!AI326</f>
        <v>0.32489999999999997</v>
      </c>
      <c r="AJ326" s="2">
        <f>Import!AJ326-'Operation Gen Metering'!AJ326</f>
        <v>0.33569999999999994</v>
      </c>
      <c r="AK326" s="2">
        <f>Import!AK326-'Operation Gen Metering'!AK326</f>
        <v>0.33030000000000004</v>
      </c>
      <c r="AL326" s="2">
        <f>Import!AL326-'Operation Gen Metering'!AL326</f>
        <v>0.33164999999999994</v>
      </c>
      <c r="AM326" s="2">
        <f>Import!AM326-'Operation Gen Metering'!AM326</f>
        <v>0.32084999999999997</v>
      </c>
      <c r="AN326" s="2">
        <f>Import!AN326-'Operation Gen Metering'!AN326</f>
        <v>0.32624999999999998</v>
      </c>
      <c r="AO326" s="2">
        <f>Import!AO326-'Operation Gen Metering'!AO326</f>
        <v>0.32174999999999998</v>
      </c>
      <c r="AP326" s="2">
        <f>Import!AP326-'Operation Gen Metering'!AP326</f>
        <v>0.31949999999999995</v>
      </c>
      <c r="AQ326" s="2">
        <f>Import!AQ326-'Operation Gen Metering'!AQ326</f>
        <v>0.32399999999999995</v>
      </c>
      <c r="AR326" s="2">
        <f>Import!AR326-'Operation Gen Metering'!AR326</f>
        <v>0.32174999999999998</v>
      </c>
      <c r="AS326" s="2">
        <f>Import!AS326-'Operation Gen Metering'!AS326</f>
        <v>0.31634999999999996</v>
      </c>
      <c r="AT326" s="2">
        <f>Import!AT326-'Operation Gen Metering'!AT326</f>
        <v>0.21284999999999998</v>
      </c>
      <c r="AU326" s="2">
        <f>Import!AU326-'Operation Gen Metering'!AU326</f>
        <v>0.18674999999999997</v>
      </c>
      <c r="AV326" s="2">
        <f>Import!AV326-'Operation Gen Metering'!AV326</f>
        <v>0.19665000000000002</v>
      </c>
      <c r="AW326" s="2">
        <f>Import!AW326-'Operation Gen Metering'!AW326</f>
        <v>0.33257039777983394</v>
      </c>
      <c r="AX326" s="2">
        <f>Import!AX326-'Operation Gen Metering'!AX326</f>
        <v>0</v>
      </c>
      <c r="AY326" s="2">
        <f>Import!AY326-'Operation Gen Metering'!AY326</f>
        <v>0</v>
      </c>
      <c r="AZ326" s="2"/>
    </row>
    <row r="327" spans="1:52" x14ac:dyDescent="0.45">
      <c r="A327" s="1">
        <f t="shared" si="5"/>
        <v>44611</v>
      </c>
      <c r="B327" s="2">
        <f>Import!B327-'Operation Gen Metering'!B327</f>
        <v>0.20069999999999999</v>
      </c>
      <c r="C327" s="2">
        <f>Import!C327-'Operation Gen Metering'!C327</f>
        <v>0.20204999999999998</v>
      </c>
      <c r="D327" s="2">
        <f>Import!D327-'Operation Gen Metering'!D327</f>
        <v>0.20744999999999997</v>
      </c>
      <c r="E327" s="2">
        <f>Import!E327-'Operation Gen Metering'!E327</f>
        <v>0.2097</v>
      </c>
      <c r="F327" s="2">
        <f>Import!F327-'Operation Gen Metering'!F327</f>
        <v>0.2097</v>
      </c>
      <c r="G327" s="2">
        <f>Import!G327-'Operation Gen Metering'!G327</f>
        <v>0.20519999999999999</v>
      </c>
      <c r="H327" s="2">
        <f>Import!H327-'Operation Gen Metering'!H327</f>
        <v>0.20744999999999997</v>
      </c>
      <c r="I327" s="2">
        <f>Import!I327-'Operation Gen Metering'!I327</f>
        <v>0.20069999999999999</v>
      </c>
      <c r="J327" s="2">
        <f>Import!J327-'Operation Gen Metering'!J327</f>
        <v>0.19349999999999998</v>
      </c>
      <c r="K327" s="2">
        <f>Import!K327-'Operation Gen Metering'!K327</f>
        <v>0.20834999999999998</v>
      </c>
      <c r="L327" s="2">
        <f>Import!L327-'Operation Gen Metering'!L327</f>
        <v>0.20834999999999998</v>
      </c>
      <c r="M327" s="2">
        <f>Import!M327-'Operation Gen Metering'!M327</f>
        <v>0.21375</v>
      </c>
      <c r="N327" s="2">
        <f>Import!N327-'Operation Gen Metering'!N327</f>
        <v>0.21149999999999997</v>
      </c>
      <c r="O327" s="2">
        <f>Import!O327-'Operation Gen Metering'!O327</f>
        <v>0.21149999999999997</v>
      </c>
      <c r="P327" s="2">
        <f>Import!P327-'Operation Gen Metering'!P327</f>
        <v>0.22904999999999998</v>
      </c>
      <c r="Q327" s="2">
        <f>Import!Q327-'Operation Gen Metering'!Q327</f>
        <v>0.21915000000000001</v>
      </c>
      <c r="R327" s="2">
        <f>Import!R327-'Operation Gen Metering'!R327</f>
        <v>0.22904999999999998</v>
      </c>
      <c r="S327" s="2">
        <f>Import!S327-'Operation Gen Metering'!S327</f>
        <v>0.25154999999999994</v>
      </c>
      <c r="T327" s="2">
        <f>Import!T327-'Operation Gen Metering'!T327</f>
        <v>0.35099999999999998</v>
      </c>
      <c r="U327" s="2">
        <f>Import!U327-'Operation Gen Metering'!U327</f>
        <v>0.89189999999999992</v>
      </c>
      <c r="V327" s="2">
        <f>Import!V327-'Operation Gen Metering'!V327</f>
        <v>0.89549999999999996</v>
      </c>
      <c r="W327" s="2">
        <f>Import!W327-'Operation Gen Metering'!W327</f>
        <v>0.82304999999999984</v>
      </c>
      <c r="X327" s="2">
        <f>Import!X327-'Operation Gen Metering'!X327</f>
        <v>0.50759999999999994</v>
      </c>
      <c r="Y327" s="2">
        <f>Import!Y327-'Operation Gen Metering'!Y327</f>
        <v>0.31859999999999994</v>
      </c>
      <c r="Z327" s="2">
        <f>Import!Z327-'Operation Gen Metering'!Z327</f>
        <v>0.38339999999999996</v>
      </c>
      <c r="AA327" s="2">
        <f>Import!AA327-'Operation Gen Metering'!AA327</f>
        <v>0.38024999999999998</v>
      </c>
      <c r="AB327" s="2">
        <f>Import!AB327-'Operation Gen Metering'!AB327</f>
        <v>0.38339999999999996</v>
      </c>
      <c r="AC327" s="2">
        <f>Import!AC327-'Operation Gen Metering'!AC327</f>
        <v>0.38789999999999997</v>
      </c>
      <c r="AD327" s="2">
        <f>Import!AD327-'Operation Gen Metering'!AD327</f>
        <v>0.38789999999999997</v>
      </c>
      <c r="AE327" s="2">
        <f>Import!AE327-'Operation Gen Metering'!AE327</f>
        <v>0.37799999999999995</v>
      </c>
      <c r="AF327" s="2">
        <f>Import!AF327-'Operation Gen Metering'!AF327</f>
        <v>0.41669999999999996</v>
      </c>
      <c r="AG327" s="2">
        <f>Import!AG327-'Operation Gen Metering'!AG327</f>
        <v>1.4849999999999999</v>
      </c>
      <c r="AH327" s="2">
        <f>Import!AH327-'Operation Gen Metering'!AH327</f>
        <v>1.6244999999999998</v>
      </c>
      <c r="AI327" s="2">
        <f>Import!AI327-'Operation Gen Metering'!AI327</f>
        <v>0.57779999999999998</v>
      </c>
      <c r="AJ327" s="2">
        <f>Import!AJ327-'Operation Gen Metering'!AJ327</f>
        <v>0.30780000000000002</v>
      </c>
      <c r="AK327" s="2">
        <f>Import!AK327-'Operation Gen Metering'!AK327</f>
        <v>0.36494999999999994</v>
      </c>
      <c r="AL327" s="2">
        <f>Import!AL327-'Operation Gen Metering'!AL327</f>
        <v>0.36494999999999994</v>
      </c>
      <c r="AM327" s="2">
        <f>Import!AM327-'Operation Gen Metering'!AM327</f>
        <v>0.30869999999999992</v>
      </c>
      <c r="AN327" s="2">
        <f>Import!AN327-'Operation Gen Metering'!AN327</f>
        <v>0.28079999999999999</v>
      </c>
      <c r="AO327" s="2">
        <f>Import!AO327-'Operation Gen Metering'!AO327</f>
        <v>0.27314999999999995</v>
      </c>
      <c r="AP327" s="2">
        <f>Import!AP327-'Operation Gen Metering'!AP327</f>
        <v>0.27854999999999996</v>
      </c>
      <c r="AQ327" s="2">
        <f>Import!AQ327-'Operation Gen Metering'!AQ327</f>
        <v>0.26774999999999999</v>
      </c>
      <c r="AR327" s="2">
        <f>Import!AR327-'Operation Gen Metering'!AR327</f>
        <v>0.25695000000000001</v>
      </c>
      <c r="AS327" s="2">
        <f>Import!AS327-'Operation Gen Metering'!AS327</f>
        <v>0.21059999999999995</v>
      </c>
      <c r="AT327" s="2">
        <f>Import!AT327-'Operation Gen Metering'!AT327</f>
        <v>0.19124999999999998</v>
      </c>
      <c r="AU327" s="2">
        <f>Import!AU327-'Operation Gen Metering'!AU327</f>
        <v>0.18899999999999997</v>
      </c>
      <c r="AV327" s="2">
        <f>Import!AV327-'Operation Gen Metering'!AV327</f>
        <v>0.18584999999999996</v>
      </c>
      <c r="AW327" s="2">
        <f>Import!AW327-'Operation Gen Metering'!AW327</f>
        <v>0.46959185938945491</v>
      </c>
      <c r="AX327" s="2">
        <f>Import!AX327-'Operation Gen Metering'!AX327</f>
        <v>0</v>
      </c>
      <c r="AY327" s="2">
        <f>Import!AY327-'Operation Gen Metering'!AY327</f>
        <v>0</v>
      </c>
      <c r="AZ327" s="2"/>
    </row>
    <row r="328" spans="1:52" x14ac:dyDescent="0.45">
      <c r="A328" s="1">
        <f t="shared" si="5"/>
        <v>44612</v>
      </c>
      <c r="B328" s="2">
        <f>Import!B328-'Operation Gen Metering'!B328</f>
        <v>0.18899999999999997</v>
      </c>
      <c r="C328" s="2">
        <f>Import!C328-'Operation Gen Metering'!C328</f>
        <v>0.18584999999999996</v>
      </c>
      <c r="D328" s="2">
        <f>Import!D328-'Operation Gen Metering'!D328</f>
        <v>0.19665000000000002</v>
      </c>
      <c r="E328" s="2">
        <f>Import!E328-'Operation Gen Metering'!E328</f>
        <v>0.19889999999999999</v>
      </c>
      <c r="F328" s="2">
        <f>Import!F328-'Operation Gen Metering'!F328</f>
        <v>0.19979999999999998</v>
      </c>
      <c r="G328" s="2">
        <f>Import!G328-'Operation Gen Metering'!G328</f>
        <v>0.20519999999999999</v>
      </c>
      <c r="H328" s="2">
        <f>Import!H328-'Operation Gen Metering'!H328</f>
        <v>0.20609999999999995</v>
      </c>
      <c r="I328" s="2">
        <f>Import!I328-'Operation Gen Metering'!I328</f>
        <v>0.20744999999999997</v>
      </c>
      <c r="J328" s="2">
        <f>Import!J328-'Operation Gen Metering'!J328</f>
        <v>0.20609999999999995</v>
      </c>
      <c r="K328" s="2">
        <f>Import!K328-'Operation Gen Metering'!K328</f>
        <v>0.19665000000000002</v>
      </c>
      <c r="L328" s="2">
        <f>Import!L328-'Operation Gen Metering'!L328</f>
        <v>0.19665000000000002</v>
      </c>
      <c r="M328" s="2">
        <f>Import!M328-'Operation Gen Metering'!M328</f>
        <v>0.21059999999999995</v>
      </c>
      <c r="N328" s="2">
        <f>Import!N328-'Operation Gen Metering'!N328</f>
        <v>0.19665000000000002</v>
      </c>
      <c r="O328" s="2">
        <f>Import!O328-'Operation Gen Metering'!O328</f>
        <v>0.22454999999999997</v>
      </c>
      <c r="P328" s="2">
        <f>Import!P328-'Operation Gen Metering'!P328</f>
        <v>1.9633500000000002</v>
      </c>
      <c r="Q328" s="2">
        <f>Import!Q328-'Operation Gen Metering'!Q328</f>
        <v>2.2495499999999997</v>
      </c>
      <c r="R328" s="2">
        <f>Import!R328-'Operation Gen Metering'!R328</f>
        <v>1.94625</v>
      </c>
      <c r="S328" s="2">
        <f>Import!S328-'Operation Gen Metering'!S328</f>
        <v>2.3066999999999998</v>
      </c>
      <c r="T328" s="2">
        <f>Import!T328-'Operation Gen Metering'!T328</f>
        <v>22.241699999999998</v>
      </c>
      <c r="U328" s="2">
        <f>Import!U328-'Operation Gen Metering'!U328</f>
        <v>8.9239499999999996</v>
      </c>
      <c r="V328" s="2">
        <f>Import!V328-'Operation Gen Metering'!V328</f>
        <v>37.676249999999996</v>
      </c>
      <c r="W328" s="2">
        <f>Import!W328-'Operation Gen Metering'!W328</f>
        <v>41.435999999999993</v>
      </c>
      <c r="X328" s="2">
        <f>Import!X328-'Operation Gen Metering'!X328</f>
        <v>47.209499999999991</v>
      </c>
      <c r="Y328" s="2">
        <f>Import!Y328-'Operation Gen Metering'!Y328</f>
        <v>5.3225999999999996</v>
      </c>
      <c r="Z328" s="2">
        <f>Import!Z328-'Operation Gen Metering'!Z328</f>
        <v>0.40724999999999995</v>
      </c>
      <c r="AA328" s="2">
        <f>Import!AA328-'Operation Gen Metering'!AA328</f>
        <v>0.34244999999999992</v>
      </c>
      <c r="AB328" s="2">
        <f>Import!AB328-'Operation Gen Metering'!AB328</f>
        <v>0.34874999999999995</v>
      </c>
      <c r="AC328" s="2">
        <f>Import!AC328-'Operation Gen Metering'!AC328</f>
        <v>0.61560000000000004</v>
      </c>
      <c r="AD328" s="2">
        <f>Import!AD328-'Operation Gen Metering'!AD328</f>
        <v>0.43515000000000004</v>
      </c>
      <c r="AE328" s="2">
        <f>Import!AE328-'Operation Gen Metering'!AE328</f>
        <v>1.18485</v>
      </c>
      <c r="AF328" s="2">
        <f>Import!AF328-'Operation Gen Metering'!AF328</f>
        <v>2.2657499999999997</v>
      </c>
      <c r="AG328" s="2">
        <f>Import!AG328-'Operation Gen Metering'!AG328</f>
        <v>23.012999999999998</v>
      </c>
      <c r="AH328" s="2">
        <f>Import!AH328-'Operation Gen Metering'!AH328</f>
        <v>1.4696999999999998</v>
      </c>
      <c r="AI328" s="2">
        <f>Import!AI328-'Operation Gen Metering'!AI328</f>
        <v>0.30149999999999999</v>
      </c>
      <c r="AJ328" s="2">
        <f>Import!AJ328-'Operation Gen Metering'!AJ328</f>
        <v>0.26009999999999994</v>
      </c>
      <c r="AK328" s="2">
        <f>Import!AK328-'Operation Gen Metering'!AK328</f>
        <v>0.25919999999999999</v>
      </c>
      <c r="AL328" s="2">
        <f>Import!AL328-'Operation Gen Metering'!AL328</f>
        <v>0.25829999999999997</v>
      </c>
      <c r="AM328" s="2">
        <f>Import!AM328-'Operation Gen Metering'!AM328</f>
        <v>0.34109999999999996</v>
      </c>
      <c r="AN328" s="2">
        <f>Import!AN328-'Operation Gen Metering'!AN328</f>
        <v>0.39734999999999998</v>
      </c>
      <c r="AO328" s="2">
        <f>Import!AO328-'Operation Gen Metering'!AO328</f>
        <v>0.24390000000000001</v>
      </c>
      <c r="AP328" s="2">
        <f>Import!AP328-'Operation Gen Metering'!AP328</f>
        <v>0.31859999999999994</v>
      </c>
      <c r="AQ328" s="2">
        <f>Import!AQ328-'Operation Gen Metering'!AQ328</f>
        <v>0.34244999999999992</v>
      </c>
      <c r="AR328" s="2">
        <f>Import!AR328-'Operation Gen Metering'!AR328</f>
        <v>0.30869999999999992</v>
      </c>
      <c r="AS328" s="2">
        <f>Import!AS328-'Operation Gen Metering'!AS328</f>
        <v>0.24840000000000001</v>
      </c>
      <c r="AT328" s="2">
        <f>Import!AT328-'Operation Gen Metering'!AT328</f>
        <v>0.22904999999999998</v>
      </c>
      <c r="AU328" s="2">
        <f>Import!AU328-'Operation Gen Metering'!AU328</f>
        <v>0.22589999999999999</v>
      </c>
      <c r="AV328" s="2">
        <f>Import!AV328-'Operation Gen Metering'!AV328</f>
        <v>0.23309999999999997</v>
      </c>
      <c r="AW328" s="2">
        <f>Import!AW328-'Operation Gen Metering'!AW328</f>
        <v>3.852165263644773</v>
      </c>
      <c r="AX328" s="2">
        <f>Import!AX328-'Operation Gen Metering'!AX328</f>
        <v>0</v>
      </c>
      <c r="AY328" s="2">
        <f>Import!AY328-'Operation Gen Metering'!AY328</f>
        <v>0</v>
      </c>
      <c r="AZ328" s="2"/>
    </row>
    <row r="329" spans="1:52" x14ac:dyDescent="0.45">
      <c r="A329" s="1">
        <f t="shared" si="5"/>
        <v>44613</v>
      </c>
      <c r="B329" s="2">
        <f>Import!B329-'Operation Gen Metering'!B329</f>
        <v>0.23535</v>
      </c>
      <c r="C329" s="2">
        <f>Import!C329-'Operation Gen Metering'!C329</f>
        <v>0.23130000000000001</v>
      </c>
      <c r="D329" s="2">
        <f>Import!D329-'Operation Gen Metering'!D329</f>
        <v>0.25379999999999997</v>
      </c>
      <c r="E329" s="2">
        <f>Import!E329-'Operation Gen Metering'!E329</f>
        <v>0.25154999999999994</v>
      </c>
      <c r="F329" s="2">
        <f>Import!F329-'Operation Gen Metering'!F329</f>
        <v>0.24840000000000001</v>
      </c>
      <c r="G329" s="2">
        <f>Import!G329-'Operation Gen Metering'!G329</f>
        <v>0.24929999999999997</v>
      </c>
      <c r="H329" s="2">
        <f>Import!H329-'Operation Gen Metering'!H329</f>
        <v>0.24929999999999997</v>
      </c>
      <c r="I329" s="2">
        <f>Import!I329-'Operation Gen Metering'!I329</f>
        <v>0.25695000000000001</v>
      </c>
      <c r="J329" s="2">
        <f>Import!J329-'Operation Gen Metering'!J329</f>
        <v>0.20609999999999995</v>
      </c>
      <c r="K329" s="2">
        <f>Import!K329-'Operation Gen Metering'!K329</f>
        <v>0.19979999999999998</v>
      </c>
      <c r="L329" s="2">
        <f>Import!L329-'Operation Gen Metering'!L329</f>
        <v>0.20069999999999999</v>
      </c>
      <c r="M329" s="2">
        <f>Import!M329-'Operation Gen Metering'!M329</f>
        <v>0.20519999999999999</v>
      </c>
      <c r="N329" s="2">
        <f>Import!N329-'Operation Gen Metering'!N329</f>
        <v>0.20204999999999998</v>
      </c>
      <c r="O329" s="2">
        <f>Import!O329-'Operation Gen Metering'!O329</f>
        <v>0.30464999999999998</v>
      </c>
      <c r="P329" s="2">
        <f>Import!P329-'Operation Gen Metering'!P329</f>
        <v>1.9741499999999994</v>
      </c>
      <c r="Q329" s="2">
        <f>Import!Q329-'Operation Gen Metering'!Q329</f>
        <v>8.3722499999999993</v>
      </c>
      <c r="R329" s="2">
        <f>Import!R329-'Operation Gen Metering'!R329</f>
        <v>10.773</v>
      </c>
      <c r="S329" s="2">
        <f>Import!S329-'Operation Gen Metering'!S329</f>
        <v>1.2325499999999998</v>
      </c>
      <c r="T329" s="2">
        <f>Import!T329-'Operation Gen Metering'!T329</f>
        <v>1.0701000000000001</v>
      </c>
      <c r="U329" s="2">
        <f>Import!U329-'Operation Gen Metering'!U329</f>
        <v>2.2603499999999994</v>
      </c>
      <c r="V329" s="2">
        <f>Import!V329-'Operation Gen Metering'!V329</f>
        <v>18.697949999999999</v>
      </c>
      <c r="W329" s="2">
        <f>Import!W329-'Operation Gen Metering'!W329</f>
        <v>5.3658000000000001</v>
      </c>
      <c r="X329" s="2">
        <f>Import!X329-'Operation Gen Metering'!X329</f>
        <v>23.600249999999999</v>
      </c>
      <c r="Y329" s="2">
        <f>Import!Y329-'Operation Gen Metering'!Y329</f>
        <v>9.9476999999999975</v>
      </c>
      <c r="Z329" s="2">
        <f>Import!Z329-'Operation Gen Metering'!Z329</f>
        <v>29.956499999999991</v>
      </c>
      <c r="AA329" s="2">
        <f>Import!AA329-'Operation Gen Metering'!AA329</f>
        <v>35.018999999999991</v>
      </c>
      <c r="AB329" s="2">
        <f>Import!AB329-'Operation Gen Metering'!AB329</f>
        <v>10.598849999999999</v>
      </c>
      <c r="AC329" s="2">
        <f>Import!AC329-'Operation Gen Metering'!AC329</f>
        <v>0.41805000000000003</v>
      </c>
      <c r="AD329" s="2">
        <f>Import!AD329-'Operation Gen Metering'!AD329</f>
        <v>0.45269999999999999</v>
      </c>
      <c r="AE329" s="2">
        <f>Import!AE329-'Operation Gen Metering'!AE329</f>
        <v>27.006749999999997</v>
      </c>
      <c r="AF329" s="2">
        <f>Import!AF329-'Operation Gen Metering'!AF329</f>
        <v>24.855749999999997</v>
      </c>
      <c r="AG329" s="2">
        <f>Import!AG329-'Operation Gen Metering'!AG329</f>
        <v>8.1152999999999995</v>
      </c>
      <c r="AH329" s="2">
        <f>Import!AH329-'Operation Gen Metering'!AH329</f>
        <v>6.2045999999999992</v>
      </c>
      <c r="AI329" s="2">
        <f>Import!AI329-'Operation Gen Metering'!AI329</f>
        <v>0.24840000000000001</v>
      </c>
      <c r="AJ329" s="2">
        <f>Import!AJ329-'Operation Gen Metering'!AJ329</f>
        <v>0.25919999999999999</v>
      </c>
      <c r="AK329" s="2">
        <f>Import!AK329-'Operation Gen Metering'!AK329</f>
        <v>0.24929999999999997</v>
      </c>
      <c r="AL329" s="2">
        <f>Import!AL329-'Operation Gen Metering'!AL329</f>
        <v>0.25919999999999999</v>
      </c>
      <c r="AM329" s="2">
        <f>Import!AM329-'Operation Gen Metering'!AM329</f>
        <v>0.29609999999999992</v>
      </c>
      <c r="AN329" s="2">
        <f>Import!AN329-'Operation Gen Metering'!AN329</f>
        <v>0.35864999999999997</v>
      </c>
      <c r="AO329" s="2">
        <f>Import!AO329-'Operation Gen Metering'!AO329</f>
        <v>0.35324999999999995</v>
      </c>
      <c r="AP329" s="2">
        <f>Import!AP329-'Operation Gen Metering'!AP329</f>
        <v>0.26144999999999996</v>
      </c>
      <c r="AQ329" s="2">
        <f>Import!AQ329-'Operation Gen Metering'!AQ329</f>
        <v>0.25154999999999994</v>
      </c>
      <c r="AR329" s="2">
        <f>Import!AR329-'Operation Gen Metering'!AR329</f>
        <v>0.25469999999999998</v>
      </c>
      <c r="AS329" s="2">
        <f>Import!AS329-'Operation Gen Metering'!AS329</f>
        <v>0.25064999999999998</v>
      </c>
      <c r="AT329" s="2">
        <f>Import!AT329-'Operation Gen Metering'!AT329</f>
        <v>0.24840000000000001</v>
      </c>
      <c r="AU329" s="2">
        <f>Import!AU329-'Operation Gen Metering'!AU329</f>
        <v>0.24299999999999999</v>
      </c>
      <c r="AV329" s="2">
        <f>Import!AV329-'Operation Gen Metering'!AV329</f>
        <v>0.23444999999999999</v>
      </c>
      <c r="AW329" s="2">
        <f>Import!AW329-'Operation Gen Metering'!AW329</f>
        <v>5.86504315448658</v>
      </c>
      <c r="AX329" s="2">
        <f>Import!AX329-'Operation Gen Metering'!AX329</f>
        <v>0</v>
      </c>
      <c r="AY329" s="2">
        <f>Import!AY329-'Operation Gen Metering'!AY329</f>
        <v>0</v>
      </c>
      <c r="AZ329" s="2"/>
    </row>
    <row r="330" spans="1:52" x14ac:dyDescent="0.45">
      <c r="A330" s="1">
        <f t="shared" si="5"/>
        <v>44614</v>
      </c>
      <c r="B330" s="2">
        <f>Import!B330-'Operation Gen Metering'!B330</f>
        <v>0.19665000000000002</v>
      </c>
      <c r="C330" s="2">
        <f>Import!C330-'Operation Gen Metering'!C330</f>
        <v>0.19440000000000002</v>
      </c>
      <c r="D330" s="2">
        <f>Import!D330-'Operation Gen Metering'!D330</f>
        <v>0.19215000000000002</v>
      </c>
      <c r="E330" s="2">
        <f>Import!E330-'Operation Gen Metering'!E330</f>
        <v>0.18899999999999997</v>
      </c>
      <c r="F330" s="2">
        <f>Import!F330-'Operation Gen Metering'!F330</f>
        <v>0.19754999999999998</v>
      </c>
      <c r="G330" s="2">
        <f>Import!G330-'Operation Gen Metering'!G330</f>
        <v>0.19665000000000002</v>
      </c>
      <c r="H330" s="2">
        <f>Import!H330-'Operation Gen Metering'!H330</f>
        <v>0.19215000000000002</v>
      </c>
      <c r="I330" s="2">
        <f>Import!I330-'Operation Gen Metering'!I330</f>
        <v>0.19754999999999998</v>
      </c>
      <c r="J330" s="2">
        <f>Import!J330-'Operation Gen Metering'!J330</f>
        <v>0.19215000000000002</v>
      </c>
      <c r="K330" s="2">
        <f>Import!K330-'Operation Gen Metering'!K330</f>
        <v>0.19754999999999998</v>
      </c>
      <c r="L330" s="2">
        <f>Import!L330-'Operation Gen Metering'!L330</f>
        <v>0.20744999999999997</v>
      </c>
      <c r="M330" s="2">
        <f>Import!M330-'Operation Gen Metering'!M330</f>
        <v>0.21599999999999997</v>
      </c>
      <c r="N330" s="2">
        <f>Import!N330-'Operation Gen Metering'!N330</f>
        <v>0.21915000000000001</v>
      </c>
      <c r="O330" s="2">
        <f>Import!O330-'Operation Gen Metering'!O330</f>
        <v>0.22139999999999999</v>
      </c>
      <c r="P330" s="2">
        <f>Import!P330-'Operation Gen Metering'!P330</f>
        <v>0.23130000000000001</v>
      </c>
      <c r="Q330" s="2">
        <f>Import!Q330-'Operation Gen Metering'!Q330</f>
        <v>0.27989999999999998</v>
      </c>
      <c r="R330" s="2">
        <f>Import!R330-'Operation Gen Metering'!R330</f>
        <v>0.89010000000000011</v>
      </c>
      <c r="S330" s="2">
        <f>Import!S330-'Operation Gen Metering'!S330</f>
        <v>0.95039999999999991</v>
      </c>
      <c r="T330" s="2">
        <f>Import!T330-'Operation Gen Metering'!T330</f>
        <v>0.30330000000000001</v>
      </c>
      <c r="U330" s="2">
        <f>Import!U330-'Operation Gen Metering'!U330</f>
        <v>0.26999999999999996</v>
      </c>
      <c r="V330" s="2">
        <f>Import!V330-'Operation Gen Metering'!V330</f>
        <v>0.31409999999999993</v>
      </c>
      <c r="W330" s="2">
        <f>Import!W330-'Operation Gen Metering'!W330</f>
        <v>0.23759999999999998</v>
      </c>
      <c r="X330" s="2">
        <f>Import!X330-'Operation Gen Metering'!X330</f>
        <v>0.22994999999999999</v>
      </c>
      <c r="Y330" s="2">
        <f>Import!Y330-'Operation Gen Metering'!Y330</f>
        <v>0.24074999999999996</v>
      </c>
      <c r="Z330" s="2">
        <f>Import!Z330-'Operation Gen Metering'!Z330</f>
        <v>0.23669999999999997</v>
      </c>
      <c r="AA330" s="2">
        <f>Import!AA330-'Operation Gen Metering'!AA330</f>
        <v>0.24074999999999996</v>
      </c>
      <c r="AB330" s="2">
        <f>Import!AB330-'Operation Gen Metering'!AB330</f>
        <v>0.24524999999999997</v>
      </c>
      <c r="AC330" s="2">
        <f>Import!AC330-'Operation Gen Metering'!AC330</f>
        <v>0.25154999999999994</v>
      </c>
      <c r="AD330" s="2">
        <f>Import!AD330-'Operation Gen Metering'!AD330</f>
        <v>0.24390000000000001</v>
      </c>
      <c r="AE330" s="2">
        <f>Import!AE330-'Operation Gen Metering'!AE330</f>
        <v>0.24840000000000001</v>
      </c>
      <c r="AF330" s="2">
        <f>Import!AF330-'Operation Gen Metering'!AF330</f>
        <v>0.24299999999999999</v>
      </c>
      <c r="AG330" s="2">
        <f>Import!AG330-'Operation Gen Metering'!AG330</f>
        <v>0.24209999999999993</v>
      </c>
      <c r="AH330" s="2">
        <f>Import!AH330-'Operation Gen Metering'!AH330</f>
        <v>0.25695000000000001</v>
      </c>
      <c r="AI330" s="2">
        <f>Import!AI330-'Operation Gen Metering'!AI330</f>
        <v>0.25290000000000001</v>
      </c>
      <c r="AJ330" s="2">
        <f>Import!AJ330-'Operation Gen Metering'!AJ330</f>
        <v>0.24614999999999998</v>
      </c>
      <c r="AK330" s="2">
        <f>Import!AK330-'Operation Gen Metering'!AK330</f>
        <v>0.25064999999999998</v>
      </c>
      <c r="AL330" s="2">
        <f>Import!AL330-'Operation Gen Metering'!AL330</f>
        <v>0.25154999999999994</v>
      </c>
      <c r="AM330" s="2">
        <f>Import!AM330-'Operation Gen Metering'!AM330</f>
        <v>0.23984999999999995</v>
      </c>
      <c r="AN330" s="2">
        <f>Import!AN330-'Operation Gen Metering'!AN330</f>
        <v>0.23309999999999997</v>
      </c>
      <c r="AO330" s="2">
        <f>Import!AO330-'Operation Gen Metering'!AO330</f>
        <v>0.2097</v>
      </c>
      <c r="AP330" s="2">
        <f>Import!AP330-'Operation Gen Metering'!AP330</f>
        <v>0.20744999999999997</v>
      </c>
      <c r="AQ330" s="2">
        <f>Import!AQ330-'Operation Gen Metering'!AQ330</f>
        <v>0.20609999999999995</v>
      </c>
      <c r="AR330" s="2">
        <f>Import!AR330-'Operation Gen Metering'!AR330</f>
        <v>0.21375</v>
      </c>
      <c r="AS330" s="2">
        <f>Import!AS330-'Operation Gen Metering'!AS330</f>
        <v>0.20744999999999997</v>
      </c>
      <c r="AT330" s="2">
        <f>Import!AT330-'Operation Gen Metering'!AT330</f>
        <v>0.20204999999999998</v>
      </c>
      <c r="AU330" s="2">
        <f>Import!AU330-'Operation Gen Metering'!AU330</f>
        <v>0.20744999999999997</v>
      </c>
      <c r="AV330" s="2">
        <f>Import!AV330-'Operation Gen Metering'!AV330</f>
        <v>0.20069999999999999</v>
      </c>
      <c r="AW330" s="2">
        <f>Import!AW330-'Operation Gen Metering'!AW330</f>
        <v>0.24434375578168366</v>
      </c>
      <c r="AX330" s="2">
        <f>Import!AX330-'Operation Gen Metering'!AX330</f>
        <v>0</v>
      </c>
      <c r="AY330" s="2">
        <f>Import!AY330-'Operation Gen Metering'!AY330</f>
        <v>0</v>
      </c>
      <c r="AZ330" s="2"/>
    </row>
    <row r="331" spans="1:52" x14ac:dyDescent="0.45">
      <c r="A331" s="1">
        <f t="shared" si="5"/>
        <v>44615</v>
      </c>
      <c r="B331" s="2">
        <f>Import!B331-'Operation Gen Metering'!B331</f>
        <v>0.21149999999999997</v>
      </c>
      <c r="C331" s="2">
        <f>Import!C331-'Operation Gen Metering'!C331</f>
        <v>0.21915000000000001</v>
      </c>
      <c r="D331" s="2">
        <f>Import!D331-'Operation Gen Metering'!D331</f>
        <v>0.22139999999999999</v>
      </c>
      <c r="E331" s="2">
        <f>Import!E331-'Operation Gen Metering'!E331</f>
        <v>0.21825</v>
      </c>
      <c r="F331" s="2">
        <f>Import!F331-'Operation Gen Metering'!F331</f>
        <v>0.22365000000000002</v>
      </c>
      <c r="G331" s="2">
        <f>Import!G331-'Operation Gen Metering'!G331</f>
        <v>0.21825</v>
      </c>
      <c r="H331" s="2">
        <f>Import!H331-'Operation Gen Metering'!H331</f>
        <v>0.21689999999999998</v>
      </c>
      <c r="I331" s="2">
        <f>Import!I331-'Operation Gen Metering'!I331</f>
        <v>0.20519999999999999</v>
      </c>
      <c r="J331" s="2">
        <f>Import!J331-'Operation Gen Metering'!J331</f>
        <v>0.20744999999999997</v>
      </c>
      <c r="K331" s="2">
        <f>Import!K331-'Operation Gen Metering'!K331</f>
        <v>0.20834999999999998</v>
      </c>
      <c r="L331" s="2">
        <f>Import!L331-'Operation Gen Metering'!L331</f>
        <v>0.21375</v>
      </c>
      <c r="M331" s="2">
        <f>Import!M331-'Operation Gen Metering'!M331</f>
        <v>0.21599999999999997</v>
      </c>
      <c r="N331" s="2">
        <f>Import!N331-'Operation Gen Metering'!N331</f>
        <v>0.21599999999999997</v>
      </c>
      <c r="O331" s="2">
        <f>Import!O331-'Operation Gen Metering'!O331</f>
        <v>0.21825</v>
      </c>
      <c r="P331" s="2">
        <f>Import!P331-'Operation Gen Metering'!P331</f>
        <v>0.21825</v>
      </c>
      <c r="Q331" s="2">
        <f>Import!Q331-'Operation Gen Metering'!Q331</f>
        <v>0.23309999999999997</v>
      </c>
      <c r="R331" s="2">
        <f>Import!R331-'Operation Gen Metering'!R331</f>
        <v>0.49364999999999992</v>
      </c>
      <c r="S331" s="2">
        <f>Import!S331-'Operation Gen Metering'!S331</f>
        <v>0.83384999999999998</v>
      </c>
      <c r="T331" s="2">
        <f>Import!T331-'Operation Gen Metering'!T331</f>
        <v>0.83159999999999989</v>
      </c>
      <c r="U331" s="2">
        <f>Import!U331-'Operation Gen Metering'!U331</f>
        <v>0.83610000000000007</v>
      </c>
      <c r="V331" s="2">
        <f>Import!V331-'Operation Gen Metering'!V331</f>
        <v>0.85769999999999991</v>
      </c>
      <c r="W331" s="2">
        <f>Import!W331-'Operation Gen Metering'!W331</f>
        <v>0.86489999999999978</v>
      </c>
      <c r="X331" s="2">
        <f>Import!X331-'Operation Gen Metering'!X331</f>
        <v>0.25604999999999994</v>
      </c>
      <c r="Y331" s="2">
        <f>Import!Y331-'Operation Gen Metering'!Y331</f>
        <v>0.23849999999999999</v>
      </c>
      <c r="Z331" s="2">
        <f>Import!Z331-'Operation Gen Metering'!Z331</f>
        <v>0.23984999999999995</v>
      </c>
      <c r="AA331" s="2">
        <f>Import!AA331-'Operation Gen Metering'!AA331</f>
        <v>0.23309999999999997</v>
      </c>
      <c r="AB331" s="2">
        <f>Import!AB331-'Operation Gen Metering'!AB331</f>
        <v>0.23849999999999999</v>
      </c>
      <c r="AC331" s="2">
        <f>Import!AC331-'Operation Gen Metering'!AC331</f>
        <v>0.23669999999999997</v>
      </c>
      <c r="AD331" s="2">
        <f>Import!AD331-'Operation Gen Metering'!AD331</f>
        <v>0.23669999999999997</v>
      </c>
      <c r="AE331" s="2">
        <f>Import!AE331-'Operation Gen Metering'!AE331</f>
        <v>0.23219999999999996</v>
      </c>
      <c r="AF331" s="2">
        <f>Import!AF331-'Operation Gen Metering'!AF331</f>
        <v>0.23849999999999999</v>
      </c>
      <c r="AG331" s="2">
        <f>Import!AG331-'Operation Gen Metering'!AG331</f>
        <v>0.2223</v>
      </c>
      <c r="AH331" s="2">
        <f>Import!AH331-'Operation Gen Metering'!AH331</f>
        <v>0.23130000000000001</v>
      </c>
      <c r="AI331" s="2">
        <f>Import!AI331-'Operation Gen Metering'!AI331</f>
        <v>0.23444999999999999</v>
      </c>
      <c r="AJ331" s="2">
        <f>Import!AJ331-'Operation Gen Metering'!AJ331</f>
        <v>0.24209999999999993</v>
      </c>
      <c r="AK331" s="2">
        <f>Import!AK331-'Operation Gen Metering'!AK331</f>
        <v>0.24299999999999999</v>
      </c>
      <c r="AL331" s="2">
        <f>Import!AL331-'Operation Gen Metering'!AL331</f>
        <v>0.25379999999999997</v>
      </c>
      <c r="AM331" s="2">
        <f>Import!AM331-'Operation Gen Metering'!AM331</f>
        <v>0.24929999999999997</v>
      </c>
      <c r="AN331" s="2">
        <f>Import!AN331-'Operation Gen Metering'!AN331</f>
        <v>0.2475</v>
      </c>
      <c r="AO331" s="2">
        <f>Import!AO331-'Operation Gen Metering'!AO331</f>
        <v>0.23219999999999996</v>
      </c>
      <c r="AP331" s="2">
        <f>Import!AP331-'Operation Gen Metering'!AP331</f>
        <v>0.24074999999999996</v>
      </c>
      <c r="AQ331" s="2">
        <f>Import!AQ331-'Operation Gen Metering'!AQ331</f>
        <v>0.23130000000000001</v>
      </c>
      <c r="AR331" s="2">
        <f>Import!AR331-'Operation Gen Metering'!AR331</f>
        <v>0.23669999999999997</v>
      </c>
      <c r="AS331" s="2">
        <f>Import!AS331-'Operation Gen Metering'!AS331</f>
        <v>0.22769999999999996</v>
      </c>
      <c r="AT331" s="2">
        <f>Import!AT331-'Operation Gen Metering'!AT331</f>
        <v>0.22049999999999997</v>
      </c>
      <c r="AU331" s="2">
        <f>Import!AU331-'Operation Gen Metering'!AU331</f>
        <v>0.22049999999999997</v>
      </c>
      <c r="AV331" s="2">
        <f>Import!AV331-'Operation Gen Metering'!AV331</f>
        <v>0.20834999999999998</v>
      </c>
      <c r="AW331" s="2">
        <f>Import!AW331-'Operation Gen Metering'!AW331</f>
        <v>0.27183205365402374</v>
      </c>
      <c r="AX331" s="2">
        <f>Import!AX331-'Operation Gen Metering'!AX331</f>
        <v>0</v>
      </c>
      <c r="AY331" s="2">
        <f>Import!AY331-'Operation Gen Metering'!AY331</f>
        <v>0</v>
      </c>
      <c r="AZ331" s="2"/>
    </row>
    <row r="332" spans="1:52" x14ac:dyDescent="0.45">
      <c r="A332" s="1">
        <f t="shared" si="5"/>
        <v>44616</v>
      </c>
      <c r="B332" s="2">
        <f>Import!B332-'Operation Gen Metering'!B332</f>
        <v>0.21375</v>
      </c>
      <c r="C332" s="2">
        <f>Import!C332-'Operation Gen Metering'!C332</f>
        <v>0.21509999999999996</v>
      </c>
      <c r="D332" s="2">
        <f>Import!D332-'Operation Gen Metering'!D332</f>
        <v>0.22589999999999999</v>
      </c>
      <c r="E332" s="2">
        <f>Import!E332-'Operation Gen Metering'!E332</f>
        <v>0.22049999999999997</v>
      </c>
      <c r="F332" s="2">
        <f>Import!F332-'Operation Gen Metering'!F332</f>
        <v>0.23130000000000001</v>
      </c>
      <c r="G332" s="2">
        <f>Import!G332-'Operation Gen Metering'!G332</f>
        <v>0.2268</v>
      </c>
      <c r="H332" s="2">
        <f>Import!H332-'Operation Gen Metering'!H332</f>
        <v>0.22994999999999999</v>
      </c>
      <c r="I332" s="2">
        <f>Import!I332-'Operation Gen Metering'!I332</f>
        <v>0.21689999999999998</v>
      </c>
      <c r="J332" s="2">
        <f>Import!J332-'Operation Gen Metering'!J332</f>
        <v>0.21059999999999995</v>
      </c>
      <c r="K332" s="2">
        <f>Import!K332-'Operation Gen Metering'!K332</f>
        <v>0.21284999999999998</v>
      </c>
      <c r="L332" s="2">
        <f>Import!L332-'Operation Gen Metering'!L332</f>
        <v>0.21509999999999996</v>
      </c>
      <c r="M332" s="2">
        <f>Import!M332-'Operation Gen Metering'!M332</f>
        <v>0.22454999999999997</v>
      </c>
      <c r="N332" s="2">
        <f>Import!N332-'Operation Gen Metering'!N332</f>
        <v>0.24074999999999996</v>
      </c>
      <c r="O332" s="2">
        <f>Import!O332-'Operation Gen Metering'!O332</f>
        <v>0.2223</v>
      </c>
      <c r="P332" s="2">
        <f>Import!P332-'Operation Gen Metering'!P332</f>
        <v>0.22454999999999997</v>
      </c>
      <c r="Q332" s="2">
        <f>Import!Q332-'Operation Gen Metering'!Q332</f>
        <v>0.22365000000000002</v>
      </c>
      <c r="R332" s="2">
        <f>Import!R332-'Operation Gen Metering'!R332</f>
        <v>0.22454999999999997</v>
      </c>
      <c r="S332" s="2">
        <f>Import!S332-'Operation Gen Metering'!S332</f>
        <v>0.23669999999999997</v>
      </c>
      <c r="T332" s="2">
        <f>Import!T332-'Operation Gen Metering'!T332</f>
        <v>0.24299999999999999</v>
      </c>
      <c r="U332" s="2">
        <f>Import!U332-'Operation Gen Metering'!U332</f>
        <v>0.23535</v>
      </c>
      <c r="V332" s="2">
        <f>Import!V332-'Operation Gen Metering'!V332</f>
        <v>0.23984999999999995</v>
      </c>
      <c r="W332" s="2">
        <f>Import!W332-'Operation Gen Metering'!W332</f>
        <v>0.23759999999999998</v>
      </c>
      <c r="X332" s="2">
        <f>Import!X332-'Operation Gen Metering'!X332</f>
        <v>0.23759999999999998</v>
      </c>
      <c r="Y332" s="2">
        <f>Import!Y332-'Operation Gen Metering'!Y332</f>
        <v>0.21915000000000001</v>
      </c>
      <c r="Z332" s="2">
        <f>Import!Z332-'Operation Gen Metering'!Z332</f>
        <v>0.22589999999999999</v>
      </c>
      <c r="AA332" s="2">
        <f>Import!AA332-'Operation Gen Metering'!AA332</f>
        <v>0.22049999999999997</v>
      </c>
      <c r="AB332" s="2">
        <f>Import!AB332-'Operation Gen Metering'!AB332</f>
        <v>0.22365000000000002</v>
      </c>
      <c r="AC332" s="2">
        <f>Import!AC332-'Operation Gen Metering'!AC332</f>
        <v>0.22139999999999999</v>
      </c>
      <c r="AD332" s="2">
        <f>Import!AD332-'Operation Gen Metering'!AD332</f>
        <v>0.22049999999999997</v>
      </c>
      <c r="AE332" s="2">
        <f>Import!AE332-'Operation Gen Metering'!AE332</f>
        <v>0.21599999999999997</v>
      </c>
      <c r="AF332" s="2">
        <f>Import!AF332-'Operation Gen Metering'!AF332</f>
        <v>0.22049999999999997</v>
      </c>
      <c r="AG332" s="2">
        <f>Import!AG332-'Operation Gen Metering'!AG332</f>
        <v>0.21284999999999998</v>
      </c>
      <c r="AH332" s="2">
        <f>Import!AH332-'Operation Gen Metering'!AH332</f>
        <v>0.21689999999999998</v>
      </c>
      <c r="AI332" s="2">
        <f>Import!AI332-'Operation Gen Metering'!AI332</f>
        <v>0.21915000000000001</v>
      </c>
      <c r="AJ332" s="2">
        <f>Import!AJ332-'Operation Gen Metering'!AJ332</f>
        <v>0.22139999999999999</v>
      </c>
      <c r="AK332" s="2">
        <f>Import!AK332-'Operation Gen Metering'!AK332</f>
        <v>0.21915000000000001</v>
      </c>
      <c r="AL332" s="2">
        <f>Import!AL332-'Operation Gen Metering'!AL332</f>
        <v>0.22769999999999996</v>
      </c>
      <c r="AM332" s="2">
        <f>Import!AM332-'Operation Gen Metering'!AM332</f>
        <v>0.22589999999999999</v>
      </c>
      <c r="AN332" s="2">
        <f>Import!AN332-'Operation Gen Metering'!AN332</f>
        <v>0.22769999999999996</v>
      </c>
      <c r="AO332" s="2">
        <f>Import!AO332-'Operation Gen Metering'!AO332</f>
        <v>0.2097</v>
      </c>
      <c r="AP332" s="2">
        <f>Import!AP332-'Operation Gen Metering'!AP332</f>
        <v>0.2097</v>
      </c>
      <c r="AQ332" s="2">
        <f>Import!AQ332-'Operation Gen Metering'!AQ332</f>
        <v>0.21284999999999998</v>
      </c>
      <c r="AR332" s="2">
        <f>Import!AR332-'Operation Gen Metering'!AR332</f>
        <v>0.21059999999999995</v>
      </c>
      <c r="AS332" s="2">
        <f>Import!AS332-'Operation Gen Metering'!AS332</f>
        <v>0.21284999999999998</v>
      </c>
      <c r="AT332" s="2">
        <f>Import!AT332-'Operation Gen Metering'!AT332</f>
        <v>0.21509999999999996</v>
      </c>
      <c r="AU332" s="2">
        <f>Import!AU332-'Operation Gen Metering'!AU332</f>
        <v>0.20834999999999998</v>
      </c>
      <c r="AV332" s="2">
        <f>Import!AV332-'Operation Gen Metering'!AV332</f>
        <v>0.21599999999999997</v>
      </c>
      <c r="AW332" s="2">
        <f>Import!AW332-'Operation Gen Metering'!AW332</f>
        <v>0.21703112858464374</v>
      </c>
      <c r="AX332" s="2">
        <f>Import!AX332-'Operation Gen Metering'!AX332</f>
        <v>0</v>
      </c>
      <c r="AY332" s="2">
        <f>Import!AY332-'Operation Gen Metering'!AY332</f>
        <v>0</v>
      </c>
      <c r="AZ332" s="2"/>
    </row>
    <row r="333" spans="1:52" x14ac:dyDescent="0.45">
      <c r="A333" s="1">
        <f t="shared" si="5"/>
        <v>44617</v>
      </c>
      <c r="B333" s="2">
        <f>Import!B333-'Operation Gen Metering'!B333</f>
        <v>0.21599999999999997</v>
      </c>
      <c r="C333" s="2">
        <f>Import!C333-'Operation Gen Metering'!C333</f>
        <v>0.21509999999999996</v>
      </c>
      <c r="D333" s="2">
        <f>Import!D333-'Operation Gen Metering'!D333</f>
        <v>0.21825</v>
      </c>
      <c r="E333" s="2">
        <f>Import!E333-'Operation Gen Metering'!E333</f>
        <v>0.2223</v>
      </c>
      <c r="F333" s="2">
        <f>Import!F333-'Operation Gen Metering'!F333</f>
        <v>0.22904999999999998</v>
      </c>
      <c r="G333" s="2">
        <f>Import!G333-'Operation Gen Metering'!G333</f>
        <v>0.21825</v>
      </c>
      <c r="H333" s="2">
        <f>Import!H333-'Operation Gen Metering'!H333</f>
        <v>0.22454999999999997</v>
      </c>
      <c r="I333" s="2">
        <f>Import!I333-'Operation Gen Metering'!I333</f>
        <v>0.21825</v>
      </c>
      <c r="J333" s="2">
        <f>Import!J333-'Operation Gen Metering'!J333</f>
        <v>0.21149999999999997</v>
      </c>
      <c r="K333" s="2">
        <f>Import!K333-'Operation Gen Metering'!K333</f>
        <v>0.21149999999999997</v>
      </c>
      <c r="L333" s="2">
        <f>Import!L333-'Operation Gen Metering'!L333</f>
        <v>0.21689999999999998</v>
      </c>
      <c r="M333" s="2">
        <f>Import!M333-'Operation Gen Metering'!M333</f>
        <v>0.22049999999999997</v>
      </c>
      <c r="N333" s="2">
        <f>Import!N333-'Operation Gen Metering'!N333</f>
        <v>0.23535</v>
      </c>
      <c r="O333" s="2">
        <f>Import!O333-'Operation Gen Metering'!O333</f>
        <v>0.22365000000000002</v>
      </c>
      <c r="P333" s="2">
        <f>Import!P333-'Operation Gen Metering'!P333</f>
        <v>0.2223</v>
      </c>
      <c r="Q333" s="2">
        <f>Import!Q333-'Operation Gen Metering'!Q333</f>
        <v>0.21689999999999998</v>
      </c>
      <c r="R333" s="2">
        <f>Import!R333-'Operation Gen Metering'!R333</f>
        <v>0.2268</v>
      </c>
      <c r="S333" s="2">
        <f>Import!S333-'Operation Gen Metering'!S333</f>
        <v>0.23849999999999999</v>
      </c>
      <c r="T333" s="2">
        <f>Import!T333-'Operation Gen Metering'!T333</f>
        <v>0.23535</v>
      </c>
      <c r="U333" s="2">
        <f>Import!U333-'Operation Gen Metering'!U333</f>
        <v>0.23984999999999995</v>
      </c>
      <c r="V333" s="2">
        <f>Import!V333-'Operation Gen Metering'!V333</f>
        <v>0.23984999999999995</v>
      </c>
      <c r="W333" s="2">
        <f>Import!W333-'Operation Gen Metering'!W333</f>
        <v>0.23219999999999996</v>
      </c>
      <c r="X333" s="2">
        <f>Import!X333-'Operation Gen Metering'!X333</f>
        <v>0.23669999999999997</v>
      </c>
      <c r="Y333" s="2">
        <f>Import!Y333-'Operation Gen Metering'!Y333</f>
        <v>0.22769999999999996</v>
      </c>
      <c r="Z333" s="2">
        <f>Import!Z333-'Operation Gen Metering'!Z333</f>
        <v>0.22454999999999997</v>
      </c>
      <c r="AA333" s="2">
        <f>Import!AA333-'Operation Gen Metering'!AA333</f>
        <v>0.22589999999999999</v>
      </c>
      <c r="AB333" s="2">
        <f>Import!AB333-'Operation Gen Metering'!AB333</f>
        <v>0.22454999999999997</v>
      </c>
      <c r="AC333" s="2">
        <f>Import!AC333-'Operation Gen Metering'!AC333</f>
        <v>0.22589999999999999</v>
      </c>
      <c r="AD333" s="2">
        <f>Import!AD333-'Operation Gen Metering'!AD333</f>
        <v>0.22994999999999999</v>
      </c>
      <c r="AE333" s="2">
        <f>Import!AE333-'Operation Gen Metering'!AE333</f>
        <v>0.21915000000000001</v>
      </c>
      <c r="AF333" s="2">
        <f>Import!AF333-'Operation Gen Metering'!AF333</f>
        <v>0.22454999999999997</v>
      </c>
      <c r="AG333" s="2">
        <f>Import!AG333-'Operation Gen Metering'!AG333</f>
        <v>0.22049999999999997</v>
      </c>
      <c r="AH333" s="2">
        <f>Import!AH333-'Operation Gen Metering'!AH333</f>
        <v>0.21599999999999997</v>
      </c>
      <c r="AI333" s="2">
        <f>Import!AI333-'Operation Gen Metering'!AI333</f>
        <v>0.21915000000000001</v>
      </c>
      <c r="AJ333" s="2">
        <f>Import!AJ333-'Operation Gen Metering'!AJ333</f>
        <v>0.21825</v>
      </c>
      <c r="AK333" s="2">
        <f>Import!AK333-'Operation Gen Metering'!AK333</f>
        <v>0.2223</v>
      </c>
      <c r="AL333" s="2">
        <f>Import!AL333-'Operation Gen Metering'!AL333</f>
        <v>0.23309999999999997</v>
      </c>
      <c r="AM333" s="2">
        <f>Import!AM333-'Operation Gen Metering'!AM333</f>
        <v>0.22994999999999999</v>
      </c>
      <c r="AN333" s="2">
        <f>Import!AN333-'Operation Gen Metering'!AN333</f>
        <v>0.22769999999999996</v>
      </c>
      <c r="AO333" s="2">
        <f>Import!AO333-'Operation Gen Metering'!AO333</f>
        <v>0.21059999999999995</v>
      </c>
      <c r="AP333" s="2">
        <f>Import!AP333-'Operation Gen Metering'!AP333</f>
        <v>0.21599999999999997</v>
      </c>
      <c r="AQ333" s="2">
        <f>Import!AQ333-'Operation Gen Metering'!AQ333</f>
        <v>0.21375</v>
      </c>
      <c r="AR333" s="2">
        <f>Import!AR333-'Operation Gen Metering'!AR333</f>
        <v>0.21375</v>
      </c>
      <c r="AS333" s="2">
        <f>Import!AS333-'Operation Gen Metering'!AS333</f>
        <v>0.21059999999999995</v>
      </c>
      <c r="AT333" s="2">
        <f>Import!AT333-'Operation Gen Metering'!AT333</f>
        <v>0.21509999999999996</v>
      </c>
      <c r="AU333" s="2">
        <f>Import!AU333-'Operation Gen Metering'!AU333</f>
        <v>0.21689999999999998</v>
      </c>
      <c r="AV333" s="2">
        <f>Import!AV333-'Operation Gen Metering'!AV333</f>
        <v>0.21059999999999995</v>
      </c>
      <c r="AW333" s="2">
        <f>Import!AW333-'Operation Gen Metering'!AW333</f>
        <v>0.2203601295097134</v>
      </c>
      <c r="AX333" s="2">
        <f>Import!AX333-'Operation Gen Metering'!AX333</f>
        <v>0</v>
      </c>
      <c r="AY333" s="2">
        <f>Import!AY333-'Operation Gen Metering'!AY333</f>
        <v>0</v>
      </c>
      <c r="AZ333" s="2"/>
    </row>
    <row r="334" spans="1:52" x14ac:dyDescent="0.45">
      <c r="A334" s="1">
        <f t="shared" si="5"/>
        <v>44618</v>
      </c>
      <c r="B334" s="2">
        <f>Import!B334-'Operation Gen Metering'!B334</f>
        <v>0.22454999999999997</v>
      </c>
      <c r="C334" s="2">
        <f>Import!C334-'Operation Gen Metering'!C334</f>
        <v>0.23309999999999997</v>
      </c>
      <c r="D334" s="2">
        <f>Import!D334-'Operation Gen Metering'!D334</f>
        <v>0.22994999999999999</v>
      </c>
      <c r="E334" s="2">
        <f>Import!E334-'Operation Gen Metering'!E334</f>
        <v>0.22904999999999998</v>
      </c>
      <c r="F334" s="2">
        <f>Import!F334-'Operation Gen Metering'!F334</f>
        <v>0.23984999999999995</v>
      </c>
      <c r="G334" s="2">
        <f>Import!G334-'Operation Gen Metering'!G334</f>
        <v>0.22994999999999999</v>
      </c>
      <c r="H334" s="2">
        <f>Import!H334-'Operation Gen Metering'!H334</f>
        <v>0.23130000000000001</v>
      </c>
      <c r="I334" s="2">
        <f>Import!I334-'Operation Gen Metering'!I334</f>
        <v>0.21284999999999998</v>
      </c>
      <c r="J334" s="2">
        <f>Import!J334-'Operation Gen Metering'!J334</f>
        <v>0.22139999999999999</v>
      </c>
      <c r="K334" s="2">
        <f>Import!K334-'Operation Gen Metering'!K334</f>
        <v>0.2223</v>
      </c>
      <c r="L334" s="2">
        <f>Import!L334-'Operation Gen Metering'!L334</f>
        <v>0.22365000000000002</v>
      </c>
      <c r="M334" s="2">
        <f>Import!M334-'Operation Gen Metering'!M334</f>
        <v>0.22904999999999998</v>
      </c>
      <c r="N334" s="2">
        <f>Import!N334-'Operation Gen Metering'!N334</f>
        <v>0.22994999999999999</v>
      </c>
      <c r="O334" s="2">
        <f>Import!O334-'Operation Gen Metering'!O334</f>
        <v>0.23219999999999996</v>
      </c>
      <c r="P334" s="2">
        <f>Import!P334-'Operation Gen Metering'!P334</f>
        <v>0.22769999999999996</v>
      </c>
      <c r="Q334" s="2">
        <f>Import!Q334-'Operation Gen Metering'!Q334</f>
        <v>0.22769999999999996</v>
      </c>
      <c r="R334" s="2">
        <f>Import!R334-'Operation Gen Metering'!R334</f>
        <v>0.25154999999999994</v>
      </c>
      <c r="S334" s="2">
        <f>Import!S334-'Operation Gen Metering'!S334</f>
        <v>0.25919999999999999</v>
      </c>
      <c r="T334" s="2">
        <f>Import!T334-'Operation Gen Metering'!T334</f>
        <v>0.26684999999999998</v>
      </c>
      <c r="U334" s="2">
        <f>Import!U334-'Operation Gen Metering'!U334</f>
        <v>0.27449999999999997</v>
      </c>
      <c r="V334" s="2">
        <f>Import!V334-'Operation Gen Metering'!V334</f>
        <v>0.26459999999999995</v>
      </c>
      <c r="W334" s="2">
        <f>Import!W334-'Operation Gen Metering'!W334</f>
        <v>0.26999999999999996</v>
      </c>
      <c r="X334" s="2">
        <f>Import!X334-'Operation Gen Metering'!X334</f>
        <v>0.25919999999999999</v>
      </c>
      <c r="Y334" s="2">
        <f>Import!Y334-'Operation Gen Metering'!Y334</f>
        <v>0.24929999999999997</v>
      </c>
      <c r="Z334" s="2">
        <f>Import!Z334-'Operation Gen Metering'!Z334</f>
        <v>0.24929999999999997</v>
      </c>
      <c r="AA334" s="2">
        <f>Import!AA334-'Operation Gen Metering'!AA334</f>
        <v>0.25290000000000001</v>
      </c>
      <c r="AB334" s="2">
        <f>Import!AB334-'Operation Gen Metering'!AB334</f>
        <v>0.2475</v>
      </c>
      <c r="AC334" s="2">
        <f>Import!AC334-'Operation Gen Metering'!AC334</f>
        <v>0.24929999999999997</v>
      </c>
      <c r="AD334" s="2">
        <f>Import!AD334-'Operation Gen Metering'!AD334</f>
        <v>0.24929999999999997</v>
      </c>
      <c r="AE334" s="2">
        <f>Import!AE334-'Operation Gen Metering'!AE334</f>
        <v>0.24614999999999998</v>
      </c>
      <c r="AF334" s="2">
        <f>Import!AF334-'Operation Gen Metering'!AF334</f>
        <v>0.25064999999999998</v>
      </c>
      <c r="AG334" s="2">
        <f>Import!AG334-'Operation Gen Metering'!AG334</f>
        <v>0.24390000000000001</v>
      </c>
      <c r="AH334" s="2">
        <f>Import!AH334-'Operation Gen Metering'!AH334</f>
        <v>0.26549999999999996</v>
      </c>
      <c r="AI334" s="2">
        <f>Import!AI334-'Operation Gen Metering'!AI334</f>
        <v>0.25695000000000001</v>
      </c>
      <c r="AJ334" s="2">
        <f>Import!AJ334-'Operation Gen Metering'!AJ334</f>
        <v>0.25290000000000001</v>
      </c>
      <c r="AK334" s="2">
        <f>Import!AK334-'Operation Gen Metering'!AK334</f>
        <v>0.25695000000000001</v>
      </c>
      <c r="AL334" s="2">
        <f>Import!AL334-'Operation Gen Metering'!AL334</f>
        <v>0.26369999999999993</v>
      </c>
      <c r="AM334" s="2">
        <f>Import!AM334-'Operation Gen Metering'!AM334</f>
        <v>0.26459999999999995</v>
      </c>
      <c r="AN334" s="2">
        <f>Import!AN334-'Operation Gen Metering'!AN334</f>
        <v>0.24074999999999996</v>
      </c>
      <c r="AO334" s="2">
        <f>Import!AO334-'Operation Gen Metering'!AO334</f>
        <v>0.23984999999999995</v>
      </c>
      <c r="AP334" s="2">
        <f>Import!AP334-'Operation Gen Metering'!AP334</f>
        <v>0.24390000000000001</v>
      </c>
      <c r="AQ334" s="2">
        <f>Import!AQ334-'Operation Gen Metering'!AQ334</f>
        <v>0.23759999999999998</v>
      </c>
      <c r="AR334" s="2">
        <f>Import!AR334-'Operation Gen Metering'!AR334</f>
        <v>0.23984999999999995</v>
      </c>
      <c r="AS334" s="2">
        <f>Import!AS334-'Operation Gen Metering'!AS334</f>
        <v>0.22454999999999997</v>
      </c>
      <c r="AT334" s="2">
        <f>Import!AT334-'Operation Gen Metering'!AT334</f>
        <v>0.21375</v>
      </c>
      <c r="AU334" s="2">
        <f>Import!AU334-'Operation Gen Metering'!AU334</f>
        <v>0.21599999999999997</v>
      </c>
      <c r="AV334" s="2">
        <f>Import!AV334-'Operation Gen Metering'!AV334</f>
        <v>0.21509999999999996</v>
      </c>
      <c r="AW334" s="2">
        <f>Import!AW334-'Operation Gen Metering'!AW334</f>
        <v>0.24754287696577243</v>
      </c>
      <c r="AX334" s="2">
        <f>Import!AX334-'Operation Gen Metering'!AX334</f>
        <v>0</v>
      </c>
      <c r="AY334" s="2">
        <f>Import!AY334-'Operation Gen Metering'!AY334</f>
        <v>0</v>
      </c>
      <c r="AZ334" s="2"/>
    </row>
    <row r="335" spans="1:52" x14ac:dyDescent="0.45">
      <c r="A335" s="1">
        <f t="shared" si="5"/>
        <v>44619</v>
      </c>
      <c r="B335" s="2">
        <f>Import!B335-'Operation Gen Metering'!B335</f>
        <v>0.23535</v>
      </c>
      <c r="C335" s="2">
        <f>Import!C335-'Operation Gen Metering'!C335</f>
        <v>0.22769999999999996</v>
      </c>
      <c r="D335" s="2">
        <f>Import!D335-'Operation Gen Metering'!D335</f>
        <v>0.22769999999999996</v>
      </c>
      <c r="E335" s="2">
        <f>Import!E335-'Operation Gen Metering'!E335</f>
        <v>0.22139999999999999</v>
      </c>
      <c r="F335" s="2">
        <f>Import!F335-'Operation Gen Metering'!F335</f>
        <v>0.22994999999999999</v>
      </c>
      <c r="G335" s="2">
        <f>Import!G335-'Operation Gen Metering'!G335</f>
        <v>0.21149999999999997</v>
      </c>
      <c r="H335" s="2">
        <f>Import!H335-'Operation Gen Metering'!H335</f>
        <v>0.21059999999999995</v>
      </c>
      <c r="I335" s="2">
        <f>Import!I335-'Operation Gen Metering'!I335</f>
        <v>0.21284999999999998</v>
      </c>
      <c r="J335" s="2">
        <f>Import!J335-'Operation Gen Metering'!J335</f>
        <v>0.21915000000000001</v>
      </c>
      <c r="K335" s="2">
        <f>Import!K335-'Operation Gen Metering'!K335</f>
        <v>0.21284999999999998</v>
      </c>
      <c r="L335" s="2">
        <f>Import!L335-'Operation Gen Metering'!L335</f>
        <v>0.21825</v>
      </c>
      <c r="M335" s="2">
        <f>Import!M335-'Operation Gen Metering'!M335</f>
        <v>0.22139999999999999</v>
      </c>
      <c r="N335" s="2">
        <f>Import!N335-'Operation Gen Metering'!N335</f>
        <v>0.22139999999999999</v>
      </c>
      <c r="O335" s="2">
        <f>Import!O335-'Operation Gen Metering'!O335</f>
        <v>0.23219999999999996</v>
      </c>
      <c r="P335" s="2">
        <f>Import!P335-'Operation Gen Metering'!P335</f>
        <v>0.25379999999999997</v>
      </c>
      <c r="Q335" s="2">
        <f>Import!Q335-'Operation Gen Metering'!Q335</f>
        <v>0.26459999999999995</v>
      </c>
      <c r="R335" s="2">
        <f>Import!R335-'Operation Gen Metering'!R335</f>
        <v>0.28169999999999995</v>
      </c>
      <c r="S335" s="2">
        <f>Import!S335-'Operation Gen Metering'!S335</f>
        <v>0.27989999999999998</v>
      </c>
      <c r="T335" s="2">
        <f>Import!T335-'Operation Gen Metering'!T335</f>
        <v>0.27854999999999996</v>
      </c>
      <c r="U335" s="2">
        <f>Import!U335-'Operation Gen Metering'!U335</f>
        <v>0.28079999999999999</v>
      </c>
      <c r="V335" s="2">
        <f>Import!V335-'Operation Gen Metering'!V335</f>
        <v>0.26459999999999995</v>
      </c>
      <c r="W335" s="2">
        <f>Import!W335-'Operation Gen Metering'!W335</f>
        <v>0.26909999999999995</v>
      </c>
      <c r="X335" s="2">
        <f>Import!X335-'Operation Gen Metering'!X335</f>
        <v>0.26009999999999994</v>
      </c>
      <c r="Y335" s="2">
        <f>Import!Y335-'Operation Gen Metering'!Y335</f>
        <v>0.25829999999999997</v>
      </c>
      <c r="Z335" s="2">
        <f>Import!Z335-'Operation Gen Metering'!Z335</f>
        <v>0.26234999999999997</v>
      </c>
      <c r="AA335" s="2">
        <f>Import!AA335-'Operation Gen Metering'!AA335</f>
        <v>0.26369999999999993</v>
      </c>
      <c r="AB335" s="2">
        <f>Import!AB335-'Operation Gen Metering'!AB335</f>
        <v>0.26459999999999995</v>
      </c>
      <c r="AC335" s="2">
        <f>Import!AC335-'Operation Gen Metering'!AC335</f>
        <v>0.26684999999999998</v>
      </c>
      <c r="AD335" s="2">
        <f>Import!AD335-'Operation Gen Metering'!AD335</f>
        <v>0.26234999999999997</v>
      </c>
      <c r="AE335" s="2">
        <f>Import!AE335-'Operation Gen Metering'!AE335</f>
        <v>0.54315000000000002</v>
      </c>
      <c r="AF335" s="2">
        <f>Import!AF335-'Operation Gen Metering'!AF335</f>
        <v>0.85860000000000003</v>
      </c>
      <c r="AG335" s="2">
        <f>Import!AG335-'Operation Gen Metering'!AG335</f>
        <v>0.40499999999999997</v>
      </c>
      <c r="AH335" s="2">
        <f>Import!AH335-'Operation Gen Metering'!AH335</f>
        <v>0.27629999999999999</v>
      </c>
      <c r="AI335" s="2">
        <f>Import!AI335-'Operation Gen Metering'!AI335</f>
        <v>0.26999999999999996</v>
      </c>
      <c r="AJ335" s="2">
        <f>Import!AJ335-'Operation Gen Metering'!AJ335</f>
        <v>0.27224999999999999</v>
      </c>
      <c r="AK335" s="2">
        <f>Import!AK335-'Operation Gen Metering'!AK335</f>
        <v>0.25919999999999999</v>
      </c>
      <c r="AL335" s="2">
        <f>Import!AL335-'Operation Gen Metering'!AL335</f>
        <v>0.26009999999999994</v>
      </c>
      <c r="AM335" s="2">
        <f>Import!AM335-'Operation Gen Metering'!AM335</f>
        <v>0.2475</v>
      </c>
      <c r="AN335" s="2">
        <f>Import!AN335-'Operation Gen Metering'!AN335</f>
        <v>0.24524999999999997</v>
      </c>
      <c r="AO335" s="2">
        <f>Import!AO335-'Operation Gen Metering'!AO335</f>
        <v>0.23669999999999997</v>
      </c>
      <c r="AP335" s="2">
        <f>Import!AP335-'Operation Gen Metering'!AP335</f>
        <v>0.24299999999999999</v>
      </c>
      <c r="AQ335" s="2">
        <f>Import!AQ335-'Operation Gen Metering'!AQ335</f>
        <v>0.23535</v>
      </c>
      <c r="AR335" s="2">
        <f>Import!AR335-'Operation Gen Metering'!AR335</f>
        <v>0.24074999999999996</v>
      </c>
      <c r="AS335" s="2">
        <f>Import!AS335-'Operation Gen Metering'!AS335</f>
        <v>0.2268</v>
      </c>
      <c r="AT335" s="2">
        <f>Import!AT335-'Operation Gen Metering'!AT335</f>
        <v>0.22589999999999999</v>
      </c>
      <c r="AU335" s="2">
        <f>Import!AU335-'Operation Gen Metering'!AU335</f>
        <v>0.22994999999999999</v>
      </c>
      <c r="AV335" s="2">
        <f>Import!AV335-'Operation Gen Metering'!AV335</f>
        <v>0.23130000000000001</v>
      </c>
      <c r="AW335" s="2">
        <f>Import!AW335-'Operation Gen Metering'!AW335</f>
        <v>0.29961674375578157</v>
      </c>
      <c r="AX335" s="2">
        <f>Import!AX335-'Operation Gen Metering'!AX335</f>
        <v>0</v>
      </c>
      <c r="AY335" s="2">
        <f>Import!AY335-'Operation Gen Metering'!AY335</f>
        <v>0</v>
      </c>
      <c r="AZ335" s="2"/>
    </row>
    <row r="336" spans="1:52" x14ac:dyDescent="0.45">
      <c r="A336" s="1">
        <f t="shared" si="5"/>
        <v>44620</v>
      </c>
      <c r="B336" s="2">
        <f>Import!B336-'Operation Gen Metering'!B336</f>
        <v>0.23759999999999998</v>
      </c>
      <c r="C336" s="2">
        <f>Import!C336-'Operation Gen Metering'!C336</f>
        <v>0.23130000000000001</v>
      </c>
      <c r="D336" s="2">
        <f>Import!D336-'Operation Gen Metering'!D336</f>
        <v>0.22454999999999997</v>
      </c>
      <c r="E336" s="2">
        <f>Import!E336-'Operation Gen Metering'!E336</f>
        <v>0.21825</v>
      </c>
      <c r="F336" s="2">
        <f>Import!F336-'Operation Gen Metering'!F336</f>
        <v>0.2223</v>
      </c>
      <c r="G336" s="2">
        <f>Import!G336-'Operation Gen Metering'!G336</f>
        <v>0.22049999999999997</v>
      </c>
      <c r="H336" s="2">
        <f>Import!H336-'Operation Gen Metering'!H336</f>
        <v>0.21915000000000001</v>
      </c>
      <c r="I336" s="2">
        <f>Import!I336-'Operation Gen Metering'!I336</f>
        <v>0.21915000000000001</v>
      </c>
      <c r="J336" s="2">
        <f>Import!J336-'Operation Gen Metering'!J336</f>
        <v>0.22365000000000002</v>
      </c>
      <c r="K336" s="2">
        <f>Import!K336-'Operation Gen Metering'!K336</f>
        <v>0.21689999999999998</v>
      </c>
      <c r="L336" s="2">
        <f>Import!L336-'Operation Gen Metering'!L336</f>
        <v>0.22904999999999998</v>
      </c>
      <c r="M336" s="2">
        <f>Import!M336-'Operation Gen Metering'!M336</f>
        <v>0.24299999999999999</v>
      </c>
      <c r="N336" s="2">
        <f>Import!N336-'Operation Gen Metering'!N336</f>
        <v>0.23759999999999998</v>
      </c>
      <c r="O336" s="2">
        <f>Import!O336-'Operation Gen Metering'!O336</f>
        <v>0.25290000000000001</v>
      </c>
      <c r="P336" s="2">
        <f>Import!P336-'Operation Gen Metering'!P336</f>
        <v>0.24524999999999997</v>
      </c>
      <c r="Q336" s="2">
        <f>Import!Q336-'Operation Gen Metering'!Q336</f>
        <v>0.26234999999999997</v>
      </c>
      <c r="R336" s="2">
        <f>Import!R336-'Operation Gen Metering'!R336</f>
        <v>0.26234999999999997</v>
      </c>
      <c r="S336" s="2">
        <f>Import!S336-'Operation Gen Metering'!S336</f>
        <v>0.25695000000000001</v>
      </c>
      <c r="T336" s="2">
        <f>Import!T336-'Operation Gen Metering'!T336</f>
        <v>0.26999999999999996</v>
      </c>
      <c r="U336" s="2">
        <f>Import!U336-'Operation Gen Metering'!U336</f>
        <v>0.26144999999999996</v>
      </c>
      <c r="V336" s="2">
        <f>Import!V336-'Operation Gen Metering'!V336</f>
        <v>0.25919999999999999</v>
      </c>
      <c r="W336" s="2">
        <f>Import!W336-'Operation Gen Metering'!W336</f>
        <v>0.26009999999999994</v>
      </c>
      <c r="X336" s="2">
        <f>Import!X336-'Operation Gen Metering'!X336</f>
        <v>0.26459999999999995</v>
      </c>
      <c r="Y336" s="2">
        <f>Import!Y336-'Operation Gen Metering'!Y336</f>
        <v>0.26549999999999996</v>
      </c>
      <c r="Z336" s="2">
        <f>Import!Z336-'Operation Gen Metering'!Z336</f>
        <v>0.26999999999999996</v>
      </c>
      <c r="AA336" s="2">
        <f>Import!AA336-'Operation Gen Metering'!AA336</f>
        <v>0.27224999999999999</v>
      </c>
      <c r="AB336" s="2">
        <f>Import!AB336-'Operation Gen Metering'!AB336</f>
        <v>0.2906999999999999</v>
      </c>
      <c r="AC336" s="2">
        <f>Import!AC336-'Operation Gen Metering'!AC336</f>
        <v>0.28304999999999997</v>
      </c>
      <c r="AD336" s="2">
        <f>Import!AD336-'Operation Gen Metering'!AD336</f>
        <v>0.27854999999999996</v>
      </c>
      <c r="AE336" s="2">
        <f>Import!AE336-'Operation Gen Metering'!AE336</f>
        <v>0.27089999999999997</v>
      </c>
      <c r="AF336" s="2">
        <f>Import!AF336-'Operation Gen Metering'!AF336</f>
        <v>0.27089999999999997</v>
      </c>
      <c r="AG336" s="2">
        <f>Import!AG336-'Operation Gen Metering'!AG336</f>
        <v>0.27089999999999997</v>
      </c>
      <c r="AH336" s="2">
        <f>Import!AH336-'Operation Gen Metering'!AH336</f>
        <v>0.26234999999999997</v>
      </c>
      <c r="AI336" s="2">
        <f>Import!AI336-'Operation Gen Metering'!AI336</f>
        <v>0.25919999999999999</v>
      </c>
      <c r="AJ336" s="2">
        <f>Import!AJ336-'Operation Gen Metering'!AJ336</f>
        <v>0.25829999999999997</v>
      </c>
      <c r="AK336" s="2">
        <f>Import!AK336-'Operation Gen Metering'!AK336</f>
        <v>0.25064999999999998</v>
      </c>
      <c r="AL336" s="2">
        <f>Import!AL336-'Operation Gen Metering'!AL336</f>
        <v>0.25290000000000001</v>
      </c>
      <c r="AM336" s="2">
        <f>Import!AM336-'Operation Gen Metering'!AM336</f>
        <v>0.25290000000000001</v>
      </c>
      <c r="AN336" s="2">
        <f>Import!AN336-'Operation Gen Metering'!AN336</f>
        <v>0.25695000000000001</v>
      </c>
      <c r="AO336" s="2">
        <f>Import!AO336-'Operation Gen Metering'!AO336</f>
        <v>0.2475</v>
      </c>
      <c r="AP336" s="2">
        <f>Import!AP336-'Operation Gen Metering'!AP336</f>
        <v>0.26369999999999993</v>
      </c>
      <c r="AQ336" s="2">
        <f>Import!AQ336-'Operation Gen Metering'!AQ336</f>
        <v>0.25919999999999999</v>
      </c>
      <c r="AR336" s="2">
        <f>Import!AR336-'Operation Gen Metering'!AR336</f>
        <v>0.25379999999999997</v>
      </c>
      <c r="AS336" s="2">
        <f>Import!AS336-'Operation Gen Metering'!AS336</f>
        <v>0.25469999999999998</v>
      </c>
      <c r="AT336" s="2">
        <f>Import!AT336-'Operation Gen Metering'!AT336</f>
        <v>0.23984999999999995</v>
      </c>
      <c r="AU336" s="2">
        <f>Import!AU336-'Operation Gen Metering'!AU336</f>
        <v>0.23984999999999995</v>
      </c>
      <c r="AV336" s="2">
        <f>Import!AV336-'Operation Gen Metering'!AV336</f>
        <v>0.24209999999999993</v>
      </c>
      <c r="AW336" s="2">
        <f>Import!AW336-'Operation Gen Metering'!AW336</f>
        <v>0.26827118408880674</v>
      </c>
      <c r="AX336" s="2">
        <f>Import!AX336-'Operation Gen Metering'!AX336</f>
        <v>0</v>
      </c>
      <c r="AY336" s="2">
        <f>Import!AY336-'Operation Gen Metering'!AY336</f>
        <v>0</v>
      </c>
      <c r="AZ336" s="2"/>
    </row>
    <row r="337" spans="1:52" x14ac:dyDescent="0.45">
      <c r="A337" s="1">
        <f t="shared" si="5"/>
        <v>44621</v>
      </c>
      <c r="B337" s="2">
        <f>Import!B337-'Operation Gen Metering'!B337</f>
        <v>0.23444999999999999</v>
      </c>
      <c r="C337" s="2">
        <f>Import!C337-'Operation Gen Metering'!C337</f>
        <v>0.23444999999999999</v>
      </c>
      <c r="D337" s="2">
        <f>Import!D337-'Operation Gen Metering'!D337</f>
        <v>0.23130000000000001</v>
      </c>
      <c r="E337" s="2">
        <f>Import!E337-'Operation Gen Metering'!E337</f>
        <v>0.23535</v>
      </c>
      <c r="F337" s="2">
        <f>Import!F337-'Operation Gen Metering'!F337</f>
        <v>0.24299999999999999</v>
      </c>
      <c r="G337" s="2">
        <f>Import!G337-'Operation Gen Metering'!G337</f>
        <v>0.23219999999999996</v>
      </c>
      <c r="H337" s="2">
        <f>Import!H337-'Operation Gen Metering'!H337</f>
        <v>0.24074999999999996</v>
      </c>
      <c r="I337" s="2">
        <f>Import!I337-'Operation Gen Metering'!I337</f>
        <v>0.25154999999999994</v>
      </c>
      <c r="J337" s="2">
        <f>Import!J337-'Operation Gen Metering'!J337</f>
        <v>0.25695000000000001</v>
      </c>
      <c r="K337" s="2">
        <f>Import!K337-'Operation Gen Metering'!K337</f>
        <v>0.25379999999999997</v>
      </c>
      <c r="L337" s="2">
        <f>Import!L337-'Operation Gen Metering'!L337</f>
        <v>0.24929999999999997</v>
      </c>
      <c r="M337" s="2">
        <f>Import!M337-'Operation Gen Metering'!M337</f>
        <v>0.25154999999999994</v>
      </c>
      <c r="N337" s="2">
        <f>Import!N337-'Operation Gen Metering'!N337</f>
        <v>0.24299999999999999</v>
      </c>
      <c r="O337" s="2">
        <f>Import!O337-'Operation Gen Metering'!O337</f>
        <v>0.2475</v>
      </c>
      <c r="P337" s="2">
        <f>Import!P337-'Operation Gen Metering'!P337</f>
        <v>0.23849999999999999</v>
      </c>
      <c r="Q337" s="2">
        <f>Import!Q337-'Operation Gen Metering'!Q337</f>
        <v>0.23759999999999998</v>
      </c>
      <c r="R337" s="2">
        <f>Import!R337-'Operation Gen Metering'!R337</f>
        <v>0.2475</v>
      </c>
      <c r="S337" s="2">
        <f>Import!S337-'Operation Gen Metering'!S337</f>
        <v>0.25290000000000001</v>
      </c>
      <c r="T337" s="2">
        <f>Import!T337-'Operation Gen Metering'!T337</f>
        <v>0.24929999999999997</v>
      </c>
      <c r="U337" s="2">
        <f>Import!U337-'Operation Gen Metering'!U337</f>
        <v>0.25154999999999994</v>
      </c>
      <c r="V337" s="2">
        <f>Import!V337-'Operation Gen Metering'!V337</f>
        <v>0.26369999999999993</v>
      </c>
      <c r="W337" s="2">
        <f>Import!W337-'Operation Gen Metering'!W337</f>
        <v>0.75914999999999988</v>
      </c>
      <c r="X337" s="2">
        <f>Import!X337-'Operation Gen Metering'!X337</f>
        <v>1.4881499999999999</v>
      </c>
      <c r="Y337" s="2">
        <f>Import!Y337-'Operation Gen Metering'!Y337</f>
        <v>1.45035</v>
      </c>
      <c r="Z337" s="2">
        <f>Import!Z337-'Operation Gen Metering'!Z337</f>
        <v>1.4858999999999998</v>
      </c>
      <c r="AA337" s="2">
        <f>Import!AA337-'Operation Gen Metering'!AA337</f>
        <v>1.6060499999999998</v>
      </c>
      <c r="AB337" s="2">
        <f>Import!AB337-'Operation Gen Metering'!AB337</f>
        <v>1.3769999999999998</v>
      </c>
      <c r="AC337" s="2">
        <f>Import!AC337-'Operation Gen Metering'!AC337</f>
        <v>0.51209999999999989</v>
      </c>
      <c r="AD337" s="2">
        <f>Import!AD337-'Operation Gen Metering'!AD337</f>
        <v>0.7226999999999999</v>
      </c>
      <c r="AE337" s="2">
        <f>Import!AE337-'Operation Gen Metering'!AE337</f>
        <v>0.57779999999999998</v>
      </c>
      <c r="AF337" s="2">
        <f>Import!AF337-'Operation Gen Metering'!AF337</f>
        <v>0.61019999999999985</v>
      </c>
      <c r="AG337" s="2">
        <f>Import!AG337-'Operation Gen Metering'!AG337</f>
        <v>0.39869999999999989</v>
      </c>
      <c r="AH337" s="2">
        <f>Import!AH337-'Operation Gen Metering'!AH337</f>
        <v>0.60254999999999992</v>
      </c>
      <c r="AI337" s="2">
        <f>Import!AI337-'Operation Gen Metering'!AI337</f>
        <v>0.59624999999999995</v>
      </c>
      <c r="AJ337" s="2">
        <f>Import!AJ337-'Operation Gen Metering'!AJ337</f>
        <v>0.74429999999999996</v>
      </c>
      <c r="AK337" s="2">
        <f>Import!AK337-'Operation Gen Metering'!AK337</f>
        <v>0.46889999999999998</v>
      </c>
      <c r="AL337" s="2">
        <f>Import!AL337-'Operation Gen Metering'!AL337</f>
        <v>0.28169999999999995</v>
      </c>
      <c r="AM337" s="2">
        <f>Import!AM337-'Operation Gen Metering'!AM337</f>
        <v>0.28619999999999995</v>
      </c>
      <c r="AN337" s="2">
        <f>Import!AN337-'Operation Gen Metering'!AN337</f>
        <v>0.33030000000000004</v>
      </c>
      <c r="AO337" s="2">
        <f>Import!AO337-'Operation Gen Metering'!AO337</f>
        <v>0.27449999999999997</v>
      </c>
      <c r="AP337" s="2">
        <f>Import!AP337-'Operation Gen Metering'!AP337</f>
        <v>0.25829999999999997</v>
      </c>
      <c r="AQ337" s="2">
        <f>Import!AQ337-'Operation Gen Metering'!AQ337</f>
        <v>0.23984999999999995</v>
      </c>
      <c r="AR337" s="2">
        <f>Import!AR337-'Operation Gen Metering'!AR337</f>
        <v>0.24209999999999993</v>
      </c>
      <c r="AS337" s="2">
        <f>Import!AS337-'Operation Gen Metering'!AS337</f>
        <v>0.3446999999999999</v>
      </c>
      <c r="AT337" s="2">
        <f>Import!AT337-'Operation Gen Metering'!AT337</f>
        <v>0.35324999999999995</v>
      </c>
      <c r="AU337" s="2">
        <f>Import!AU337-'Operation Gen Metering'!AU337</f>
        <v>0.35099999999999998</v>
      </c>
      <c r="AV337" s="2">
        <f>Import!AV337-'Operation Gen Metering'!AV337</f>
        <v>0.33929999999999999</v>
      </c>
      <c r="AW337" s="2">
        <f>Import!AW337-'Operation Gen Metering'!AW337</f>
        <v>0.58025855689176586</v>
      </c>
      <c r="AX337" s="2">
        <f>Import!AX337-'Operation Gen Metering'!AX337</f>
        <v>0</v>
      </c>
      <c r="AY337" s="2">
        <f>Import!AY337-'Operation Gen Metering'!AY337</f>
        <v>0</v>
      </c>
      <c r="AZ337" s="2"/>
    </row>
    <row r="338" spans="1:52" x14ac:dyDescent="0.45">
      <c r="A338" s="1">
        <f t="shared" si="5"/>
        <v>44622</v>
      </c>
      <c r="B338" s="2">
        <f>Import!B338-'Operation Gen Metering'!B338</f>
        <v>0.33705000000000002</v>
      </c>
      <c r="C338" s="2">
        <f>Import!C338-'Operation Gen Metering'!C338</f>
        <v>0.34334999999999999</v>
      </c>
      <c r="D338" s="2">
        <f>Import!D338-'Operation Gen Metering'!D338</f>
        <v>0.33794999999999992</v>
      </c>
      <c r="E338" s="2">
        <f>Import!E338-'Operation Gen Metering'!E338</f>
        <v>0.34874999999999995</v>
      </c>
      <c r="F338" s="2">
        <f>Import!F338-'Operation Gen Metering'!F338</f>
        <v>0.35189999999999999</v>
      </c>
      <c r="G338" s="2">
        <f>Import!G338-'Operation Gen Metering'!G338</f>
        <v>0.35730000000000001</v>
      </c>
      <c r="H338" s="2">
        <f>Import!H338-'Operation Gen Metering'!H338</f>
        <v>0.35864999999999997</v>
      </c>
      <c r="I338" s="2">
        <f>Import!I338-'Operation Gen Metering'!I338</f>
        <v>0.3446999999999999</v>
      </c>
      <c r="J338" s="2">
        <f>Import!J338-'Operation Gen Metering'!J338</f>
        <v>0.34874999999999995</v>
      </c>
      <c r="K338" s="2">
        <f>Import!K338-'Operation Gen Metering'!K338</f>
        <v>0.34559999999999996</v>
      </c>
      <c r="L338" s="2">
        <f>Import!L338-'Operation Gen Metering'!L338</f>
        <v>0.35009999999999997</v>
      </c>
      <c r="M338" s="2">
        <f>Import!M338-'Operation Gen Metering'!M338</f>
        <v>0.3446999999999999</v>
      </c>
      <c r="N338" s="2">
        <f>Import!N338-'Operation Gen Metering'!N338</f>
        <v>0.38430000000000003</v>
      </c>
      <c r="O338" s="2">
        <f>Import!O338-'Operation Gen Metering'!O338</f>
        <v>0.76994999999999991</v>
      </c>
      <c r="P338" s="2">
        <f>Import!P338-'Operation Gen Metering'!P338</f>
        <v>2.0186999999999999</v>
      </c>
      <c r="Q338" s="2">
        <f>Import!Q338-'Operation Gen Metering'!Q338</f>
        <v>1.9538999999999995</v>
      </c>
      <c r="R338" s="2">
        <f>Import!R338-'Operation Gen Metering'!R338</f>
        <v>1.11555</v>
      </c>
      <c r="S338" s="2">
        <f>Import!S338-'Operation Gen Metering'!S338</f>
        <v>0.89639999999999986</v>
      </c>
      <c r="T338" s="2">
        <f>Import!T338-'Operation Gen Metering'!T338</f>
        <v>0.7861499999999999</v>
      </c>
      <c r="U338" s="2">
        <f>Import!U338-'Operation Gen Metering'!U338</f>
        <v>0.58229999999999993</v>
      </c>
      <c r="V338" s="2">
        <f>Import!V338-'Operation Gen Metering'!V338</f>
        <v>0.43199999999999994</v>
      </c>
      <c r="W338" s="2">
        <f>Import!W338-'Operation Gen Metering'!W338</f>
        <v>0.88109999999999999</v>
      </c>
      <c r="X338" s="2">
        <f>Import!X338-'Operation Gen Metering'!X338</f>
        <v>0.98729999999999984</v>
      </c>
      <c r="Y338" s="2">
        <f>Import!Y338-'Operation Gen Metering'!Y338</f>
        <v>0.97829999999999995</v>
      </c>
      <c r="Z338" s="2">
        <f>Import!Z338-'Operation Gen Metering'!Z338</f>
        <v>0.7982999999999999</v>
      </c>
      <c r="AA338" s="2">
        <f>Import!AA338-'Operation Gen Metering'!AA338</f>
        <v>0.60704999999999998</v>
      </c>
      <c r="AB338" s="2">
        <f>Import!AB338-'Operation Gen Metering'!AB338</f>
        <v>0.54225000000000001</v>
      </c>
      <c r="AC338" s="2">
        <f>Import!AC338-'Operation Gen Metering'!AC338</f>
        <v>0.80235000000000001</v>
      </c>
      <c r="AD338" s="2">
        <f>Import!AD338-'Operation Gen Metering'!AD338</f>
        <v>0.50309999999999988</v>
      </c>
      <c r="AE338" s="2">
        <f>Import!AE338-'Operation Gen Metering'!AE338</f>
        <v>0.5552999999999999</v>
      </c>
      <c r="AF338" s="2">
        <f>Import!AF338-'Operation Gen Metering'!AF338</f>
        <v>0.7105499999999999</v>
      </c>
      <c r="AG338" s="2">
        <f>Import!AG338-'Operation Gen Metering'!AG338</f>
        <v>1.4017500000000001</v>
      </c>
      <c r="AH338" s="2">
        <f>Import!AH338-'Operation Gen Metering'!AH338</f>
        <v>0.91575000000000006</v>
      </c>
      <c r="AI338" s="2">
        <f>Import!AI338-'Operation Gen Metering'!AI338</f>
        <v>0.65024999999999999</v>
      </c>
      <c r="AJ338" s="2">
        <f>Import!AJ338-'Operation Gen Metering'!AJ338</f>
        <v>0.69029999999999991</v>
      </c>
      <c r="AK338" s="2">
        <f>Import!AK338-'Operation Gen Metering'!AK338</f>
        <v>0.81449999999999989</v>
      </c>
      <c r="AL338" s="2">
        <f>Import!AL338-'Operation Gen Metering'!AL338</f>
        <v>0.63719999999999988</v>
      </c>
      <c r="AM338" s="2">
        <f>Import!AM338-'Operation Gen Metering'!AM338</f>
        <v>0.60794999999999988</v>
      </c>
      <c r="AN338" s="2">
        <f>Import!AN338-'Operation Gen Metering'!AN338</f>
        <v>1.0691999999999999</v>
      </c>
      <c r="AO338" s="2">
        <f>Import!AO338-'Operation Gen Metering'!AO338</f>
        <v>0.5714999999999999</v>
      </c>
      <c r="AP338" s="2">
        <f>Import!AP338-'Operation Gen Metering'!AP338</f>
        <v>0.30014999999999997</v>
      </c>
      <c r="AQ338" s="2">
        <f>Import!AQ338-'Operation Gen Metering'!AQ338</f>
        <v>0.29474999999999996</v>
      </c>
      <c r="AR338" s="2">
        <f>Import!AR338-'Operation Gen Metering'!AR338</f>
        <v>0.23669999999999997</v>
      </c>
      <c r="AS338" s="2">
        <f>Import!AS338-'Operation Gen Metering'!AS338</f>
        <v>0.2223</v>
      </c>
      <c r="AT338" s="2">
        <f>Import!AT338-'Operation Gen Metering'!AT338</f>
        <v>0.23219999999999996</v>
      </c>
      <c r="AU338" s="2">
        <f>Import!AU338-'Operation Gen Metering'!AU338</f>
        <v>0.2268</v>
      </c>
      <c r="AV338" s="2">
        <f>Import!AV338-'Operation Gen Metering'!AV338</f>
        <v>0.23219999999999996</v>
      </c>
      <c r="AW338" s="2">
        <f>Import!AW338-'Operation Gen Metering'!AW338</f>
        <v>0.61666276595744696</v>
      </c>
      <c r="AX338" s="2">
        <f>Import!AX338-'Operation Gen Metering'!AX338</f>
        <v>0</v>
      </c>
      <c r="AY338" s="2">
        <f>Import!AY338-'Operation Gen Metering'!AY338</f>
        <v>0</v>
      </c>
      <c r="AZ338" s="2"/>
    </row>
    <row r="339" spans="1:52" x14ac:dyDescent="0.45">
      <c r="A339" s="1">
        <f t="shared" si="5"/>
        <v>44623</v>
      </c>
      <c r="B339" s="2">
        <f>Import!B339-'Operation Gen Metering'!B339</f>
        <v>0.23669999999999997</v>
      </c>
      <c r="C339" s="2">
        <f>Import!C339-'Operation Gen Metering'!C339</f>
        <v>0.22904999999999998</v>
      </c>
      <c r="D339" s="2">
        <f>Import!D339-'Operation Gen Metering'!D339</f>
        <v>0.2268</v>
      </c>
      <c r="E339" s="2">
        <f>Import!E339-'Operation Gen Metering'!E339</f>
        <v>0.2268</v>
      </c>
      <c r="F339" s="2">
        <f>Import!F339-'Operation Gen Metering'!F339</f>
        <v>0.22769999999999996</v>
      </c>
      <c r="G339" s="2">
        <f>Import!G339-'Operation Gen Metering'!G339</f>
        <v>0.23219999999999996</v>
      </c>
      <c r="H339" s="2">
        <f>Import!H339-'Operation Gen Metering'!H339</f>
        <v>0.22994999999999999</v>
      </c>
      <c r="I339" s="2">
        <f>Import!I339-'Operation Gen Metering'!I339</f>
        <v>0.22049999999999997</v>
      </c>
      <c r="J339" s="2">
        <f>Import!J339-'Operation Gen Metering'!J339</f>
        <v>0.21509999999999996</v>
      </c>
      <c r="K339" s="2">
        <f>Import!K339-'Operation Gen Metering'!K339</f>
        <v>0.26684999999999998</v>
      </c>
      <c r="L339" s="2">
        <f>Import!L339-'Operation Gen Metering'!L339</f>
        <v>0.32714999999999994</v>
      </c>
      <c r="M339" s="2">
        <f>Import!M339-'Operation Gen Metering'!M339</f>
        <v>0.33705000000000002</v>
      </c>
      <c r="N339" s="2">
        <f>Import!N339-'Operation Gen Metering'!N339</f>
        <v>0.25919999999999999</v>
      </c>
      <c r="O339" s="2">
        <f>Import!O339-'Operation Gen Metering'!O339</f>
        <v>0.25379999999999997</v>
      </c>
      <c r="P339" s="2">
        <f>Import!P339-'Operation Gen Metering'!P339</f>
        <v>0.24074999999999996</v>
      </c>
      <c r="Q339" s="2">
        <f>Import!Q339-'Operation Gen Metering'!Q339</f>
        <v>0.23759999999999998</v>
      </c>
      <c r="R339" s="2">
        <f>Import!R339-'Operation Gen Metering'!R339</f>
        <v>0.23309999999999997</v>
      </c>
      <c r="S339" s="2">
        <f>Import!S339-'Operation Gen Metering'!S339</f>
        <v>0.21375</v>
      </c>
      <c r="T339" s="2">
        <f>Import!T339-'Operation Gen Metering'!T339</f>
        <v>0.22994999999999999</v>
      </c>
      <c r="U339" s="2">
        <f>Import!U339-'Operation Gen Metering'!U339</f>
        <v>0.2268</v>
      </c>
      <c r="V339" s="2">
        <f>Import!V339-'Operation Gen Metering'!V339</f>
        <v>0.2268</v>
      </c>
      <c r="W339" s="2">
        <f>Import!W339-'Operation Gen Metering'!W339</f>
        <v>0.22769999999999996</v>
      </c>
      <c r="X339" s="2">
        <f>Import!X339-'Operation Gen Metering'!X339</f>
        <v>0.2268</v>
      </c>
      <c r="Y339" s="2">
        <f>Import!Y339-'Operation Gen Metering'!Y339</f>
        <v>0.22904999999999998</v>
      </c>
      <c r="Z339" s="2">
        <f>Import!Z339-'Operation Gen Metering'!Z339</f>
        <v>0.22589999999999999</v>
      </c>
      <c r="AA339" s="2">
        <f>Import!AA339-'Operation Gen Metering'!AA339</f>
        <v>0.23130000000000001</v>
      </c>
      <c r="AB339" s="2">
        <f>Import!AB339-'Operation Gen Metering'!AB339</f>
        <v>0.23444999999999999</v>
      </c>
      <c r="AC339" s="2">
        <f>Import!AC339-'Operation Gen Metering'!AC339</f>
        <v>0.23130000000000001</v>
      </c>
      <c r="AD339" s="2">
        <f>Import!AD339-'Operation Gen Metering'!AD339</f>
        <v>0.24209999999999993</v>
      </c>
      <c r="AE339" s="2">
        <f>Import!AE339-'Operation Gen Metering'!AE339</f>
        <v>0.23759999999999998</v>
      </c>
      <c r="AF339" s="2">
        <f>Import!AF339-'Operation Gen Metering'!AF339</f>
        <v>0.24524999999999997</v>
      </c>
      <c r="AG339" s="2">
        <f>Import!AG339-'Operation Gen Metering'!AG339</f>
        <v>0.22904999999999998</v>
      </c>
      <c r="AH339" s="2">
        <f>Import!AH339-'Operation Gen Metering'!AH339</f>
        <v>0.22589999999999999</v>
      </c>
      <c r="AI339" s="2">
        <f>Import!AI339-'Operation Gen Metering'!AI339</f>
        <v>0.22365000000000002</v>
      </c>
      <c r="AJ339" s="2">
        <f>Import!AJ339-'Operation Gen Metering'!AJ339</f>
        <v>0.21825</v>
      </c>
      <c r="AK339" s="2">
        <f>Import!AK339-'Operation Gen Metering'!AK339</f>
        <v>0.22139999999999999</v>
      </c>
      <c r="AL339" s="2">
        <f>Import!AL339-'Operation Gen Metering'!AL339</f>
        <v>0.2223</v>
      </c>
      <c r="AM339" s="2">
        <f>Import!AM339-'Operation Gen Metering'!AM339</f>
        <v>0.23219999999999996</v>
      </c>
      <c r="AN339" s="2">
        <f>Import!AN339-'Operation Gen Metering'!AN339</f>
        <v>0.22994999999999999</v>
      </c>
      <c r="AO339" s="2">
        <f>Import!AO339-'Operation Gen Metering'!AO339</f>
        <v>0.22769999999999996</v>
      </c>
      <c r="AP339" s="2">
        <f>Import!AP339-'Operation Gen Metering'!AP339</f>
        <v>0.23849999999999999</v>
      </c>
      <c r="AQ339" s="2">
        <f>Import!AQ339-'Operation Gen Metering'!AQ339</f>
        <v>0.24074999999999996</v>
      </c>
      <c r="AR339" s="2">
        <f>Import!AR339-'Operation Gen Metering'!AR339</f>
        <v>0.23669999999999997</v>
      </c>
      <c r="AS339" s="2">
        <f>Import!AS339-'Operation Gen Metering'!AS339</f>
        <v>0.2475</v>
      </c>
      <c r="AT339" s="2">
        <f>Import!AT339-'Operation Gen Metering'!AT339</f>
        <v>0.24209999999999993</v>
      </c>
      <c r="AU339" s="2">
        <f>Import!AU339-'Operation Gen Metering'!AU339</f>
        <v>0.24209999999999993</v>
      </c>
      <c r="AV339" s="2">
        <f>Import!AV339-'Operation Gen Metering'!AV339</f>
        <v>0.23130000000000001</v>
      </c>
      <c r="AW339" s="2">
        <f>Import!AW339-'Operation Gen Metering'!AW339</f>
        <v>0.23102775208140613</v>
      </c>
      <c r="AX339" s="2">
        <f>Import!AX339-'Operation Gen Metering'!AX339</f>
        <v>0</v>
      </c>
      <c r="AY339" s="2">
        <f>Import!AY339-'Operation Gen Metering'!AY339</f>
        <v>0</v>
      </c>
      <c r="AZ339" s="2"/>
    </row>
    <row r="340" spans="1:52" x14ac:dyDescent="0.45">
      <c r="A340" s="1">
        <f t="shared" si="5"/>
        <v>44624</v>
      </c>
      <c r="B340" s="2">
        <f>Import!B340-'Operation Gen Metering'!B340</f>
        <v>0.22994999999999999</v>
      </c>
      <c r="C340" s="2">
        <f>Import!C340-'Operation Gen Metering'!C340</f>
        <v>0.22589999999999999</v>
      </c>
      <c r="D340" s="2">
        <f>Import!D340-'Operation Gen Metering'!D340</f>
        <v>0.22365000000000002</v>
      </c>
      <c r="E340" s="2">
        <f>Import!E340-'Operation Gen Metering'!E340</f>
        <v>0.2268</v>
      </c>
      <c r="F340" s="2">
        <f>Import!F340-'Operation Gen Metering'!F340</f>
        <v>0.22589999999999999</v>
      </c>
      <c r="G340" s="2">
        <f>Import!G340-'Operation Gen Metering'!G340</f>
        <v>0.22994999999999999</v>
      </c>
      <c r="H340" s="2">
        <f>Import!H340-'Operation Gen Metering'!H340</f>
        <v>0.22994999999999999</v>
      </c>
      <c r="I340" s="2">
        <f>Import!I340-'Operation Gen Metering'!I340</f>
        <v>0.24390000000000001</v>
      </c>
      <c r="J340" s="2">
        <f>Import!J340-'Operation Gen Metering'!J340</f>
        <v>0.24074999999999996</v>
      </c>
      <c r="K340" s="2">
        <f>Import!K340-'Operation Gen Metering'!K340</f>
        <v>0.24074999999999996</v>
      </c>
      <c r="L340" s="2">
        <f>Import!L340-'Operation Gen Metering'!L340</f>
        <v>0.2475</v>
      </c>
      <c r="M340" s="2">
        <f>Import!M340-'Operation Gen Metering'!M340</f>
        <v>0.25290000000000001</v>
      </c>
      <c r="N340" s="2">
        <f>Import!N340-'Operation Gen Metering'!N340</f>
        <v>0.25154999999999994</v>
      </c>
      <c r="O340" s="2">
        <f>Import!O340-'Operation Gen Metering'!O340</f>
        <v>0.23759999999999998</v>
      </c>
      <c r="P340" s="2">
        <f>Import!P340-'Operation Gen Metering'!P340</f>
        <v>0.23130000000000001</v>
      </c>
      <c r="Q340" s="2">
        <f>Import!Q340-'Operation Gen Metering'!Q340</f>
        <v>0.23219999999999996</v>
      </c>
      <c r="R340" s="2">
        <f>Import!R340-'Operation Gen Metering'!R340</f>
        <v>0.22994999999999999</v>
      </c>
      <c r="S340" s="2">
        <f>Import!S340-'Operation Gen Metering'!S340</f>
        <v>0.22589999999999999</v>
      </c>
      <c r="T340" s="2">
        <f>Import!T340-'Operation Gen Metering'!T340</f>
        <v>0.22139999999999999</v>
      </c>
      <c r="U340" s="2">
        <f>Import!U340-'Operation Gen Metering'!U340</f>
        <v>0.23130000000000001</v>
      </c>
      <c r="V340" s="2">
        <f>Import!V340-'Operation Gen Metering'!V340</f>
        <v>0.22904999999999998</v>
      </c>
      <c r="W340" s="2">
        <f>Import!W340-'Operation Gen Metering'!W340</f>
        <v>0.22994999999999999</v>
      </c>
      <c r="X340" s="2">
        <f>Import!X340-'Operation Gen Metering'!X340</f>
        <v>0.23849999999999999</v>
      </c>
      <c r="Y340" s="2">
        <f>Import!Y340-'Operation Gen Metering'!Y340</f>
        <v>0.2475</v>
      </c>
      <c r="Z340" s="2">
        <f>Import!Z340-'Operation Gen Metering'!Z340</f>
        <v>0.23759999999999998</v>
      </c>
      <c r="AA340" s="2">
        <f>Import!AA340-'Operation Gen Metering'!AA340</f>
        <v>0.24299999999999999</v>
      </c>
      <c r="AB340" s="2">
        <f>Import!AB340-'Operation Gen Metering'!AB340</f>
        <v>0.24299999999999999</v>
      </c>
      <c r="AC340" s="2">
        <f>Import!AC340-'Operation Gen Metering'!AC340</f>
        <v>0.23984999999999995</v>
      </c>
      <c r="AD340" s="2">
        <f>Import!AD340-'Operation Gen Metering'!AD340</f>
        <v>0.2268</v>
      </c>
      <c r="AE340" s="2">
        <f>Import!AE340-'Operation Gen Metering'!AE340</f>
        <v>0.22769999999999996</v>
      </c>
      <c r="AF340" s="2">
        <f>Import!AF340-'Operation Gen Metering'!AF340</f>
        <v>0.2268</v>
      </c>
      <c r="AG340" s="2">
        <f>Import!AG340-'Operation Gen Metering'!AG340</f>
        <v>0.21825</v>
      </c>
      <c r="AH340" s="2">
        <f>Import!AH340-'Operation Gen Metering'!AH340</f>
        <v>0.21915000000000001</v>
      </c>
      <c r="AI340" s="2">
        <f>Import!AI340-'Operation Gen Metering'!AI340</f>
        <v>0.21599999999999997</v>
      </c>
      <c r="AJ340" s="2">
        <f>Import!AJ340-'Operation Gen Metering'!AJ340</f>
        <v>0.21509999999999996</v>
      </c>
      <c r="AK340" s="2">
        <f>Import!AK340-'Operation Gen Metering'!AK340</f>
        <v>0.22454999999999997</v>
      </c>
      <c r="AL340" s="2">
        <f>Import!AL340-'Operation Gen Metering'!AL340</f>
        <v>0.21915000000000001</v>
      </c>
      <c r="AM340" s="2">
        <f>Import!AM340-'Operation Gen Metering'!AM340</f>
        <v>0.22365000000000002</v>
      </c>
      <c r="AN340" s="2">
        <f>Import!AN340-'Operation Gen Metering'!AN340</f>
        <v>0.23535</v>
      </c>
      <c r="AO340" s="2">
        <f>Import!AO340-'Operation Gen Metering'!AO340</f>
        <v>0.23849999999999999</v>
      </c>
      <c r="AP340" s="2">
        <f>Import!AP340-'Operation Gen Metering'!AP340</f>
        <v>0.23535</v>
      </c>
      <c r="AQ340" s="2">
        <f>Import!AQ340-'Operation Gen Metering'!AQ340</f>
        <v>0.23535</v>
      </c>
      <c r="AR340" s="2">
        <f>Import!AR340-'Operation Gen Metering'!AR340</f>
        <v>0.23130000000000001</v>
      </c>
      <c r="AS340" s="2">
        <f>Import!AS340-'Operation Gen Metering'!AS340</f>
        <v>0.23309999999999997</v>
      </c>
      <c r="AT340" s="2">
        <f>Import!AT340-'Operation Gen Metering'!AT340</f>
        <v>0.2268</v>
      </c>
      <c r="AU340" s="2">
        <f>Import!AU340-'Operation Gen Metering'!AU340</f>
        <v>0.22589999999999999</v>
      </c>
      <c r="AV340" s="2">
        <f>Import!AV340-'Operation Gen Metering'!AV340</f>
        <v>0.2268</v>
      </c>
      <c r="AW340" s="2">
        <f>Import!AW340-'Operation Gen Metering'!AW340</f>
        <v>0.22781406105457919</v>
      </c>
      <c r="AX340" s="2">
        <f>Import!AX340-'Operation Gen Metering'!AX340</f>
        <v>0</v>
      </c>
      <c r="AY340" s="2">
        <f>Import!AY340-'Operation Gen Metering'!AY340</f>
        <v>0</v>
      </c>
      <c r="AZ340" s="2"/>
    </row>
    <row r="341" spans="1:52" x14ac:dyDescent="0.45">
      <c r="A341" s="1">
        <f t="shared" si="5"/>
        <v>44625</v>
      </c>
      <c r="B341" s="2">
        <f>Import!B341-'Operation Gen Metering'!B341</f>
        <v>0.22769999999999996</v>
      </c>
      <c r="C341" s="2">
        <f>Import!C341-'Operation Gen Metering'!C341</f>
        <v>0.22365000000000002</v>
      </c>
      <c r="D341" s="2">
        <f>Import!D341-'Operation Gen Metering'!D341</f>
        <v>0.21915000000000001</v>
      </c>
      <c r="E341" s="2">
        <f>Import!E341-'Operation Gen Metering'!E341</f>
        <v>0.2268</v>
      </c>
      <c r="F341" s="2">
        <f>Import!F341-'Operation Gen Metering'!F341</f>
        <v>0.22589999999999999</v>
      </c>
      <c r="G341" s="2">
        <f>Import!G341-'Operation Gen Metering'!G341</f>
        <v>0.2223</v>
      </c>
      <c r="H341" s="2">
        <f>Import!H341-'Operation Gen Metering'!H341</f>
        <v>0.24524999999999997</v>
      </c>
      <c r="I341" s="2">
        <f>Import!I341-'Operation Gen Metering'!I341</f>
        <v>0.23669999999999997</v>
      </c>
      <c r="J341" s="2">
        <f>Import!J341-'Operation Gen Metering'!J341</f>
        <v>0.24074999999999996</v>
      </c>
      <c r="K341" s="2">
        <f>Import!K341-'Operation Gen Metering'!K341</f>
        <v>0.25604999999999994</v>
      </c>
      <c r="L341" s="2">
        <f>Import!L341-'Operation Gen Metering'!L341</f>
        <v>0.26774999999999999</v>
      </c>
      <c r="M341" s="2">
        <f>Import!M341-'Operation Gen Metering'!M341</f>
        <v>0.26909999999999995</v>
      </c>
      <c r="N341" s="2">
        <f>Import!N341-'Operation Gen Metering'!N341</f>
        <v>0.50849999999999995</v>
      </c>
      <c r="O341" s="2">
        <f>Import!O341-'Operation Gen Metering'!O341</f>
        <v>1.6285499999999997</v>
      </c>
      <c r="P341" s="2">
        <f>Import!P341-'Operation Gen Metering'!P341</f>
        <v>2.0960999999999999</v>
      </c>
      <c r="Q341" s="2">
        <f>Import!Q341-'Operation Gen Metering'!Q341</f>
        <v>1.3985999999999998</v>
      </c>
      <c r="R341" s="2">
        <f>Import!R341-'Operation Gen Metering'!R341</f>
        <v>1.4138999999999997</v>
      </c>
      <c r="S341" s="2">
        <f>Import!S341-'Operation Gen Metering'!S341</f>
        <v>1.0574999999999999</v>
      </c>
      <c r="T341" s="2">
        <f>Import!T341-'Operation Gen Metering'!T341</f>
        <v>1.4417999999999997</v>
      </c>
      <c r="U341" s="2">
        <f>Import!U341-'Operation Gen Metering'!U341</f>
        <v>1.4233499999999999</v>
      </c>
      <c r="V341" s="2">
        <f>Import!V341-'Operation Gen Metering'!V341</f>
        <v>1.3036499999999998</v>
      </c>
      <c r="W341" s="2">
        <f>Import!W341-'Operation Gen Metering'!W341</f>
        <v>1.2658499999999999</v>
      </c>
      <c r="X341" s="2">
        <f>Import!X341-'Operation Gen Metering'!X341</f>
        <v>1.36395</v>
      </c>
      <c r="Y341" s="2">
        <f>Import!Y341-'Operation Gen Metering'!Y341</f>
        <v>1.5012000000000001</v>
      </c>
      <c r="Z341" s="2">
        <f>Import!Z341-'Operation Gen Metering'!Z341</f>
        <v>1.9070999999999998</v>
      </c>
      <c r="AA341" s="2">
        <f>Import!AA341-'Operation Gen Metering'!AA341</f>
        <v>4.1372999999999989</v>
      </c>
      <c r="AB341" s="2">
        <f>Import!AB341-'Operation Gen Metering'!AB341</f>
        <v>49.324499999999993</v>
      </c>
      <c r="AC341" s="2">
        <f>Import!AC341-'Operation Gen Metering'!AC341</f>
        <v>2.2400999999999995</v>
      </c>
      <c r="AD341" s="2">
        <f>Import!AD341-'Operation Gen Metering'!AD341</f>
        <v>1.2820499999999997</v>
      </c>
      <c r="AE341" s="2">
        <f>Import!AE341-'Operation Gen Metering'!AE341</f>
        <v>1.5043499999999999</v>
      </c>
      <c r="AF341" s="2">
        <f>Import!AF341-'Operation Gen Metering'!AF341</f>
        <v>27.623249999999999</v>
      </c>
      <c r="AG341" s="2">
        <f>Import!AG341-'Operation Gen Metering'!AG341</f>
        <v>53.149499999999989</v>
      </c>
      <c r="AH341" s="2">
        <f>Import!AH341-'Operation Gen Metering'!AH341</f>
        <v>33.686999999999998</v>
      </c>
      <c r="AI341" s="2">
        <f>Import!AI341-'Operation Gen Metering'!AI341</f>
        <v>2.6414999999999997</v>
      </c>
      <c r="AJ341" s="2">
        <f>Import!AJ341-'Operation Gen Metering'!AJ341</f>
        <v>1.2779999999999998</v>
      </c>
      <c r="AK341" s="2">
        <f>Import!AK341-'Operation Gen Metering'!AK341</f>
        <v>1.45485</v>
      </c>
      <c r="AL341" s="2">
        <f>Import!AL341-'Operation Gen Metering'!AL341</f>
        <v>1.1663999999999999</v>
      </c>
      <c r="AM341" s="2">
        <f>Import!AM341-'Operation Gen Metering'!AM341</f>
        <v>2.4902999999999995</v>
      </c>
      <c r="AN341" s="2">
        <f>Import!AN341-'Operation Gen Metering'!AN341</f>
        <v>1.2132000000000001</v>
      </c>
      <c r="AO341" s="2">
        <f>Import!AO341-'Operation Gen Metering'!AO341</f>
        <v>1.0984499999999999</v>
      </c>
      <c r="AP341" s="2">
        <f>Import!AP341-'Operation Gen Metering'!AP341</f>
        <v>0.72989999999999988</v>
      </c>
      <c r="AQ341" s="2">
        <f>Import!AQ341-'Operation Gen Metering'!AQ341</f>
        <v>0.89010000000000011</v>
      </c>
      <c r="AR341" s="2">
        <f>Import!AR341-'Operation Gen Metering'!AR341</f>
        <v>0.88874999999999993</v>
      </c>
      <c r="AS341" s="2">
        <f>Import!AS341-'Operation Gen Metering'!AS341</f>
        <v>0.33569999999999994</v>
      </c>
      <c r="AT341" s="2">
        <f>Import!AT341-'Operation Gen Metering'!AT341</f>
        <v>0.27224999999999999</v>
      </c>
      <c r="AU341" s="2">
        <f>Import!AU341-'Operation Gen Metering'!AU341</f>
        <v>0.26144999999999996</v>
      </c>
      <c r="AV341" s="2">
        <f>Import!AV341-'Operation Gen Metering'!AV341</f>
        <v>0.25604999999999994</v>
      </c>
      <c r="AW341" s="2">
        <f>Import!AW341-'Operation Gen Metering'!AW341</f>
        <v>7.7210421369102455</v>
      </c>
      <c r="AX341" s="2">
        <f>Import!AX341-'Operation Gen Metering'!AX341</f>
        <v>0</v>
      </c>
      <c r="AY341" s="2">
        <f>Import!AY341-'Operation Gen Metering'!AY341</f>
        <v>0</v>
      </c>
      <c r="AZ341" s="2"/>
    </row>
    <row r="342" spans="1:52" x14ac:dyDescent="0.45">
      <c r="A342" s="1">
        <f t="shared" si="5"/>
        <v>44626</v>
      </c>
      <c r="B342" s="2">
        <f>Import!B342-'Operation Gen Metering'!B342</f>
        <v>0.26549999999999996</v>
      </c>
      <c r="C342" s="2">
        <f>Import!C342-'Operation Gen Metering'!C342</f>
        <v>0.26009999999999994</v>
      </c>
      <c r="D342" s="2">
        <f>Import!D342-'Operation Gen Metering'!D342</f>
        <v>0.25469999999999998</v>
      </c>
      <c r="E342" s="2">
        <f>Import!E342-'Operation Gen Metering'!E342</f>
        <v>0.26144999999999996</v>
      </c>
      <c r="F342" s="2">
        <f>Import!F342-'Operation Gen Metering'!F342</f>
        <v>0.26549999999999996</v>
      </c>
      <c r="G342" s="2">
        <f>Import!G342-'Operation Gen Metering'!G342</f>
        <v>0.26684999999999998</v>
      </c>
      <c r="H342" s="2">
        <f>Import!H342-'Operation Gen Metering'!H342</f>
        <v>0.26459999999999995</v>
      </c>
      <c r="I342" s="2">
        <f>Import!I342-'Operation Gen Metering'!I342</f>
        <v>0.26144999999999996</v>
      </c>
      <c r="J342" s="2">
        <f>Import!J342-'Operation Gen Metering'!J342</f>
        <v>0.26009999999999994</v>
      </c>
      <c r="K342" s="2">
        <f>Import!K342-'Operation Gen Metering'!K342</f>
        <v>0.26144999999999996</v>
      </c>
      <c r="L342" s="2">
        <f>Import!L342-'Operation Gen Metering'!L342</f>
        <v>0.26144999999999996</v>
      </c>
      <c r="M342" s="2">
        <f>Import!M342-'Operation Gen Metering'!M342</f>
        <v>0.28709999999999997</v>
      </c>
      <c r="N342" s="2">
        <f>Import!N342-'Operation Gen Metering'!N342</f>
        <v>0.49454999999999993</v>
      </c>
      <c r="O342" s="2">
        <f>Import!O342-'Operation Gen Metering'!O342</f>
        <v>1.3832999999999998</v>
      </c>
      <c r="P342" s="2">
        <f>Import!P342-'Operation Gen Metering'!P342</f>
        <v>0.49454999999999993</v>
      </c>
      <c r="Q342" s="2">
        <f>Import!Q342-'Operation Gen Metering'!Q342</f>
        <v>0.62099999999999989</v>
      </c>
      <c r="R342" s="2">
        <f>Import!R342-'Operation Gen Metering'!R342</f>
        <v>0.67274999999999996</v>
      </c>
      <c r="S342" s="2">
        <f>Import!S342-'Operation Gen Metering'!S342</f>
        <v>0.73889999999999989</v>
      </c>
      <c r="T342" s="2">
        <f>Import!T342-'Operation Gen Metering'!T342</f>
        <v>0.46755000000000002</v>
      </c>
      <c r="U342" s="2">
        <f>Import!U342-'Operation Gen Metering'!U342</f>
        <v>0.78074999999999994</v>
      </c>
      <c r="V342" s="2">
        <f>Import!V342-'Operation Gen Metering'!V342</f>
        <v>0.54225000000000001</v>
      </c>
      <c r="W342" s="2">
        <f>Import!W342-'Operation Gen Metering'!W342</f>
        <v>0.76769999999999994</v>
      </c>
      <c r="X342" s="2">
        <f>Import!X342-'Operation Gen Metering'!X342</f>
        <v>0.70199999999999996</v>
      </c>
      <c r="Y342" s="2">
        <f>Import!Y342-'Operation Gen Metering'!Y342</f>
        <v>0.70424999999999993</v>
      </c>
      <c r="Z342" s="2">
        <f>Import!Z342-'Operation Gen Metering'!Z342</f>
        <v>0.68489999999999984</v>
      </c>
      <c r="AA342" s="2">
        <f>Import!AA342-'Operation Gen Metering'!AA342</f>
        <v>0.76905000000000001</v>
      </c>
      <c r="AB342" s="2">
        <f>Import!AB342-'Operation Gen Metering'!AB342</f>
        <v>0.38880000000000003</v>
      </c>
      <c r="AC342" s="2">
        <f>Import!AC342-'Operation Gen Metering'!AC342</f>
        <v>0.61109999999999998</v>
      </c>
      <c r="AD342" s="2">
        <f>Import!AD342-'Operation Gen Metering'!AD342</f>
        <v>0.8738999999999999</v>
      </c>
      <c r="AE342" s="2">
        <f>Import!AE342-'Operation Gen Metering'!AE342</f>
        <v>16.412849999999999</v>
      </c>
      <c r="AF342" s="2">
        <f>Import!AF342-'Operation Gen Metering'!AF342</f>
        <v>21.577500000000001</v>
      </c>
      <c r="AG342" s="2">
        <f>Import!AG342-'Operation Gen Metering'!AG342</f>
        <v>2.3242499999999997</v>
      </c>
      <c r="AH342" s="2">
        <f>Import!AH342-'Operation Gen Metering'!AH342</f>
        <v>2.1028499999999997</v>
      </c>
      <c r="AI342" s="2">
        <f>Import!AI342-'Operation Gen Metering'!AI342</f>
        <v>1.2343500000000001</v>
      </c>
      <c r="AJ342" s="2">
        <f>Import!AJ342-'Operation Gen Metering'!AJ342</f>
        <v>1.4494499999999999</v>
      </c>
      <c r="AK342" s="2">
        <f>Import!AK342-'Operation Gen Metering'!AK342</f>
        <v>0.48824999999999996</v>
      </c>
      <c r="AL342" s="2">
        <f>Import!AL342-'Operation Gen Metering'!AL342</f>
        <v>0.75914999999999988</v>
      </c>
      <c r="AM342" s="2">
        <f>Import!AM342-'Operation Gen Metering'!AM342</f>
        <v>0.98729999999999984</v>
      </c>
      <c r="AN342" s="2">
        <f>Import!AN342-'Operation Gen Metering'!AN342</f>
        <v>0.63944999999999996</v>
      </c>
      <c r="AO342" s="2">
        <f>Import!AO342-'Operation Gen Metering'!AO342</f>
        <v>2.7238499999999997</v>
      </c>
      <c r="AP342" s="2">
        <f>Import!AP342-'Operation Gen Metering'!AP342</f>
        <v>53.282249999999991</v>
      </c>
      <c r="AQ342" s="2">
        <f>Import!AQ342-'Operation Gen Metering'!AQ342</f>
        <v>33.358499999999992</v>
      </c>
      <c r="AR342" s="2">
        <f>Import!AR342-'Operation Gen Metering'!AR342</f>
        <v>0.50039999999999996</v>
      </c>
      <c r="AS342" s="2">
        <f>Import!AS342-'Operation Gen Metering'!AS342</f>
        <v>0.30330000000000001</v>
      </c>
      <c r="AT342" s="2">
        <f>Import!AT342-'Operation Gen Metering'!AT342</f>
        <v>0.25154999999999994</v>
      </c>
      <c r="AU342" s="2">
        <f>Import!AU342-'Operation Gen Metering'!AU342</f>
        <v>0.25604999999999994</v>
      </c>
      <c r="AV342" s="2">
        <f>Import!AV342-'Operation Gen Metering'!AV342</f>
        <v>0.25290000000000001</v>
      </c>
      <c r="AW342" s="2">
        <f>Import!AW342-'Operation Gen Metering'!AW342</f>
        <v>8.3900826549490937</v>
      </c>
      <c r="AX342" s="2">
        <f>Import!AX342-'Operation Gen Metering'!AX342</f>
        <v>0</v>
      </c>
      <c r="AY342" s="2">
        <f>Import!AY342-'Operation Gen Metering'!AY342</f>
        <v>0</v>
      </c>
      <c r="AZ342" s="2"/>
    </row>
    <row r="343" spans="1:52" x14ac:dyDescent="0.45">
      <c r="A343" s="1">
        <f t="shared" si="5"/>
        <v>44627</v>
      </c>
      <c r="B343" s="2">
        <f>Import!B343-'Operation Gen Metering'!B343</f>
        <v>0.36630000000000001</v>
      </c>
      <c r="C343" s="2">
        <f>Import!C343-'Operation Gen Metering'!C343</f>
        <v>0.36494999999999994</v>
      </c>
      <c r="D343" s="2">
        <f>Import!D343-'Operation Gen Metering'!D343</f>
        <v>0.27764999999999995</v>
      </c>
      <c r="E343" s="2">
        <f>Import!E343-'Operation Gen Metering'!E343</f>
        <v>0.26909999999999995</v>
      </c>
      <c r="F343" s="2">
        <f>Import!F343-'Operation Gen Metering'!F343</f>
        <v>0.26009999999999994</v>
      </c>
      <c r="G343" s="2">
        <f>Import!G343-'Operation Gen Metering'!G343</f>
        <v>0.26549999999999996</v>
      </c>
      <c r="H343" s="2">
        <f>Import!H343-'Operation Gen Metering'!H343</f>
        <v>0.25469999999999998</v>
      </c>
      <c r="I343" s="2">
        <f>Import!I343-'Operation Gen Metering'!I343</f>
        <v>0.26459999999999995</v>
      </c>
      <c r="J343" s="2">
        <f>Import!J343-'Operation Gen Metering'!J343</f>
        <v>0.26549999999999996</v>
      </c>
      <c r="K343" s="2">
        <f>Import!K343-'Operation Gen Metering'!K343</f>
        <v>0.26774999999999999</v>
      </c>
      <c r="L343" s="2">
        <f>Import!L343-'Operation Gen Metering'!L343</f>
        <v>0.27449999999999997</v>
      </c>
      <c r="M343" s="2">
        <f>Import!M343-'Operation Gen Metering'!M343</f>
        <v>0.28935</v>
      </c>
      <c r="N343" s="2">
        <f>Import!N343-'Operation Gen Metering'!N343</f>
        <v>0.40814999999999996</v>
      </c>
      <c r="O343" s="2">
        <f>Import!O343-'Operation Gen Metering'!O343</f>
        <v>1.4372999999999998</v>
      </c>
      <c r="P343" s="2">
        <f>Import!P343-'Operation Gen Metering'!P343</f>
        <v>1.5452999999999997</v>
      </c>
      <c r="Q343" s="2">
        <f>Import!Q343-'Operation Gen Metering'!Q343</f>
        <v>0.83474999999999988</v>
      </c>
      <c r="R343" s="2">
        <f>Import!R343-'Operation Gen Metering'!R343</f>
        <v>0.52154999999999996</v>
      </c>
      <c r="S343" s="2">
        <f>Import!S343-'Operation Gen Metering'!S343</f>
        <v>7.7953499999999991</v>
      </c>
      <c r="T343" s="2">
        <f>Import!T343-'Operation Gen Metering'!T343</f>
        <v>54.146249999999995</v>
      </c>
      <c r="U343" s="2">
        <f>Import!U343-'Operation Gen Metering'!U343</f>
        <v>55.3005</v>
      </c>
      <c r="V343" s="2">
        <f>Import!V343-'Operation Gen Metering'!V343</f>
        <v>55.149749999999997</v>
      </c>
      <c r="W343" s="2">
        <f>Import!W343-'Operation Gen Metering'!W343</f>
        <v>48.622499999999995</v>
      </c>
      <c r="X343" s="2">
        <f>Import!X343-'Operation Gen Metering'!X343</f>
        <v>21.5244</v>
      </c>
      <c r="Y343" s="2">
        <f>Import!Y343-'Operation Gen Metering'!Y343</f>
        <v>2.0078999999999998</v>
      </c>
      <c r="Z343" s="2">
        <f>Import!Z343-'Operation Gen Metering'!Z343</f>
        <v>0.70289999999999986</v>
      </c>
      <c r="AA343" s="2">
        <f>Import!AA343-'Operation Gen Metering'!AA343</f>
        <v>0.81539999999999979</v>
      </c>
      <c r="AB343" s="2">
        <f>Import!AB343-'Operation Gen Metering'!AB343</f>
        <v>1.0768500000000001</v>
      </c>
      <c r="AC343" s="2">
        <f>Import!AC343-'Operation Gen Metering'!AC343</f>
        <v>1.3976999999999999</v>
      </c>
      <c r="AD343" s="2">
        <f>Import!AD343-'Operation Gen Metering'!AD343</f>
        <v>37.376999999999995</v>
      </c>
      <c r="AE343" s="2">
        <f>Import!AE343-'Operation Gen Metering'!AE343</f>
        <v>53.162999999999997</v>
      </c>
      <c r="AF343" s="2">
        <f>Import!AF343-'Operation Gen Metering'!AF343</f>
        <v>2.0483999999999996</v>
      </c>
      <c r="AG343" s="2">
        <f>Import!AG343-'Operation Gen Metering'!AG343</f>
        <v>1.6546499999999997</v>
      </c>
      <c r="AH343" s="2">
        <f>Import!AH343-'Operation Gen Metering'!AH343</f>
        <v>0.87030000000000007</v>
      </c>
      <c r="AI343" s="2">
        <f>Import!AI343-'Operation Gen Metering'!AI343</f>
        <v>0.35324999999999995</v>
      </c>
      <c r="AJ343" s="2">
        <f>Import!AJ343-'Operation Gen Metering'!AJ343</f>
        <v>1.0745999999999998</v>
      </c>
      <c r="AK343" s="2">
        <f>Import!AK343-'Operation Gen Metering'!AK343</f>
        <v>1.3067999999999997</v>
      </c>
      <c r="AL343" s="2">
        <f>Import!AL343-'Operation Gen Metering'!AL343</f>
        <v>0.96435000000000004</v>
      </c>
      <c r="AM343" s="2">
        <f>Import!AM343-'Operation Gen Metering'!AM343</f>
        <v>42.65775</v>
      </c>
      <c r="AN343" s="2">
        <f>Import!AN343-'Operation Gen Metering'!AN343</f>
        <v>54.035999999999987</v>
      </c>
      <c r="AO343" s="2">
        <f>Import!AO343-'Operation Gen Metering'!AO343</f>
        <v>49.846499999999992</v>
      </c>
      <c r="AP343" s="2">
        <f>Import!AP343-'Operation Gen Metering'!AP343</f>
        <v>47.252249999999997</v>
      </c>
      <c r="AQ343" s="2">
        <f>Import!AQ343-'Operation Gen Metering'!AQ343</f>
        <v>41.683499999999995</v>
      </c>
      <c r="AR343" s="2">
        <f>Import!AR343-'Operation Gen Metering'!AR343</f>
        <v>27.155249999999995</v>
      </c>
      <c r="AS343" s="2">
        <f>Import!AS343-'Operation Gen Metering'!AS343</f>
        <v>6.503849999999999</v>
      </c>
      <c r="AT343" s="2">
        <f>Import!AT343-'Operation Gen Metering'!AT343</f>
        <v>0.37709999999999994</v>
      </c>
      <c r="AU343" s="2">
        <f>Import!AU343-'Operation Gen Metering'!AU343</f>
        <v>0.25604999999999994</v>
      </c>
      <c r="AV343" s="2">
        <f>Import!AV343-'Operation Gen Metering'!AV343</f>
        <v>0.25604999999999994</v>
      </c>
      <c r="AW343" s="2">
        <f>Import!AW343-'Operation Gen Metering'!AW343</f>
        <v>24.670033209990716</v>
      </c>
      <c r="AX343" s="2">
        <f>Import!AX343-'Operation Gen Metering'!AX343</f>
        <v>0</v>
      </c>
      <c r="AY343" s="2">
        <f>Import!AY343-'Operation Gen Metering'!AY343</f>
        <v>0</v>
      </c>
      <c r="AZ343" s="2"/>
    </row>
    <row r="344" spans="1:52" x14ac:dyDescent="0.45">
      <c r="A344" s="1">
        <f t="shared" si="5"/>
        <v>44628</v>
      </c>
      <c r="B344" s="2">
        <f>Import!B344-'Operation Gen Metering'!B344</f>
        <v>0.25064999999999998</v>
      </c>
      <c r="C344" s="2">
        <f>Import!C344-'Operation Gen Metering'!C344</f>
        <v>0.24929999999999997</v>
      </c>
      <c r="D344" s="2">
        <f>Import!D344-'Operation Gen Metering'!D344</f>
        <v>0.24840000000000001</v>
      </c>
      <c r="E344" s="2">
        <f>Import!E344-'Operation Gen Metering'!E344</f>
        <v>0.29609999999999992</v>
      </c>
      <c r="F344" s="2">
        <f>Import!F344-'Operation Gen Metering'!F344</f>
        <v>0.34874999999999995</v>
      </c>
      <c r="G344" s="2">
        <f>Import!G344-'Operation Gen Metering'!G344</f>
        <v>0.34874999999999995</v>
      </c>
      <c r="H344" s="2">
        <f>Import!H344-'Operation Gen Metering'!H344</f>
        <v>0.26999999999999996</v>
      </c>
      <c r="I344" s="2">
        <f>Import!I344-'Operation Gen Metering'!I344</f>
        <v>0.26144999999999996</v>
      </c>
      <c r="J344" s="2">
        <f>Import!J344-'Operation Gen Metering'!J344</f>
        <v>0.26009999999999994</v>
      </c>
      <c r="K344" s="2">
        <f>Import!K344-'Operation Gen Metering'!K344</f>
        <v>0.26684999999999998</v>
      </c>
      <c r="L344" s="2">
        <f>Import!L344-'Operation Gen Metering'!L344</f>
        <v>0.26684999999999998</v>
      </c>
      <c r="M344" s="2">
        <f>Import!M344-'Operation Gen Metering'!M344</f>
        <v>0.25695000000000001</v>
      </c>
      <c r="N344" s="2">
        <f>Import!N344-'Operation Gen Metering'!N344</f>
        <v>0.26684999999999998</v>
      </c>
      <c r="O344" s="2">
        <f>Import!O344-'Operation Gen Metering'!O344</f>
        <v>0.26999999999999996</v>
      </c>
      <c r="P344" s="2">
        <f>Import!P344-'Operation Gen Metering'!P344</f>
        <v>0.27629999999999999</v>
      </c>
      <c r="Q344" s="2">
        <f>Import!Q344-'Operation Gen Metering'!Q344</f>
        <v>0.28394999999999998</v>
      </c>
      <c r="R344" s="2">
        <f>Import!R344-'Operation Gen Metering'!R344</f>
        <v>0.28619999999999995</v>
      </c>
      <c r="S344" s="2">
        <f>Import!S344-'Operation Gen Metering'!S344</f>
        <v>0.28844999999999993</v>
      </c>
      <c r="T344" s="2">
        <f>Import!T344-'Operation Gen Metering'!T344</f>
        <v>0.2475</v>
      </c>
      <c r="U344" s="2">
        <f>Import!U344-'Operation Gen Metering'!U344</f>
        <v>0.24390000000000001</v>
      </c>
      <c r="V344" s="2">
        <f>Import!V344-'Operation Gen Metering'!V344</f>
        <v>0.23219999999999996</v>
      </c>
      <c r="W344" s="2">
        <f>Import!W344-'Operation Gen Metering'!W344</f>
        <v>0.2268</v>
      </c>
      <c r="X344" s="2">
        <f>Import!X344-'Operation Gen Metering'!X344</f>
        <v>0.23309999999999997</v>
      </c>
      <c r="Y344" s="2">
        <f>Import!Y344-'Operation Gen Metering'!Y344</f>
        <v>0.2268</v>
      </c>
      <c r="Z344" s="2">
        <f>Import!Z344-'Operation Gen Metering'!Z344</f>
        <v>0.2223</v>
      </c>
      <c r="AA344" s="2">
        <f>Import!AA344-'Operation Gen Metering'!AA344</f>
        <v>0.22365000000000002</v>
      </c>
      <c r="AB344" s="2">
        <f>Import!AB344-'Operation Gen Metering'!AB344</f>
        <v>0.22769999999999996</v>
      </c>
      <c r="AC344" s="2">
        <f>Import!AC344-'Operation Gen Metering'!AC344</f>
        <v>0.22904999999999998</v>
      </c>
      <c r="AD344" s="2">
        <f>Import!AD344-'Operation Gen Metering'!AD344</f>
        <v>0.23535</v>
      </c>
      <c r="AE344" s="2">
        <f>Import!AE344-'Operation Gen Metering'!AE344</f>
        <v>0.24299999999999999</v>
      </c>
      <c r="AF344" s="2">
        <f>Import!AF344-'Operation Gen Metering'!AF344</f>
        <v>0.24390000000000001</v>
      </c>
      <c r="AG344" s="2">
        <f>Import!AG344-'Operation Gen Metering'!AG344</f>
        <v>0.25154999999999994</v>
      </c>
      <c r="AH344" s="2">
        <f>Import!AH344-'Operation Gen Metering'!AH344</f>
        <v>0.26234999999999997</v>
      </c>
      <c r="AI344" s="2">
        <f>Import!AI344-'Operation Gen Metering'!AI344</f>
        <v>0.26369999999999993</v>
      </c>
      <c r="AJ344" s="2">
        <f>Import!AJ344-'Operation Gen Metering'!AJ344</f>
        <v>0.26684999999999998</v>
      </c>
      <c r="AK344" s="2">
        <f>Import!AK344-'Operation Gen Metering'!AK344</f>
        <v>0.43109999999999993</v>
      </c>
      <c r="AL344" s="2">
        <f>Import!AL344-'Operation Gen Metering'!AL344</f>
        <v>0.30780000000000002</v>
      </c>
      <c r="AM344" s="2">
        <f>Import!AM344-'Operation Gen Metering'!AM344</f>
        <v>0.23849999999999999</v>
      </c>
      <c r="AN344" s="2">
        <f>Import!AN344-'Operation Gen Metering'!AN344</f>
        <v>0.22454999999999997</v>
      </c>
      <c r="AO344" s="2">
        <f>Import!AO344-'Operation Gen Metering'!AO344</f>
        <v>0.22589999999999999</v>
      </c>
      <c r="AP344" s="2">
        <f>Import!AP344-'Operation Gen Metering'!AP344</f>
        <v>0.2268</v>
      </c>
      <c r="AQ344" s="2">
        <f>Import!AQ344-'Operation Gen Metering'!AQ344</f>
        <v>0.23849999999999999</v>
      </c>
      <c r="AR344" s="2">
        <f>Import!AR344-'Operation Gen Metering'!AR344</f>
        <v>0.23984999999999995</v>
      </c>
      <c r="AS344" s="2">
        <f>Import!AS344-'Operation Gen Metering'!AS344</f>
        <v>0.22589999999999999</v>
      </c>
      <c r="AT344" s="2">
        <f>Import!AT344-'Operation Gen Metering'!AT344</f>
        <v>0.21825</v>
      </c>
      <c r="AU344" s="2">
        <f>Import!AU344-'Operation Gen Metering'!AU344</f>
        <v>0.21599999999999997</v>
      </c>
      <c r="AV344" s="2">
        <f>Import!AV344-'Operation Gen Metering'!AV344</f>
        <v>0.21599999999999997</v>
      </c>
      <c r="AW344" s="2">
        <f>Import!AW344-'Operation Gen Metering'!AW344</f>
        <v>0.23381392229417203</v>
      </c>
      <c r="AX344" s="2">
        <f>Import!AX344-'Operation Gen Metering'!AX344</f>
        <v>0</v>
      </c>
      <c r="AY344" s="2">
        <f>Import!AY344-'Operation Gen Metering'!AY344</f>
        <v>0</v>
      </c>
      <c r="AZ344" s="2"/>
    </row>
    <row r="345" spans="1:52" x14ac:dyDescent="0.45">
      <c r="A345" s="1">
        <f t="shared" si="5"/>
        <v>44629</v>
      </c>
      <c r="B345" s="2">
        <f>Import!B345-'Operation Gen Metering'!B345</f>
        <v>0.21284999999999998</v>
      </c>
      <c r="C345" s="2">
        <f>Import!C345-'Operation Gen Metering'!C345</f>
        <v>0.20069999999999999</v>
      </c>
      <c r="D345" s="2">
        <f>Import!D345-'Operation Gen Metering'!D345</f>
        <v>0.19665000000000002</v>
      </c>
      <c r="E345" s="2">
        <f>Import!E345-'Operation Gen Metering'!E345</f>
        <v>0.19754999999999998</v>
      </c>
      <c r="F345" s="2">
        <f>Import!F345-'Operation Gen Metering'!F345</f>
        <v>0.2097</v>
      </c>
      <c r="G345" s="2">
        <f>Import!G345-'Operation Gen Metering'!G345</f>
        <v>0.21059999999999995</v>
      </c>
      <c r="H345" s="2">
        <f>Import!H345-'Operation Gen Metering'!H345</f>
        <v>0.21149999999999997</v>
      </c>
      <c r="I345" s="2">
        <f>Import!I345-'Operation Gen Metering'!I345</f>
        <v>0.21059999999999995</v>
      </c>
      <c r="J345" s="2">
        <f>Import!J345-'Operation Gen Metering'!J345</f>
        <v>0.21149999999999997</v>
      </c>
      <c r="K345" s="2">
        <f>Import!K345-'Operation Gen Metering'!K345</f>
        <v>0.21375</v>
      </c>
      <c r="L345" s="2">
        <f>Import!L345-'Operation Gen Metering'!L345</f>
        <v>0.21689999999999998</v>
      </c>
      <c r="M345" s="2">
        <f>Import!M345-'Operation Gen Metering'!M345</f>
        <v>0.21825</v>
      </c>
      <c r="N345" s="2">
        <f>Import!N345-'Operation Gen Metering'!N345</f>
        <v>0.21915000000000001</v>
      </c>
      <c r="O345" s="2">
        <f>Import!O345-'Operation Gen Metering'!O345</f>
        <v>0.21689999999999998</v>
      </c>
      <c r="P345" s="2">
        <f>Import!P345-'Operation Gen Metering'!P345</f>
        <v>0.2268</v>
      </c>
      <c r="Q345" s="2">
        <f>Import!Q345-'Operation Gen Metering'!Q345</f>
        <v>0.24614999999999998</v>
      </c>
      <c r="R345" s="2">
        <f>Import!R345-'Operation Gen Metering'!R345</f>
        <v>0.27449999999999997</v>
      </c>
      <c r="S345" s="2">
        <f>Import!S345-'Operation Gen Metering'!S345</f>
        <v>0.26549999999999996</v>
      </c>
      <c r="T345" s="2">
        <f>Import!T345-'Operation Gen Metering'!T345</f>
        <v>0.26909999999999995</v>
      </c>
      <c r="U345" s="2">
        <f>Import!U345-'Operation Gen Metering'!U345</f>
        <v>0.27629999999999999</v>
      </c>
      <c r="V345" s="2">
        <f>Import!V345-'Operation Gen Metering'!V345</f>
        <v>0.26684999999999998</v>
      </c>
      <c r="W345" s="2">
        <f>Import!W345-'Operation Gen Metering'!W345</f>
        <v>0.25695000000000001</v>
      </c>
      <c r="X345" s="2">
        <f>Import!X345-'Operation Gen Metering'!X345</f>
        <v>0.26144999999999996</v>
      </c>
      <c r="Y345" s="2">
        <f>Import!Y345-'Operation Gen Metering'!Y345</f>
        <v>0.25064999999999998</v>
      </c>
      <c r="Z345" s="2">
        <f>Import!Z345-'Operation Gen Metering'!Z345</f>
        <v>0.26549999999999996</v>
      </c>
      <c r="AA345" s="2">
        <f>Import!AA345-'Operation Gen Metering'!AA345</f>
        <v>0.25290000000000001</v>
      </c>
      <c r="AB345" s="2">
        <f>Import!AB345-'Operation Gen Metering'!AB345</f>
        <v>0.25064999999999998</v>
      </c>
      <c r="AC345" s="2">
        <f>Import!AC345-'Operation Gen Metering'!AC345</f>
        <v>0.26009999999999994</v>
      </c>
      <c r="AD345" s="2">
        <f>Import!AD345-'Operation Gen Metering'!AD345</f>
        <v>0.24524999999999997</v>
      </c>
      <c r="AE345" s="2">
        <f>Import!AE345-'Operation Gen Metering'!AE345</f>
        <v>0.22589999999999999</v>
      </c>
      <c r="AF345" s="2">
        <f>Import!AF345-'Operation Gen Metering'!AF345</f>
        <v>0.22139999999999999</v>
      </c>
      <c r="AG345" s="2">
        <f>Import!AG345-'Operation Gen Metering'!AG345</f>
        <v>0.22589999999999999</v>
      </c>
      <c r="AH345" s="2">
        <f>Import!AH345-'Operation Gen Metering'!AH345</f>
        <v>0.22454999999999997</v>
      </c>
      <c r="AI345" s="2">
        <f>Import!AI345-'Operation Gen Metering'!AI345</f>
        <v>0.22365000000000002</v>
      </c>
      <c r="AJ345" s="2">
        <f>Import!AJ345-'Operation Gen Metering'!AJ345</f>
        <v>0.23669999999999997</v>
      </c>
      <c r="AK345" s="2">
        <f>Import!AK345-'Operation Gen Metering'!AK345</f>
        <v>0.23759999999999998</v>
      </c>
      <c r="AL345" s="2">
        <f>Import!AL345-'Operation Gen Metering'!AL345</f>
        <v>0.24614999999999998</v>
      </c>
      <c r="AM345" s="2">
        <f>Import!AM345-'Operation Gen Metering'!AM345</f>
        <v>0.24840000000000001</v>
      </c>
      <c r="AN345" s="2">
        <f>Import!AN345-'Operation Gen Metering'!AN345</f>
        <v>0.24614999999999998</v>
      </c>
      <c r="AO345" s="2">
        <f>Import!AO345-'Operation Gen Metering'!AO345</f>
        <v>0.24299999999999999</v>
      </c>
      <c r="AP345" s="2">
        <f>Import!AP345-'Operation Gen Metering'!AP345</f>
        <v>0.23669999999999997</v>
      </c>
      <c r="AQ345" s="2">
        <f>Import!AQ345-'Operation Gen Metering'!AQ345</f>
        <v>0.22904999999999998</v>
      </c>
      <c r="AR345" s="2">
        <f>Import!AR345-'Operation Gen Metering'!AR345</f>
        <v>0.22769999999999996</v>
      </c>
      <c r="AS345" s="2">
        <f>Import!AS345-'Operation Gen Metering'!AS345</f>
        <v>0.21915000000000001</v>
      </c>
      <c r="AT345" s="2">
        <f>Import!AT345-'Operation Gen Metering'!AT345</f>
        <v>0.21059999999999995</v>
      </c>
      <c r="AU345" s="2">
        <f>Import!AU345-'Operation Gen Metering'!AU345</f>
        <v>0.20519999999999999</v>
      </c>
      <c r="AV345" s="2">
        <f>Import!AV345-'Operation Gen Metering'!AV345</f>
        <v>0.20429999999999995</v>
      </c>
      <c r="AW345" s="2">
        <f>Import!AW345-'Operation Gen Metering'!AW345</f>
        <v>0.24109384828862157</v>
      </c>
      <c r="AX345" s="2">
        <f>Import!AX345-'Operation Gen Metering'!AX345</f>
        <v>0</v>
      </c>
      <c r="AY345" s="2">
        <f>Import!AY345-'Operation Gen Metering'!AY345</f>
        <v>0</v>
      </c>
      <c r="AZ345" s="2"/>
    </row>
    <row r="346" spans="1:52" x14ac:dyDescent="0.45">
      <c r="A346" s="1">
        <f t="shared" si="5"/>
        <v>44630</v>
      </c>
      <c r="B346" s="2">
        <f>Import!B346-'Operation Gen Metering'!B346</f>
        <v>0.20744999999999997</v>
      </c>
      <c r="C346" s="2">
        <f>Import!C346-'Operation Gen Metering'!C346</f>
        <v>0.20294999999999999</v>
      </c>
      <c r="D346" s="2">
        <f>Import!D346-'Operation Gen Metering'!D346</f>
        <v>0.20204999999999998</v>
      </c>
      <c r="E346" s="2">
        <f>Import!E346-'Operation Gen Metering'!E346</f>
        <v>0.20744999999999997</v>
      </c>
      <c r="F346" s="2">
        <f>Import!F346-'Operation Gen Metering'!F346</f>
        <v>0.20744999999999997</v>
      </c>
      <c r="G346" s="2">
        <f>Import!G346-'Operation Gen Metering'!G346</f>
        <v>0.22049999999999997</v>
      </c>
      <c r="H346" s="2">
        <f>Import!H346-'Operation Gen Metering'!H346</f>
        <v>0.21915000000000001</v>
      </c>
      <c r="I346" s="2">
        <f>Import!I346-'Operation Gen Metering'!I346</f>
        <v>0.21825</v>
      </c>
      <c r="J346" s="2">
        <f>Import!J346-'Operation Gen Metering'!J346</f>
        <v>0.22139999999999999</v>
      </c>
      <c r="K346" s="2">
        <f>Import!K346-'Operation Gen Metering'!K346</f>
        <v>0.21689999999999998</v>
      </c>
      <c r="L346" s="2">
        <f>Import!L346-'Operation Gen Metering'!L346</f>
        <v>0.2223</v>
      </c>
      <c r="M346" s="2">
        <f>Import!M346-'Operation Gen Metering'!M346</f>
        <v>0.22365000000000002</v>
      </c>
      <c r="N346" s="2">
        <f>Import!N346-'Operation Gen Metering'!N346</f>
        <v>0.23444999999999999</v>
      </c>
      <c r="O346" s="2">
        <f>Import!O346-'Operation Gen Metering'!O346</f>
        <v>0.22589999999999999</v>
      </c>
      <c r="P346" s="2">
        <f>Import!P346-'Operation Gen Metering'!P346</f>
        <v>0.21689999999999998</v>
      </c>
      <c r="Q346" s="2">
        <f>Import!Q346-'Operation Gen Metering'!Q346</f>
        <v>0.21284999999999998</v>
      </c>
      <c r="R346" s="2">
        <f>Import!R346-'Operation Gen Metering'!R346</f>
        <v>0.21284999999999998</v>
      </c>
      <c r="S346" s="2">
        <f>Import!S346-'Operation Gen Metering'!S346</f>
        <v>0.2097</v>
      </c>
      <c r="T346" s="2">
        <f>Import!T346-'Operation Gen Metering'!T346</f>
        <v>0.21059999999999995</v>
      </c>
      <c r="U346" s="2">
        <f>Import!U346-'Operation Gen Metering'!U346</f>
        <v>0.21059999999999995</v>
      </c>
      <c r="V346" s="2">
        <f>Import!V346-'Operation Gen Metering'!V346</f>
        <v>0.21149999999999997</v>
      </c>
      <c r="W346" s="2">
        <f>Import!W346-'Operation Gen Metering'!W346</f>
        <v>0.21284999999999998</v>
      </c>
      <c r="X346" s="2">
        <f>Import!X346-'Operation Gen Metering'!X346</f>
        <v>0.2097</v>
      </c>
      <c r="Y346" s="2">
        <f>Import!Y346-'Operation Gen Metering'!Y346</f>
        <v>0.2223</v>
      </c>
      <c r="Z346" s="2">
        <f>Import!Z346-'Operation Gen Metering'!Z346</f>
        <v>0.22904999999999998</v>
      </c>
      <c r="AA346" s="2">
        <f>Import!AA346-'Operation Gen Metering'!AA346</f>
        <v>0.22454999999999997</v>
      </c>
      <c r="AB346" s="2">
        <f>Import!AB346-'Operation Gen Metering'!AB346</f>
        <v>0.22904999999999998</v>
      </c>
      <c r="AC346" s="2">
        <f>Import!AC346-'Operation Gen Metering'!AC346</f>
        <v>0.22454999999999997</v>
      </c>
      <c r="AD346" s="2">
        <f>Import!AD346-'Operation Gen Metering'!AD346</f>
        <v>0.22769999999999996</v>
      </c>
      <c r="AE346" s="2">
        <f>Import!AE346-'Operation Gen Metering'!AE346</f>
        <v>0.21825</v>
      </c>
      <c r="AF346" s="2">
        <f>Import!AF346-'Operation Gen Metering'!AF346</f>
        <v>0.2097</v>
      </c>
      <c r="AG346" s="2">
        <f>Import!AG346-'Operation Gen Metering'!AG346</f>
        <v>0.20609999999999995</v>
      </c>
      <c r="AH346" s="2">
        <f>Import!AH346-'Operation Gen Metering'!AH346</f>
        <v>0.21059999999999995</v>
      </c>
      <c r="AI346" s="2">
        <f>Import!AI346-'Operation Gen Metering'!AI346</f>
        <v>0.20429999999999995</v>
      </c>
      <c r="AJ346" s="2">
        <f>Import!AJ346-'Operation Gen Metering'!AJ346</f>
        <v>0.20609999999999995</v>
      </c>
      <c r="AK346" s="2">
        <f>Import!AK346-'Operation Gen Metering'!AK346</f>
        <v>0.20429999999999995</v>
      </c>
      <c r="AL346" s="2">
        <f>Import!AL346-'Operation Gen Metering'!AL346</f>
        <v>0.20744999999999997</v>
      </c>
      <c r="AM346" s="2">
        <f>Import!AM346-'Operation Gen Metering'!AM346</f>
        <v>0.20834999999999998</v>
      </c>
      <c r="AN346" s="2">
        <f>Import!AN346-'Operation Gen Metering'!AN346</f>
        <v>0.20744999999999997</v>
      </c>
      <c r="AO346" s="2">
        <f>Import!AO346-'Operation Gen Metering'!AO346</f>
        <v>0.2097</v>
      </c>
      <c r="AP346" s="2">
        <f>Import!AP346-'Operation Gen Metering'!AP346</f>
        <v>0.21059999999999995</v>
      </c>
      <c r="AQ346" s="2">
        <f>Import!AQ346-'Operation Gen Metering'!AQ346</f>
        <v>0.20834999999999998</v>
      </c>
      <c r="AR346" s="2">
        <f>Import!AR346-'Operation Gen Metering'!AR346</f>
        <v>0.2223</v>
      </c>
      <c r="AS346" s="2">
        <f>Import!AS346-'Operation Gen Metering'!AS346</f>
        <v>0.21915000000000001</v>
      </c>
      <c r="AT346" s="2">
        <f>Import!AT346-'Operation Gen Metering'!AT346</f>
        <v>0.21149999999999997</v>
      </c>
      <c r="AU346" s="2">
        <f>Import!AU346-'Operation Gen Metering'!AU346</f>
        <v>0.21509999999999996</v>
      </c>
      <c r="AV346" s="2">
        <f>Import!AV346-'Operation Gen Metering'!AV346</f>
        <v>0.21375</v>
      </c>
      <c r="AW346" s="2">
        <f>Import!AW346-'Operation Gen Metering'!AW346</f>
        <v>0.21324088806660491</v>
      </c>
      <c r="AX346" s="2">
        <f>Import!AX346-'Operation Gen Metering'!AX346</f>
        <v>0</v>
      </c>
      <c r="AY346" s="2">
        <f>Import!AY346-'Operation Gen Metering'!AY346</f>
        <v>0</v>
      </c>
      <c r="AZ346" s="2"/>
    </row>
    <row r="347" spans="1:52" x14ac:dyDescent="0.45">
      <c r="A347" s="1">
        <f t="shared" si="5"/>
        <v>44631</v>
      </c>
      <c r="B347" s="2">
        <f>Import!B347-'Operation Gen Metering'!B347</f>
        <v>0.20429999999999995</v>
      </c>
      <c r="C347" s="2">
        <f>Import!C347-'Operation Gen Metering'!C347</f>
        <v>0.20069999999999999</v>
      </c>
      <c r="D347" s="2">
        <f>Import!D347-'Operation Gen Metering'!D347</f>
        <v>0.20519999999999999</v>
      </c>
      <c r="E347" s="2">
        <f>Import!E347-'Operation Gen Metering'!E347</f>
        <v>0.20609999999999995</v>
      </c>
      <c r="F347" s="2">
        <f>Import!F347-'Operation Gen Metering'!F347</f>
        <v>0.20429999999999995</v>
      </c>
      <c r="G347" s="2">
        <f>Import!G347-'Operation Gen Metering'!G347</f>
        <v>0.20294999999999999</v>
      </c>
      <c r="H347" s="2">
        <f>Import!H347-'Operation Gen Metering'!H347</f>
        <v>0.20204999999999998</v>
      </c>
      <c r="I347" s="2">
        <f>Import!I347-'Operation Gen Metering'!I347</f>
        <v>0.20429999999999995</v>
      </c>
      <c r="J347" s="2">
        <f>Import!J347-'Operation Gen Metering'!J347</f>
        <v>0.20834999999999998</v>
      </c>
      <c r="K347" s="2">
        <f>Import!K347-'Operation Gen Metering'!K347</f>
        <v>0.20069999999999999</v>
      </c>
      <c r="L347" s="2">
        <f>Import!L347-'Operation Gen Metering'!L347</f>
        <v>0.20519999999999999</v>
      </c>
      <c r="M347" s="2">
        <f>Import!M347-'Operation Gen Metering'!M347</f>
        <v>0.22365000000000002</v>
      </c>
      <c r="N347" s="2">
        <f>Import!N347-'Operation Gen Metering'!N347</f>
        <v>0.24524999999999997</v>
      </c>
      <c r="O347" s="2">
        <f>Import!O347-'Operation Gen Metering'!O347</f>
        <v>0.23984999999999995</v>
      </c>
      <c r="P347" s="2">
        <f>Import!P347-'Operation Gen Metering'!P347</f>
        <v>0.23130000000000001</v>
      </c>
      <c r="Q347" s="2">
        <f>Import!Q347-'Operation Gen Metering'!Q347</f>
        <v>0.22904999999999998</v>
      </c>
      <c r="R347" s="2">
        <f>Import!R347-'Operation Gen Metering'!R347</f>
        <v>0.2268</v>
      </c>
      <c r="S347" s="2">
        <f>Import!S347-'Operation Gen Metering'!S347</f>
        <v>0.22769999999999996</v>
      </c>
      <c r="T347" s="2">
        <f>Import!T347-'Operation Gen Metering'!T347</f>
        <v>0.22049999999999997</v>
      </c>
      <c r="U347" s="2">
        <f>Import!U347-'Operation Gen Metering'!U347</f>
        <v>0.2097</v>
      </c>
      <c r="V347" s="2">
        <f>Import!V347-'Operation Gen Metering'!V347</f>
        <v>0.20744999999999997</v>
      </c>
      <c r="W347" s="2">
        <f>Import!W347-'Operation Gen Metering'!W347</f>
        <v>0.20834999999999998</v>
      </c>
      <c r="X347" s="2">
        <f>Import!X347-'Operation Gen Metering'!X347</f>
        <v>0.20744999999999997</v>
      </c>
      <c r="Y347" s="2">
        <f>Import!Y347-'Operation Gen Metering'!Y347</f>
        <v>0.20519999999999999</v>
      </c>
      <c r="Z347" s="2">
        <f>Import!Z347-'Operation Gen Metering'!Z347</f>
        <v>0.2097</v>
      </c>
      <c r="AA347" s="2">
        <f>Import!AA347-'Operation Gen Metering'!AA347</f>
        <v>0.20744999999999997</v>
      </c>
      <c r="AB347" s="2">
        <f>Import!AB347-'Operation Gen Metering'!AB347</f>
        <v>0.20519999999999999</v>
      </c>
      <c r="AC347" s="2">
        <f>Import!AC347-'Operation Gen Metering'!AC347</f>
        <v>0.20834999999999998</v>
      </c>
      <c r="AD347" s="2">
        <f>Import!AD347-'Operation Gen Metering'!AD347</f>
        <v>0.2097</v>
      </c>
      <c r="AE347" s="2">
        <f>Import!AE347-'Operation Gen Metering'!AE347</f>
        <v>0.20744999999999997</v>
      </c>
      <c r="AF347" s="2">
        <f>Import!AF347-'Operation Gen Metering'!AF347</f>
        <v>0.20609999999999995</v>
      </c>
      <c r="AG347" s="2">
        <f>Import!AG347-'Operation Gen Metering'!AG347</f>
        <v>0.21599999999999997</v>
      </c>
      <c r="AH347" s="2">
        <f>Import!AH347-'Operation Gen Metering'!AH347</f>
        <v>0.21915000000000001</v>
      </c>
      <c r="AI347" s="2">
        <f>Import!AI347-'Operation Gen Metering'!AI347</f>
        <v>0.21689999999999998</v>
      </c>
      <c r="AJ347" s="2">
        <f>Import!AJ347-'Operation Gen Metering'!AJ347</f>
        <v>0.21689999999999998</v>
      </c>
      <c r="AK347" s="2">
        <f>Import!AK347-'Operation Gen Metering'!AK347</f>
        <v>0.21689999999999998</v>
      </c>
      <c r="AL347" s="2">
        <f>Import!AL347-'Operation Gen Metering'!AL347</f>
        <v>0.22139999999999999</v>
      </c>
      <c r="AM347" s="2">
        <f>Import!AM347-'Operation Gen Metering'!AM347</f>
        <v>0.21284999999999998</v>
      </c>
      <c r="AN347" s="2">
        <f>Import!AN347-'Operation Gen Metering'!AN347</f>
        <v>0.20609999999999995</v>
      </c>
      <c r="AO347" s="2">
        <f>Import!AO347-'Operation Gen Metering'!AO347</f>
        <v>0.20609999999999995</v>
      </c>
      <c r="AP347" s="2">
        <f>Import!AP347-'Operation Gen Metering'!AP347</f>
        <v>0.20834999999999998</v>
      </c>
      <c r="AQ347" s="2">
        <f>Import!AQ347-'Operation Gen Metering'!AQ347</f>
        <v>0.20519999999999999</v>
      </c>
      <c r="AR347" s="2">
        <f>Import!AR347-'Operation Gen Metering'!AR347</f>
        <v>0.20609999999999995</v>
      </c>
      <c r="AS347" s="2">
        <f>Import!AS347-'Operation Gen Metering'!AS347</f>
        <v>0.20744999999999997</v>
      </c>
      <c r="AT347" s="2">
        <f>Import!AT347-'Operation Gen Metering'!AT347</f>
        <v>0.20429999999999995</v>
      </c>
      <c r="AU347" s="2">
        <f>Import!AU347-'Operation Gen Metering'!AU347</f>
        <v>0.20294999999999999</v>
      </c>
      <c r="AV347" s="2">
        <f>Import!AV347-'Operation Gen Metering'!AV347</f>
        <v>0.20294999999999999</v>
      </c>
      <c r="AW347" s="2">
        <f>Import!AW347-'Operation Gen Metering'!AW347</f>
        <v>0.21008006475485669</v>
      </c>
      <c r="AX347" s="2">
        <f>Import!AX347-'Operation Gen Metering'!AX347</f>
        <v>0</v>
      </c>
      <c r="AY347" s="2">
        <f>Import!AY347-'Operation Gen Metering'!AY347</f>
        <v>0</v>
      </c>
      <c r="AZ347" s="2"/>
    </row>
    <row r="348" spans="1:52" x14ac:dyDescent="0.45">
      <c r="A348" s="1">
        <f t="shared" si="5"/>
        <v>44632</v>
      </c>
      <c r="B348" s="2">
        <f>Import!B348-'Operation Gen Metering'!B348</f>
        <v>0.20744999999999997</v>
      </c>
      <c r="C348" s="2">
        <f>Import!C348-'Operation Gen Metering'!C348</f>
        <v>0.21284999999999998</v>
      </c>
      <c r="D348" s="2">
        <f>Import!D348-'Operation Gen Metering'!D348</f>
        <v>0.21599999999999997</v>
      </c>
      <c r="E348" s="2">
        <f>Import!E348-'Operation Gen Metering'!E348</f>
        <v>0.21599999999999997</v>
      </c>
      <c r="F348" s="2">
        <f>Import!F348-'Operation Gen Metering'!F348</f>
        <v>0.21599999999999997</v>
      </c>
      <c r="G348" s="2">
        <f>Import!G348-'Operation Gen Metering'!G348</f>
        <v>0.21599999999999997</v>
      </c>
      <c r="H348" s="2">
        <f>Import!H348-'Operation Gen Metering'!H348</f>
        <v>0.21599999999999997</v>
      </c>
      <c r="I348" s="2">
        <f>Import!I348-'Operation Gen Metering'!I348</f>
        <v>0.21599999999999997</v>
      </c>
      <c r="J348" s="2">
        <f>Import!J348-'Operation Gen Metering'!J348</f>
        <v>0.21059999999999995</v>
      </c>
      <c r="K348" s="2">
        <f>Import!K348-'Operation Gen Metering'!K348</f>
        <v>0.21599999999999997</v>
      </c>
      <c r="L348" s="2">
        <f>Import!L348-'Operation Gen Metering'!L348</f>
        <v>0.21825</v>
      </c>
      <c r="M348" s="2">
        <f>Import!M348-'Operation Gen Metering'!M348</f>
        <v>0.22049999999999997</v>
      </c>
      <c r="N348" s="2">
        <f>Import!N348-'Operation Gen Metering'!N348</f>
        <v>0.21825</v>
      </c>
      <c r="O348" s="2">
        <f>Import!O348-'Operation Gen Metering'!O348</f>
        <v>0.22139999999999999</v>
      </c>
      <c r="P348" s="2">
        <f>Import!P348-'Operation Gen Metering'!P348</f>
        <v>0.22769999999999996</v>
      </c>
      <c r="Q348" s="2">
        <f>Import!Q348-'Operation Gen Metering'!Q348</f>
        <v>0.23444999999999999</v>
      </c>
      <c r="R348" s="2">
        <f>Import!R348-'Operation Gen Metering'!R348</f>
        <v>0.23669999999999997</v>
      </c>
      <c r="S348" s="2">
        <f>Import!S348-'Operation Gen Metering'!S348</f>
        <v>0.25290000000000001</v>
      </c>
      <c r="T348" s="2">
        <f>Import!T348-'Operation Gen Metering'!T348</f>
        <v>0.26009999999999994</v>
      </c>
      <c r="U348" s="2">
        <f>Import!U348-'Operation Gen Metering'!U348</f>
        <v>0.25695000000000001</v>
      </c>
      <c r="V348" s="2">
        <f>Import!V348-'Operation Gen Metering'!V348</f>
        <v>0.25064999999999998</v>
      </c>
      <c r="W348" s="2">
        <f>Import!W348-'Operation Gen Metering'!W348</f>
        <v>0.28394999999999998</v>
      </c>
      <c r="X348" s="2">
        <f>Import!X348-'Operation Gen Metering'!X348</f>
        <v>0.24614999999999998</v>
      </c>
      <c r="Y348" s="2">
        <f>Import!Y348-'Operation Gen Metering'!Y348</f>
        <v>0.24614999999999998</v>
      </c>
      <c r="Z348" s="2">
        <f>Import!Z348-'Operation Gen Metering'!Z348</f>
        <v>0.23759999999999998</v>
      </c>
      <c r="AA348" s="2">
        <f>Import!AA348-'Operation Gen Metering'!AA348</f>
        <v>0.22769999999999996</v>
      </c>
      <c r="AB348" s="2">
        <f>Import!AB348-'Operation Gen Metering'!AB348</f>
        <v>0.63944999999999996</v>
      </c>
      <c r="AC348" s="2">
        <f>Import!AC348-'Operation Gen Metering'!AC348</f>
        <v>0.78299999999999992</v>
      </c>
      <c r="AD348" s="2">
        <f>Import!AD348-'Operation Gen Metering'!AD348</f>
        <v>0.56924999999999992</v>
      </c>
      <c r="AE348" s="2">
        <f>Import!AE348-'Operation Gen Metering'!AE348</f>
        <v>0.22454999999999997</v>
      </c>
      <c r="AF348" s="2">
        <f>Import!AF348-'Operation Gen Metering'!AF348</f>
        <v>0.21915000000000001</v>
      </c>
      <c r="AG348" s="2">
        <f>Import!AG348-'Operation Gen Metering'!AG348</f>
        <v>0.21509999999999996</v>
      </c>
      <c r="AH348" s="2">
        <f>Import!AH348-'Operation Gen Metering'!AH348</f>
        <v>0.21509999999999996</v>
      </c>
      <c r="AI348" s="2">
        <f>Import!AI348-'Operation Gen Metering'!AI348</f>
        <v>0.21375</v>
      </c>
      <c r="AJ348" s="2">
        <f>Import!AJ348-'Operation Gen Metering'!AJ348</f>
        <v>0.21284999999999998</v>
      </c>
      <c r="AK348" s="2">
        <f>Import!AK348-'Operation Gen Metering'!AK348</f>
        <v>0.21509999999999996</v>
      </c>
      <c r="AL348" s="2">
        <f>Import!AL348-'Operation Gen Metering'!AL348</f>
        <v>0.22365000000000002</v>
      </c>
      <c r="AM348" s="2">
        <f>Import!AM348-'Operation Gen Metering'!AM348</f>
        <v>0.23444999999999999</v>
      </c>
      <c r="AN348" s="2">
        <f>Import!AN348-'Operation Gen Metering'!AN348</f>
        <v>0.23849999999999999</v>
      </c>
      <c r="AO348" s="2">
        <f>Import!AO348-'Operation Gen Metering'!AO348</f>
        <v>0.23849999999999999</v>
      </c>
      <c r="AP348" s="2">
        <f>Import!AP348-'Operation Gen Metering'!AP348</f>
        <v>0.23759999999999998</v>
      </c>
      <c r="AQ348" s="2">
        <f>Import!AQ348-'Operation Gen Metering'!AQ348</f>
        <v>0.22904999999999998</v>
      </c>
      <c r="AR348" s="2">
        <f>Import!AR348-'Operation Gen Metering'!AR348</f>
        <v>0.22769999999999996</v>
      </c>
      <c r="AS348" s="2">
        <f>Import!AS348-'Operation Gen Metering'!AS348</f>
        <v>0.21825</v>
      </c>
      <c r="AT348" s="2">
        <f>Import!AT348-'Operation Gen Metering'!AT348</f>
        <v>0.20609999999999995</v>
      </c>
      <c r="AU348" s="2">
        <f>Import!AU348-'Operation Gen Metering'!AU348</f>
        <v>0.20834999999999998</v>
      </c>
      <c r="AV348" s="2">
        <f>Import!AV348-'Operation Gen Metering'!AV348</f>
        <v>0.21149999999999997</v>
      </c>
      <c r="AW348" s="2">
        <f>Import!AW348-'Operation Gen Metering'!AW348</f>
        <v>0.27034509713228499</v>
      </c>
      <c r="AX348" s="2">
        <f>Import!AX348-'Operation Gen Metering'!AX348</f>
        <v>0</v>
      </c>
      <c r="AY348" s="2">
        <f>Import!AY348-'Operation Gen Metering'!AY348</f>
        <v>0</v>
      </c>
      <c r="AZ348" s="2"/>
    </row>
    <row r="349" spans="1:52" x14ac:dyDescent="0.45">
      <c r="A349" s="1">
        <f t="shared" si="5"/>
        <v>44633</v>
      </c>
      <c r="B349" s="2">
        <f>Import!B349-'Operation Gen Metering'!B349</f>
        <v>0.21375</v>
      </c>
      <c r="C349" s="2">
        <f>Import!C349-'Operation Gen Metering'!C349</f>
        <v>0.20429999999999995</v>
      </c>
      <c r="D349" s="2">
        <f>Import!D349-'Operation Gen Metering'!D349</f>
        <v>0.20294999999999999</v>
      </c>
      <c r="E349" s="2">
        <f>Import!E349-'Operation Gen Metering'!E349</f>
        <v>0.20609999999999995</v>
      </c>
      <c r="F349" s="2">
        <f>Import!F349-'Operation Gen Metering'!F349</f>
        <v>0.20519999999999999</v>
      </c>
      <c r="G349" s="2">
        <f>Import!G349-'Operation Gen Metering'!G349</f>
        <v>0.20744999999999997</v>
      </c>
      <c r="H349" s="2">
        <f>Import!H349-'Operation Gen Metering'!H349</f>
        <v>0.2097</v>
      </c>
      <c r="I349" s="2">
        <f>Import!I349-'Operation Gen Metering'!I349</f>
        <v>0.22049999999999997</v>
      </c>
      <c r="J349" s="2">
        <f>Import!J349-'Operation Gen Metering'!J349</f>
        <v>0.22589999999999999</v>
      </c>
      <c r="K349" s="2">
        <f>Import!K349-'Operation Gen Metering'!K349</f>
        <v>0.23130000000000001</v>
      </c>
      <c r="L349" s="2">
        <f>Import!L349-'Operation Gen Metering'!L349</f>
        <v>0.22994999999999999</v>
      </c>
      <c r="M349" s="2">
        <f>Import!M349-'Operation Gen Metering'!M349</f>
        <v>0.25064999999999998</v>
      </c>
      <c r="N349" s="2">
        <f>Import!N349-'Operation Gen Metering'!N349</f>
        <v>0.24299999999999999</v>
      </c>
      <c r="O349" s="2">
        <f>Import!O349-'Operation Gen Metering'!O349</f>
        <v>0.23219999999999996</v>
      </c>
      <c r="P349" s="2">
        <f>Import!P349-'Operation Gen Metering'!P349</f>
        <v>0.22049999999999997</v>
      </c>
      <c r="Q349" s="2">
        <f>Import!Q349-'Operation Gen Metering'!Q349</f>
        <v>0.23130000000000001</v>
      </c>
      <c r="R349" s="2">
        <f>Import!R349-'Operation Gen Metering'!R349</f>
        <v>0.23219999999999996</v>
      </c>
      <c r="S349" s="2">
        <f>Import!S349-'Operation Gen Metering'!S349</f>
        <v>0.23219999999999996</v>
      </c>
      <c r="T349" s="2">
        <f>Import!T349-'Operation Gen Metering'!T349</f>
        <v>0.22994999999999999</v>
      </c>
      <c r="U349" s="2">
        <f>Import!U349-'Operation Gen Metering'!U349</f>
        <v>0.22994999999999999</v>
      </c>
      <c r="V349" s="2">
        <f>Import!V349-'Operation Gen Metering'!V349</f>
        <v>0.22769999999999996</v>
      </c>
      <c r="W349" s="2">
        <f>Import!W349-'Operation Gen Metering'!W349</f>
        <v>0.42569999999999997</v>
      </c>
      <c r="X349" s="2">
        <f>Import!X349-'Operation Gen Metering'!X349</f>
        <v>0.50129999999999997</v>
      </c>
      <c r="Y349" s="2">
        <f>Import!Y349-'Operation Gen Metering'!Y349</f>
        <v>0.33480000000000004</v>
      </c>
      <c r="Z349" s="2">
        <f>Import!Z349-'Operation Gen Metering'!Z349</f>
        <v>0.26459999999999995</v>
      </c>
      <c r="AA349" s="2">
        <f>Import!AA349-'Operation Gen Metering'!AA349</f>
        <v>0.2906999999999999</v>
      </c>
      <c r="AB349" s="2">
        <f>Import!AB349-'Operation Gen Metering'!AB349</f>
        <v>0.27314999999999995</v>
      </c>
      <c r="AC349" s="2">
        <f>Import!AC349-'Operation Gen Metering'!AC349</f>
        <v>0.43289999999999995</v>
      </c>
      <c r="AD349" s="2">
        <f>Import!AD349-'Operation Gen Metering'!AD349</f>
        <v>0.51390000000000002</v>
      </c>
      <c r="AE349" s="2">
        <f>Import!AE349-'Operation Gen Metering'!AE349</f>
        <v>0.48824999999999996</v>
      </c>
      <c r="AF349" s="2">
        <f>Import!AF349-'Operation Gen Metering'!AF349</f>
        <v>0.47609999999999997</v>
      </c>
      <c r="AG349" s="2">
        <f>Import!AG349-'Operation Gen Metering'!AG349</f>
        <v>0.4666499999999999</v>
      </c>
      <c r="AH349" s="2">
        <f>Import!AH349-'Operation Gen Metering'!AH349</f>
        <v>0.48914999999999997</v>
      </c>
      <c r="AI349" s="2">
        <f>Import!AI349-'Operation Gen Metering'!AI349</f>
        <v>0.4365</v>
      </c>
      <c r="AJ349" s="2">
        <f>Import!AJ349-'Operation Gen Metering'!AJ349</f>
        <v>0.22139999999999999</v>
      </c>
      <c r="AK349" s="2">
        <f>Import!AK349-'Operation Gen Metering'!AK349</f>
        <v>0.25064999999999998</v>
      </c>
      <c r="AL349" s="2">
        <f>Import!AL349-'Operation Gen Metering'!AL349</f>
        <v>0.20834999999999998</v>
      </c>
      <c r="AM349" s="2">
        <f>Import!AM349-'Operation Gen Metering'!AM349</f>
        <v>0.20519999999999999</v>
      </c>
      <c r="AN349" s="2">
        <f>Import!AN349-'Operation Gen Metering'!AN349</f>
        <v>0.20834999999999998</v>
      </c>
      <c r="AO349" s="2">
        <f>Import!AO349-'Operation Gen Metering'!AO349</f>
        <v>0.20294999999999999</v>
      </c>
      <c r="AP349" s="2">
        <f>Import!AP349-'Operation Gen Metering'!AP349</f>
        <v>0.20294999999999999</v>
      </c>
      <c r="AQ349" s="2">
        <f>Import!AQ349-'Operation Gen Metering'!AQ349</f>
        <v>0.20429999999999995</v>
      </c>
      <c r="AR349" s="2">
        <f>Import!AR349-'Operation Gen Metering'!AR349</f>
        <v>0.21509999999999996</v>
      </c>
      <c r="AS349" s="2">
        <f>Import!AS349-'Operation Gen Metering'!AS349</f>
        <v>0.2097</v>
      </c>
      <c r="AT349" s="2">
        <f>Import!AT349-'Operation Gen Metering'!AT349</f>
        <v>0.20294999999999999</v>
      </c>
      <c r="AU349" s="2">
        <f>Import!AU349-'Operation Gen Metering'!AU349</f>
        <v>0.20294999999999999</v>
      </c>
      <c r="AV349" s="2">
        <f>Import!AV349-'Operation Gen Metering'!AV349</f>
        <v>0.20069999999999999</v>
      </c>
      <c r="AW349" s="2">
        <f>Import!AW349-'Operation Gen Metering'!AW349</f>
        <v>0.29982072155411654</v>
      </c>
      <c r="AX349" s="2">
        <f>Import!AX349-'Operation Gen Metering'!AX349</f>
        <v>0</v>
      </c>
      <c r="AY349" s="2">
        <f>Import!AY349-'Operation Gen Metering'!AY349</f>
        <v>0</v>
      </c>
      <c r="AZ349" s="2"/>
    </row>
    <row r="350" spans="1:52" x14ac:dyDescent="0.45">
      <c r="A350" s="1">
        <f t="shared" si="5"/>
        <v>44634</v>
      </c>
      <c r="B350" s="2">
        <f>Import!B350-'Operation Gen Metering'!B350</f>
        <v>0.20204999999999998</v>
      </c>
      <c r="C350" s="2">
        <f>Import!C350-'Operation Gen Metering'!C350</f>
        <v>0.19665000000000002</v>
      </c>
      <c r="D350" s="2">
        <f>Import!D350-'Operation Gen Metering'!D350</f>
        <v>0.19440000000000002</v>
      </c>
      <c r="E350" s="2">
        <f>Import!E350-'Operation Gen Metering'!E350</f>
        <v>0.19665000000000002</v>
      </c>
      <c r="F350" s="2">
        <f>Import!F350-'Operation Gen Metering'!F350</f>
        <v>0.19754999999999998</v>
      </c>
      <c r="G350" s="2">
        <f>Import!G350-'Operation Gen Metering'!G350</f>
        <v>0.19979999999999998</v>
      </c>
      <c r="H350" s="2">
        <f>Import!H350-'Operation Gen Metering'!H350</f>
        <v>0.19440000000000002</v>
      </c>
      <c r="I350" s="2">
        <f>Import!I350-'Operation Gen Metering'!I350</f>
        <v>0.19665000000000002</v>
      </c>
      <c r="J350" s="2">
        <f>Import!J350-'Operation Gen Metering'!J350</f>
        <v>0.19889999999999999</v>
      </c>
      <c r="K350" s="2">
        <f>Import!K350-'Operation Gen Metering'!K350</f>
        <v>0.20069999999999999</v>
      </c>
      <c r="L350" s="2">
        <f>Import!L350-'Operation Gen Metering'!L350</f>
        <v>0.20204999999999998</v>
      </c>
      <c r="M350" s="2">
        <f>Import!M350-'Operation Gen Metering'!M350</f>
        <v>0.2097</v>
      </c>
      <c r="N350" s="2">
        <f>Import!N350-'Operation Gen Metering'!N350</f>
        <v>0.21284999999999998</v>
      </c>
      <c r="O350" s="2">
        <f>Import!O350-'Operation Gen Metering'!O350</f>
        <v>0.22365000000000002</v>
      </c>
      <c r="P350" s="2">
        <f>Import!P350-'Operation Gen Metering'!P350</f>
        <v>0.22365000000000002</v>
      </c>
      <c r="Q350" s="2">
        <f>Import!Q350-'Operation Gen Metering'!Q350</f>
        <v>0.24929999999999997</v>
      </c>
      <c r="R350" s="2">
        <f>Import!R350-'Operation Gen Metering'!R350</f>
        <v>0.26459999999999995</v>
      </c>
      <c r="S350" s="2">
        <f>Import!S350-'Operation Gen Metering'!S350</f>
        <v>0.28169999999999995</v>
      </c>
      <c r="T350" s="2">
        <f>Import!T350-'Operation Gen Metering'!T350</f>
        <v>0.28169999999999995</v>
      </c>
      <c r="U350" s="2">
        <f>Import!U350-'Operation Gen Metering'!U350</f>
        <v>0.24390000000000001</v>
      </c>
      <c r="V350" s="2">
        <f>Import!V350-'Operation Gen Metering'!V350</f>
        <v>0.23849999999999999</v>
      </c>
      <c r="W350" s="2">
        <f>Import!W350-'Operation Gen Metering'!W350</f>
        <v>0.24074999999999996</v>
      </c>
      <c r="X350" s="2">
        <f>Import!X350-'Operation Gen Metering'!X350</f>
        <v>0.49364999999999992</v>
      </c>
      <c r="Y350" s="2">
        <f>Import!Y350-'Operation Gen Metering'!Y350</f>
        <v>0.52064999999999995</v>
      </c>
      <c r="Z350" s="2">
        <f>Import!Z350-'Operation Gen Metering'!Z350</f>
        <v>0.52469999999999994</v>
      </c>
      <c r="AA350" s="2">
        <f>Import!AA350-'Operation Gen Metering'!AA350</f>
        <v>0.33255000000000001</v>
      </c>
      <c r="AB350" s="2">
        <f>Import!AB350-'Operation Gen Metering'!AB350</f>
        <v>0.24074999999999996</v>
      </c>
      <c r="AC350" s="2">
        <f>Import!AC350-'Operation Gen Metering'!AC350</f>
        <v>0.24390000000000001</v>
      </c>
      <c r="AD350" s="2">
        <f>Import!AD350-'Operation Gen Metering'!AD350</f>
        <v>0.24614999999999998</v>
      </c>
      <c r="AE350" s="2">
        <f>Import!AE350-'Operation Gen Metering'!AE350</f>
        <v>0.24614999999999998</v>
      </c>
      <c r="AF350" s="2">
        <f>Import!AF350-'Operation Gen Metering'!AF350</f>
        <v>0.26234999999999997</v>
      </c>
      <c r="AG350" s="2">
        <f>Import!AG350-'Operation Gen Metering'!AG350</f>
        <v>0.26009999999999994</v>
      </c>
      <c r="AH350" s="2">
        <f>Import!AH350-'Operation Gen Metering'!AH350</f>
        <v>0.2475</v>
      </c>
      <c r="AI350" s="2">
        <f>Import!AI350-'Operation Gen Metering'!AI350</f>
        <v>0.26774999999999999</v>
      </c>
      <c r="AJ350" s="2">
        <f>Import!AJ350-'Operation Gen Metering'!AJ350</f>
        <v>0.35864999999999997</v>
      </c>
      <c r="AK350" s="2">
        <f>Import!AK350-'Operation Gen Metering'!AK350</f>
        <v>0.43830000000000002</v>
      </c>
      <c r="AL350" s="2">
        <f>Import!AL350-'Operation Gen Metering'!AL350</f>
        <v>0.23535</v>
      </c>
      <c r="AM350" s="2">
        <f>Import!AM350-'Operation Gen Metering'!AM350</f>
        <v>0.23130000000000001</v>
      </c>
      <c r="AN350" s="2">
        <f>Import!AN350-'Operation Gen Metering'!AN350</f>
        <v>0.23444999999999999</v>
      </c>
      <c r="AO350" s="2">
        <f>Import!AO350-'Operation Gen Metering'!AO350</f>
        <v>0.24074999999999996</v>
      </c>
      <c r="AP350" s="2">
        <f>Import!AP350-'Operation Gen Metering'!AP350</f>
        <v>0.22994999999999999</v>
      </c>
      <c r="AQ350" s="2">
        <f>Import!AQ350-'Operation Gen Metering'!AQ350</f>
        <v>0.22769999999999996</v>
      </c>
      <c r="AR350" s="2">
        <f>Import!AR350-'Operation Gen Metering'!AR350</f>
        <v>0.22769999999999996</v>
      </c>
      <c r="AS350" s="2">
        <f>Import!AS350-'Operation Gen Metering'!AS350</f>
        <v>0.21689999999999998</v>
      </c>
      <c r="AT350" s="2">
        <f>Import!AT350-'Operation Gen Metering'!AT350</f>
        <v>0.21059999999999995</v>
      </c>
      <c r="AU350" s="2">
        <f>Import!AU350-'Operation Gen Metering'!AU350</f>
        <v>0.20519999999999999</v>
      </c>
      <c r="AV350" s="2">
        <f>Import!AV350-'Operation Gen Metering'!AV350</f>
        <v>0.20519999999999999</v>
      </c>
      <c r="AW350" s="2">
        <f>Import!AW350-'Operation Gen Metering'!AW350</f>
        <v>0.2821728954671599</v>
      </c>
      <c r="AX350" s="2">
        <f>Import!AX350-'Operation Gen Metering'!AX350</f>
        <v>0</v>
      </c>
      <c r="AY350" s="2">
        <f>Import!AY350-'Operation Gen Metering'!AY350</f>
        <v>0</v>
      </c>
      <c r="AZ350" s="2"/>
    </row>
    <row r="351" spans="1:52" x14ac:dyDescent="0.45">
      <c r="A351" s="1">
        <f t="shared" si="5"/>
        <v>44635</v>
      </c>
      <c r="B351" s="2">
        <f>Import!B351-'Operation Gen Metering'!B351</f>
        <v>0.22769999999999996</v>
      </c>
      <c r="C351" s="2">
        <f>Import!C351-'Operation Gen Metering'!C351</f>
        <v>0.2223</v>
      </c>
      <c r="D351" s="2">
        <f>Import!D351-'Operation Gen Metering'!D351</f>
        <v>0.22049999999999997</v>
      </c>
      <c r="E351" s="2">
        <f>Import!E351-'Operation Gen Metering'!E351</f>
        <v>0.22139999999999999</v>
      </c>
      <c r="F351" s="2">
        <f>Import!F351-'Operation Gen Metering'!F351</f>
        <v>0.22049999999999997</v>
      </c>
      <c r="G351" s="2">
        <f>Import!G351-'Operation Gen Metering'!G351</f>
        <v>0.21509999999999996</v>
      </c>
      <c r="H351" s="2">
        <f>Import!H351-'Operation Gen Metering'!H351</f>
        <v>0.20294999999999999</v>
      </c>
      <c r="I351" s="2">
        <f>Import!I351-'Operation Gen Metering'!I351</f>
        <v>0.20204999999999998</v>
      </c>
      <c r="J351" s="2">
        <f>Import!J351-'Operation Gen Metering'!J351</f>
        <v>0.20429999999999995</v>
      </c>
      <c r="K351" s="2">
        <f>Import!K351-'Operation Gen Metering'!K351</f>
        <v>0.21149999999999997</v>
      </c>
      <c r="L351" s="2">
        <f>Import!L351-'Operation Gen Metering'!L351</f>
        <v>0.20834999999999998</v>
      </c>
      <c r="M351" s="2">
        <f>Import!M351-'Operation Gen Metering'!M351</f>
        <v>0.2268</v>
      </c>
      <c r="N351" s="2">
        <f>Import!N351-'Operation Gen Metering'!N351</f>
        <v>0.22454999999999997</v>
      </c>
      <c r="O351" s="2">
        <f>Import!O351-'Operation Gen Metering'!O351</f>
        <v>0.22994999999999999</v>
      </c>
      <c r="P351" s="2">
        <f>Import!P351-'Operation Gen Metering'!P351</f>
        <v>0.22454999999999997</v>
      </c>
      <c r="Q351" s="2">
        <f>Import!Q351-'Operation Gen Metering'!Q351</f>
        <v>0.22769999999999996</v>
      </c>
      <c r="R351" s="2">
        <f>Import!R351-'Operation Gen Metering'!R351</f>
        <v>0.22769999999999996</v>
      </c>
      <c r="S351" s="2">
        <f>Import!S351-'Operation Gen Metering'!S351</f>
        <v>0.24074999999999996</v>
      </c>
      <c r="T351" s="2">
        <f>Import!T351-'Operation Gen Metering'!T351</f>
        <v>0.24209999999999993</v>
      </c>
      <c r="U351" s="2">
        <f>Import!U351-'Operation Gen Metering'!U351</f>
        <v>0.31409999999999993</v>
      </c>
      <c r="V351" s="2">
        <f>Import!V351-'Operation Gen Metering'!V351</f>
        <v>0.2906999999999999</v>
      </c>
      <c r="W351" s="2">
        <f>Import!W351-'Operation Gen Metering'!W351</f>
        <v>0.34784999999999999</v>
      </c>
      <c r="X351" s="2">
        <f>Import!X351-'Operation Gen Metering'!X351</f>
        <v>0.35189999999999999</v>
      </c>
      <c r="Y351" s="2">
        <f>Import!Y351-'Operation Gen Metering'!Y351</f>
        <v>0.25604999999999994</v>
      </c>
      <c r="Z351" s="2">
        <f>Import!Z351-'Operation Gen Metering'!Z351</f>
        <v>0.24390000000000001</v>
      </c>
      <c r="AA351" s="2">
        <f>Import!AA351-'Operation Gen Metering'!AA351</f>
        <v>0.24074999999999996</v>
      </c>
      <c r="AB351" s="2">
        <f>Import!AB351-'Operation Gen Metering'!AB351</f>
        <v>0.23849999999999999</v>
      </c>
      <c r="AC351" s="2">
        <f>Import!AC351-'Operation Gen Metering'!AC351</f>
        <v>0.24299999999999999</v>
      </c>
      <c r="AD351" s="2">
        <f>Import!AD351-'Operation Gen Metering'!AD351</f>
        <v>0.32489999999999997</v>
      </c>
      <c r="AE351" s="2">
        <f>Import!AE351-'Operation Gen Metering'!AE351</f>
        <v>0.58094999999999986</v>
      </c>
      <c r="AF351" s="2">
        <f>Import!AF351-'Operation Gen Metering'!AF351</f>
        <v>0.58229999999999993</v>
      </c>
      <c r="AG351" s="2">
        <f>Import!AG351-'Operation Gen Metering'!AG351</f>
        <v>0.44369999999999998</v>
      </c>
      <c r="AH351" s="2">
        <f>Import!AH351-'Operation Gen Metering'!AH351</f>
        <v>0.4666499999999999</v>
      </c>
      <c r="AI351" s="2">
        <f>Import!AI351-'Operation Gen Metering'!AI351</f>
        <v>0.51390000000000002</v>
      </c>
      <c r="AJ351" s="2">
        <f>Import!AJ351-'Operation Gen Metering'!AJ351</f>
        <v>0.52154999999999996</v>
      </c>
      <c r="AK351" s="2">
        <f>Import!AK351-'Operation Gen Metering'!AK351</f>
        <v>0.27764999999999995</v>
      </c>
      <c r="AL351" s="2">
        <f>Import!AL351-'Operation Gen Metering'!AL351</f>
        <v>0.22365000000000002</v>
      </c>
      <c r="AM351" s="2">
        <f>Import!AM351-'Operation Gen Metering'!AM351</f>
        <v>0.2268</v>
      </c>
      <c r="AN351" s="2">
        <f>Import!AN351-'Operation Gen Metering'!AN351</f>
        <v>0.21915000000000001</v>
      </c>
      <c r="AO351" s="2">
        <f>Import!AO351-'Operation Gen Metering'!AO351</f>
        <v>0.20744999999999997</v>
      </c>
      <c r="AP351" s="2">
        <f>Import!AP351-'Operation Gen Metering'!AP351</f>
        <v>0.21284999999999998</v>
      </c>
      <c r="AQ351" s="2">
        <f>Import!AQ351-'Operation Gen Metering'!AQ351</f>
        <v>0.19124999999999998</v>
      </c>
      <c r="AR351" s="2">
        <f>Import!AR351-'Operation Gen Metering'!AR351</f>
        <v>0.19979999999999998</v>
      </c>
      <c r="AS351" s="2">
        <f>Import!AS351-'Operation Gen Metering'!AS351</f>
        <v>0.18449999999999997</v>
      </c>
      <c r="AT351" s="2">
        <f>Import!AT351-'Operation Gen Metering'!AT351</f>
        <v>0.1827</v>
      </c>
      <c r="AU351" s="2">
        <f>Import!AU351-'Operation Gen Metering'!AU351</f>
        <v>0.17729999999999996</v>
      </c>
      <c r="AV351" s="2">
        <f>Import!AV351-'Operation Gen Metering'!AV351</f>
        <v>0.17504999999999998</v>
      </c>
      <c r="AW351" s="2">
        <f>Import!AW351-'Operation Gen Metering'!AW351</f>
        <v>0.29982405180388538</v>
      </c>
      <c r="AX351" s="2">
        <f>Import!AX351-'Operation Gen Metering'!AX351</f>
        <v>0</v>
      </c>
      <c r="AY351" s="2">
        <f>Import!AY351-'Operation Gen Metering'!AY351</f>
        <v>0</v>
      </c>
      <c r="AZ351" s="2"/>
    </row>
    <row r="352" spans="1:52" x14ac:dyDescent="0.45">
      <c r="A352" s="1">
        <f t="shared" si="5"/>
        <v>44636</v>
      </c>
      <c r="B352" s="2">
        <f>Import!B352-'Operation Gen Metering'!B352</f>
        <v>0.18045</v>
      </c>
      <c r="C352" s="2">
        <f>Import!C352-'Operation Gen Metering'!C352</f>
        <v>0.17595</v>
      </c>
      <c r="D352" s="2">
        <f>Import!D352-'Operation Gen Metering'!D352</f>
        <v>0.17504999999999998</v>
      </c>
      <c r="E352" s="2">
        <f>Import!E352-'Operation Gen Metering'!E352</f>
        <v>0.17504999999999998</v>
      </c>
      <c r="F352" s="2">
        <f>Import!F352-'Operation Gen Metering'!F352</f>
        <v>0.18990000000000001</v>
      </c>
      <c r="G352" s="2">
        <f>Import!G352-'Operation Gen Metering'!G352</f>
        <v>0.20069999999999999</v>
      </c>
      <c r="H352" s="2">
        <f>Import!H352-'Operation Gen Metering'!H352</f>
        <v>0.19124999999999998</v>
      </c>
      <c r="I352" s="2">
        <f>Import!I352-'Operation Gen Metering'!I352</f>
        <v>0.19215000000000002</v>
      </c>
      <c r="J352" s="2">
        <f>Import!J352-'Operation Gen Metering'!J352</f>
        <v>0.19215000000000002</v>
      </c>
      <c r="K352" s="2">
        <f>Import!K352-'Operation Gen Metering'!K352</f>
        <v>0.19349999999999998</v>
      </c>
      <c r="L352" s="2">
        <f>Import!L352-'Operation Gen Metering'!L352</f>
        <v>0.18584999999999996</v>
      </c>
      <c r="M352" s="2">
        <f>Import!M352-'Operation Gen Metering'!M352</f>
        <v>0.20204999999999998</v>
      </c>
      <c r="N352" s="2">
        <f>Import!N352-'Operation Gen Metering'!N352</f>
        <v>0.19889999999999999</v>
      </c>
      <c r="O352" s="2">
        <f>Import!O352-'Operation Gen Metering'!O352</f>
        <v>0.20519999999999999</v>
      </c>
      <c r="P352" s="2">
        <f>Import!P352-'Operation Gen Metering'!P352</f>
        <v>0.21059999999999995</v>
      </c>
      <c r="Q352" s="2">
        <f>Import!Q352-'Operation Gen Metering'!Q352</f>
        <v>0.21599999999999997</v>
      </c>
      <c r="R352" s="2">
        <f>Import!R352-'Operation Gen Metering'!R352</f>
        <v>0.2268</v>
      </c>
      <c r="S352" s="2">
        <f>Import!S352-'Operation Gen Metering'!S352</f>
        <v>0.22365000000000002</v>
      </c>
      <c r="T352" s="2">
        <f>Import!T352-'Operation Gen Metering'!T352</f>
        <v>0.2223</v>
      </c>
      <c r="U352" s="2">
        <f>Import!U352-'Operation Gen Metering'!U352</f>
        <v>0.2223</v>
      </c>
      <c r="V352" s="2">
        <f>Import!V352-'Operation Gen Metering'!V352</f>
        <v>0.22365000000000002</v>
      </c>
      <c r="W352" s="2">
        <f>Import!W352-'Operation Gen Metering'!W352</f>
        <v>0.23849999999999999</v>
      </c>
      <c r="X352" s="2">
        <f>Import!X352-'Operation Gen Metering'!X352</f>
        <v>0.23535</v>
      </c>
      <c r="Y352" s="2">
        <f>Import!Y352-'Operation Gen Metering'!Y352</f>
        <v>0.25829999999999997</v>
      </c>
      <c r="Z352" s="2">
        <f>Import!Z352-'Operation Gen Metering'!Z352</f>
        <v>0.27539999999999998</v>
      </c>
      <c r="AA352" s="2">
        <f>Import!AA352-'Operation Gen Metering'!AA352</f>
        <v>0.22769999999999996</v>
      </c>
      <c r="AB352" s="2">
        <f>Import!AB352-'Operation Gen Metering'!AB352</f>
        <v>0.2223</v>
      </c>
      <c r="AC352" s="2">
        <f>Import!AC352-'Operation Gen Metering'!AC352</f>
        <v>0.21689999999999998</v>
      </c>
      <c r="AD352" s="2">
        <f>Import!AD352-'Operation Gen Metering'!AD352</f>
        <v>0.21689999999999998</v>
      </c>
      <c r="AE352" s="2">
        <f>Import!AE352-'Operation Gen Metering'!AE352</f>
        <v>0.21284999999999998</v>
      </c>
      <c r="AF352" s="2">
        <f>Import!AF352-'Operation Gen Metering'!AF352</f>
        <v>0.21059999999999995</v>
      </c>
      <c r="AG352" s="2">
        <f>Import!AG352-'Operation Gen Metering'!AG352</f>
        <v>0.20429999999999995</v>
      </c>
      <c r="AH352" s="2">
        <f>Import!AH352-'Operation Gen Metering'!AH352</f>
        <v>0.20744999999999997</v>
      </c>
      <c r="AI352" s="2">
        <f>Import!AI352-'Operation Gen Metering'!AI352</f>
        <v>0.20294999999999999</v>
      </c>
      <c r="AJ352" s="2">
        <f>Import!AJ352-'Operation Gen Metering'!AJ352</f>
        <v>0.20429999999999995</v>
      </c>
      <c r="AK352" s="2">
        <f>Import!AK352-'Operation Gen Metering'!AK352</f>
        <v>0.20204999999999998</v>
      </c>
      <c r="AL352" s="2">
        <f>Import!AL352-'Operation Gen Metering'!AL352</f>
        <v>0.20429999999999995</v>
      </c>
      <c r="AM352" s="2">
        <f>Import!AM352-'Operation Gen Metering'!AM352</f>
        <v>0.19529999999999997</v>
      </c>
      <c r="AN352" s="2">
        <f>Import!AN352-'Operation Gen Metering'!AN352</f>
        <v>0.19529999999999997</v>
      </c>
      <c r="AO352" s="2">
        <f>Import!AO352-'Operation Gen Metering'!AO352</f>
        <v>0.20834999999999998</v>
      </c>
      <c r="AP352" s="2">
        <f>Import!AP352-'Operation Gen Metering'!AP352</f>
        <v>0.21509999999999996</v>
      </c>
      <c r="AQ352" s="2">
        <f>Import!AQ352-'Operation Gen Metering'!AQ352</f>
        <v>0.22139999999999999</v>
      </c>
      <c r="AR352" s="2">
        <f>Import!AR352-'Operation Gen Metering'!AR352</f>
        <v>0.21599999999999997</v>
      </c>
      <c r="AS352" s="2">
        <f>Import!AS352-'Operation Gen Metering'!AS352</f>
        <v>0.20744999999999997</v>
      </c>
      <c r="AT352" s="2">
        <f>Import!AT352-'Operation Gen Metering'!AT352</f>
        <v>0.19754999999999998</v>
      </c>
      <c r="AU352" s="2">
        <f>Import!AU352-'Operation Gen Metering'!AU352</f>
        <v>0.18584999999999996</v>
      </c>
      <c r="AV352" s="2">
        <f>Import!AV352-'Operation Gen Metering'!AV352</f>
        <v>0.18045</v>
      </c>
      <c r="AW352" s="2">
        <f>Import!AW352-'Operation Gen Metering'!AW352</f>
        <v>0.2158047641073082</v>
      </c>
      <c r="AX352" s="2">
        <f>Import!AX352-'Operation Gen Metering'!AX352</f>
        <v>0</v>
      </c>
      <c r="AY352" s="2">
        <f>Import!AY352-'Operation Gen Metering'!AY352</f>
        <v>0</v>
      </c>
      <c r="AZ352" s="2"/>
    </row>
    <row r="353" spans="1:52" x14ac:dyDescent="0.45">
      <c r="A353" s="1">
        <f t="shared" si="5"/>
        <v>44637</v>
      </c>
      <c r="B353" s="2">
        <f>Import!B353-'Operation Gen Metering'!B353</f>
        <v>0.18449999999999997</v>
      </c>
      <c r="C353" s="2">
        <f>Import!C353-'Operation Gen Metering'!C353</f>
        <v>0.18359999999999996</v>
      </c>
      <c r="D353" s="2">
        <f>Import!D353-'Operation Gen Metering'!D353</f>
        <v>0.19754999999999998</v>
      </c>
      <c r="E353" s="2">
        <f>Import!E353-'Operation Gen Metering'!E353</f>
        <v>0.19754999999999998</v>
      </c>
      <c r="F353" s="2">
        <f>Import!F353-'Operation Gen Metering'!F353</f>
        <v>0.19349999999999998</v>
      </c>
      <c r="G353" s="2">
        <f>Import!G353-'Operation Gen Metering'!G353</f>
        <v>0.19529999999999997</v>
      </c>
      <c r="H353" s="2">
        <f>Import!H353-'Operation Gen Metering'!H353</f>
        <v>0.19349999999999998</v>
      </c>
      <c r="I353" s="2">
        <f>Import!I353-'Operation Gen Metering'!I353</f>
        <v>0.19440000000000002</v>
      </c>
      <c r="J353" s="2">
        <f>Import!J353-'Operation Gen Metering'!J353</f>
        <v>0.2097</v>
      </c>
      <c r="K353" s="2">
        <f>Import!K353-'Operation Gen Metering'!K353</f>
        <v>0.20429999999999995</v>
      </c>
      <c r="L353" s="2">
        <f>Import!L353-'Operation Gen Metering'!L353</f>
        <v>0.20834999999999998</v>
      </c>
      <c r="M353" s="2">
        <f>Import!M353-'Operation Gen Metering'!M353</f>
        <v>0.21149999999999997</v>
      </c>
      <c r="N353" s="2">
        <f>Import!N353-'Operation Gen Metering'!N353</f>
        <v>0.21915000000000001</v>
      </c>
      <c r="O353" s="2">
        <f>Import!O353-'Operation Gen Metering'!O353</f>
        <v>0.21149999999999997</v>
      </c>
      <c r="P353" s="2">
        <f>Import!P353-'Operation Gen Metering'!P353</f>
        <v>0.19349999999999998</v>
      </c>
      <c r="Q353" s="2">
        <f>Import!Q353-'Operation Gen Metering'!Q353</f>
        <v>0.18899999999999997</v>
      </c>
      <c r="R353" s="2">
        <f>Import!R353-'Operation Gen Metering'!R353</f>
        <v>0.18899999999999997</v>
      </c>
      <c r="S353" s="2">
        <f>Import!S353-'Operation Gen Metering'!S353</f>
        <v>0.18990000000000001</v>
      </c>
      <c r="T353" s="2">
        <f>Import!T353-'Operation Gen Metering'!T353</f>
        <v>0.19124999999999998</v>
      </c>
      <c r="U353" s="2">
        <f>Import!U353-'Operation Gen Metering'!U353</f>
        <v>0.18899999999999997</v>
      </c>
      <c r="V353" s="2">
        <f>Import!V353-'Operation Gen Metering'!V353</f>
        <v>0.18584999999999996</v>
      </c>
      <c r="W353" s="2">
        <f>Import!W353-'Operation Gen Metering'!W353</f>
        <v>0.19215000000000002</v>
      </c>
      <c r="X353" s="2">
        <f>Import!X353-'Operation Gen Metering'!X353</f>
        <v>0.18809999999999996</v>
      </c>
      <c r="Y353" s="2">
        <f>Import!Y353-'Operation Gen Metering'!Y353</f>
        <v>0.19124999999999998</v>
      </c>
      <c r="Z353" s="2">
        <f>Import!Z353-'Operation Gen Metering'!Z353</f>
        <v>0.20069999999999999</v>
      </c>
      <c r="AA353" s="2">
        <f>Import!AA353-'Operation Gen Metering'!AA353</f>
        <v>0.20519999999999999</v>
      </c>
      <c r="AB353" s="2">
        <f>Import!AB353-'Operation Gen Metering'!AB353</f>
        <v>0.20294999999999999</v>
      </c>
      <c r="AC353" s="2">
        <f>Import!AC353-'Operation Gen Metering'!AC353</f>
        <v>0.20744999999999997</v>
      </c>
      <c r="AD353" s="2">
        <f>Import!AD353-'Operation Gen Metering'!AD353</f>
        <v>0.20834999999999998</v>
      </c>
      <c r="AE353" s="2">
        <f>Import!AE353-'Operation Gen Metering'!AE353</f>
        <v>0.2097</v>
      </c>
      <c r="AF353" s="2">
        <f>Import!AF353-'Operation Gen Metering'!AF353</f>
        <v>0.20744999999999997</v>
      </c>
      <c r="AG353" s="2">
        <f>Import!AG353-'Operation Gen Metering'!AG353</f>
        <v>0.19124999999999998</v>
      </c>
      <c r="AH353" s="2">
        <f>Import!AH353-'Operation Gen Metering'!AH353</f>
        <v>0.19349999999999998</v>
      </c>
      <c r="AI353" s="2">
        <f>Import!AI353-'Operation Gen Metering'!AI353</f>
        <v>0.19124999999999998</v>
      </c>
      <c r="AJ353" s="2">
        <f>Import!AJ353-'Operation Gen Metering'!AJ353</f>
        <v>0.18990000000000001</v>
      </c>
      <c r="AK353" s="2">
        <f>Import!AK353-'Operation Gen Metering'!AK353</f>
        <v>0.18674999999999997</v>
      </c>
      <c r="AL353" s="2">
        <f>Import!AL353-'Operation Gen Metering'!AL353</f>
        <v>0.19124999999999998</v>
      </c>
      <c r="AM353" s="2">
        <f>Import!AM353-'Operation Gen Metering'!AM353</f>
        <v>0.19215000000000002</v>
      </c>
      <c r="AN353" s="2">
        <f>Import!AN353-'Operation Gen Metering'!AN353</f>
        <v>0.19215000000000002</v>
      </c>
      <c r="AO353" s="2">
        <f>Import!AO353-'Operation Gen Metering'!AO353</f>
        <v>0.19754999999999998</v>
      </c>
      <c r="AP353" s="2">
        <f>Import!AP353-'Operation Gen Metering'!AP353</f>
        <v>0.20744999999999997</v>
      </c>
      <c r="AQ353" s="2">
        <f>Import!AQ353-'Operation Gen Metering'!AQ353</f>
        <v>0.2097</v>
      </c>
      <c r="AR353" s="2">
        <f>Import!AR353-'Operation Gen Metering'!AR353</f>
        <v>0.20429999999999995</v>
      </c>
      <c r="AS353" s="2">
        <f>Import!AS353-'Operation Gen Metering'!AS353</f>
        <v>0.20204999999999998</v>
      </c>
      <c r="AT353" s="2">
        <f>Import!AT353-'Operation Gen Metering'!AT353</f>
        <v>0.20834999999999998</v>
      </c>
      <c r="AU353" s="2">
        <f>Import!AU353-'Operation Gen Metering'!AU353</f>
        <v>0.21284999999999998</v>
      </c>
      <c r="AV353" s="2">
        <f>Import!AV353-'Operation Gen Metering'!AV353</f>
        <v>0.19979999999999998</v>
      </c>
      <c r="AW353" s="2">
        <f>Import!AW353-'Operation Gen Metering'!AW353</f>
        <v>0.20126073080481027</v>
      </c>
      <c r="AX353" s="2">
        <f>Import!AX353-'Operation Gen Metering'!AX353</f>
        <v>0</v>
      </c>
      <c r="AY353" s="2">
        <f>Import!AY353-'Operation Gen Metering'!AY353</f>
        <v>0</v>
      </c>
      <c r="AZ353" s="2"/>
    </row>
    <row r="354" spans="1:52" x14ac:dyDescent="0.45">
      <c r="A354" s="1">
        <f t="shared" si="5"/>
        <v>44638</v>
      </c>
      <c r="B354" s="2">
        <f>Import!B354-'Operation Gen Metering'!B354</f>
        <v>0.19754999999999998</v>
      </c>
      <c r="C354" s="2">
        <f>Import!C354-'Operation Gen Metering'!C354</f>
        <v>0.18674999999999997</v>
      </c>
      <c r="D354" s="2">
        <f>Import!D354-'Operation Gen Metering'!D354</f>
        <v>0.19440000000000002</v>
      </c>
      <c r="E354" s="2">
        <f>Import!E354-'Operation Gen Metering'!E354</f>
        <v>0.19124999999999998</v>
      </c>
      <c r="F354" s="2">
        <f>Import!F354-'Operation Gen Metering'!F354</f>
        <v>0.18899999999999997</v>
      </c>
      <c r="G354" s="2">
        <f>Import!G354-'Operation Gen Metering'!G354</f>
        <v>0.19754999999999998</v>
      </c>
      <c r="H354" s="2">
        <f>Import!H354-'Operation Gen Metering'!H354</f>
        <v>0.19665000000000002</v>
      </c>
      <c r="I354" s="2">
        <f>Import!I354-'Operation Gen Metering'!I354</f>
        <v>0.19665000000000002</v>
      </c>
      <c r="J354" s="2">
        <f>Import!J354-'Operation Gen Metering'!J354</f>
        <v>0.21284999999999998</v>
      </c>
      <c r="K354" s="2">
        <f>Import!K354-'Operation Gen Metering'!K354</f>
        <v>0.2097</v>
      </c>
      <c r="L354" s="2">
        <f>Import!L354-'Operation Gen Metering'!L354</f>
        <v>0.21149999999999997</v>
      </c>
      <c r="M354" s="2">
        <f>Import!M354-'Operation Gen Metering'!M354</f>
        <v>0.22049999999999997</v>
      </c>
      <c r="N354" s="2">
        <f>Import!N354-'Operation Gen Metering'!N354</f>
        <v>0.2268</v>
      </c>
      <c r="O354" s="2">
        <f>Import!O354-'Operation Gen Metering'!O354</f>
        <v>0.21059999999999995</v>
      </c>
      <c r="P354" s="2">
        <f>Import!P354-'Operation Gen Metering'!P354</f>
        <v>0.19665000000000002</v>
      </c>
      <c r="Q354" s="2">
        <f>Import!Q354-'Operation Gen Metering'!Q354</f>
        <v>0.19979999999999998</v>
      </c>
      <c r="R354" s="2">
        <f>Import!R354-'Operation Gen Metering'!R354</f>
        <v>0.20069999999999999</v>
      </c>
      <c r="S354" s="2">
        <f>Import!S354-'Operation Gen Metering'!S354</f>
        <v>0.20069999999999999</v>
      </c>
      <c r="T354" s="2">
        <f>Import!T354-'Operation Gen Metering'!T354</f>
        <v>0.19889999999999999</v>
      </c>
      <c r="U354" s="2">
        <f>Import!U354-'Operation Gen Metering'!U354</f>
        <v>0.19665000000000002</v>
      </c>
      <c r="V354" s="2">
        <f>Import!V354-'Operation Gen Metering'!V354</f>
        <v>0.20069999999999999</v>
      </c>
      <c r="W354" s="2">
        <f>Import!W354-'Operation Gen Metering'!W354</f>
        <v>0.19979999999999998</v>
      </c>
      <c r="X354" s="2">
        <f>Import!X354-'Operation Gen Metering'!X354</f>
        <v>0.19529999999999997</v>
      </c>
      <c r="Y354" s="2">
        <f>Import!Y354-'Operation Gen Metering'!Y354</f>
        <v>0.21059999999999995</v>
      </c>
      <c r="Z354" s="2">
        <f>Import!Z354-'Operation Gen Metering'!Z354</f>
        <v>0.21284999999999998</v>
      </c>
      <c r="AA354" s="2">
        <f>Import!AA354-'Operation Gen Metering'!AA354</f>
        <v>0.21509999999999996</v>
      </c>
      <c r="AB354" s="2">
        <f>Import!AB354-'Operation Gen Metering'!AB354</f>
        <v>0.21149999999999997</v>
      </c>
      <c r="AC354" s="2">
        <f>Import!AC354-'Operation Gen Metering'!AC354</f>
        <v>0.21149999999999997</v>
      </c>
      <c r="AD354" s="2">
        <f>Import!AD354-'Operation Gen Metering'!AD354</f>
        <v>0.21689999999999998</v>
      </c>
      <c r="AE354" s="2">
        <f>Import!AE354-'Operation Gen Metering'!AE354</f>
        <v>0.20069999999999999</v>
      </c>
      <c r="AF354" s="2">
        <f>Import!AF354-'Operation Gen Metering'!AF354</f>
        <v>0.19349999999999998</v>
      </c>
      <c r="AG354" s="2">
        <f>Import!AG354-'Operation Gen Metering'!AG354</f>
        <v>0.19215000000000002</v>
      </c>
      <c r="AH354" s="2">
        <f>Import!AH354-'Operation Gen Metering'!AH354</f>
        <v>0.19349999999999998</v>
      </c>
      <c r="AI354" s="2">
        <f>Import!AI354-'Operation Gen Metering'!AI354</f>
        <v>0.19124999999999998</v>
      </c>
      <c r="AJ354" s="2">
        <f>Import!AJ354-'Operation Gen Metering'!AJ354</f>
        <v>0.18584999999999996</v>
      </c>
      <c r="AK354" s="2">
        <f>Import!AK354-'Operation Gen Metering'!AK354</f>
        <v>0.18899999999999997</v>
      </c>
      <c r="AL354" s="2">
        <f>Import!AL354-'Operation Gen Metering'!AL354</f>
        <v>0.19215000000000002</v>
      </c>
      <c r="AM354" s="2">
        <f>Import!AM354-'Operation Gen Metering'!AM354</f>
        <v>0.20609999999999995</v>
      </c>
      <c r="AN354" s="2">
        <f>Import!AN354-'Operation Gen Metering'!AN354</f>
        <v>0.21149999999999997</v>
      </c>
      <c r="AO354" s="2">
        <f>Import!AO354-'Operation Gen Metering'!AO354</f>
        <v>0.20519999999999999</v>
      </c>
      <c r="AP354" s="2">
        <f>Import!AP354-'Operation Gen Metering'!AP354</f>
        <v>0.21375</v>
      </c>
      <c r="AQ354" s="2">
        <f>Import!AQ354-'Operation Gen Metering'!AQ354</f>
        <v>0.21149999999999997</v>
      </c>
      <c r="AR354" s="2">
        <f>Import!AR354-'Operation Gen Metering'!AR354</f>
        <v>0.20069999999999999</v>
      </c>
      <c r="AS354" s="2">
        <f>Import!AS354-'Operation Gen Metering'!AS354</f>
        <v>0.2097</v>
      </c>
      <c r="AT354" s="2">
        <f>Import!AT354-'Operation Gen Metering'!AT354</f>
        <v>0.19889999999999999</v>
      </c>
      <c r="AU354" s="2">
        <f>Import!AU354-'Operation Gen Metering'!AU354</f>
        <v>0.19889999999999999</v>
      </c>
      <c r="AV354" s="2">
        <f>Import!AV354-'Operation Gen Metering'!AV354</f>
        <v>0.19665000000000002</v>
      </c>
      <c r="AW354" s="2">
        <f>Import!AW354-'Operation Gen Metering'!AW354</f>
        <v>0.20312650323774267</v>
      </c>
      <c r="AX354" s="2">
        <f>Import!AX354-'Operation Gen Metering'!AX354</f>
        <v>0</v>
      </c>
      <c r="AY354" s="2">
        <f>Import!AY354-'Operation Gen Metering'!AY354</f>
        <v>0</v>
      </c>
      <c r="AZ354" s="2"/>
    </row>
    <row r="355" spans="1:52" x14ac:dyDescent="0.45">
      <c r="A355" s="1">
        <f t="shared" si="5"/>
        <v>44639</v>
      </c>
      <c r="B355" s="2">
        <f>Import!B355-'Operation Gen Metering'!B355</f>
        <v>0.20519999999999999</v>
      </c>
      <c r="C355" s="2">
        <f>Import!C355-'Operation Gen Metering'!C355</f>
        <v>0.19124999999999998</v>
      </c>
      <c r="D355" s="2">
        <f>Import!D355-'Operation Gen Metering'!D355</f>
        <v>0.19440000000000002</v>
      </c>
      <c r="E355" s="2">
        <f>Import!E355-'Operation Gen Metering'!E355</f>
        <v>0.19754999999999998</v>
      </c>
      <c r="F355" s="2">
        <f>Import!F355-'Operation Gen Metering'!F355</f>
        <v>0.20609999999999995</v>
      </c>
      <c r="G355" s="2">
        <f>Import!G355-'Operation Gen Metering'!G355</f>
        <v>0.21149999999999997</v>
      </c>
      <c r="H355" s="2">
        <f>Import!H355-'Operation Gen Metering'!H355</f>
        <v>0.21149999999999997</v>
      </c>
      <c r="I355" s="2">
        <f>Import!I355-'Operation Gen Metering'!I355</f>
        <v>0.21149999999999997</v>
      </c>
      <c r="J355" s="2">
        <f>Import!J355-'Operation Gen Metering'!J355</f>
        <v>0.21915000000000001</v>
      </c>
      <c r="K355" s="2">
        <f>Import!K355-'Operation Gen Metering'!K355</f>
        <v>0.21059999999999995</v>
      </c>
      <c r="L355" s="2">
        <f>Import!L355-'Operation Gen Metering'!L355</f>
        <v>0.21509999999999996</v>
      </c>
      <c r="M355" s="2">
        <f>Import!M355-'Operation Gen Metering'!M355</f>
        <v>0.20744999999999997</v>
      </c>
      <c r="N355" s="2">
        <f>Import!N355-'Operation Gen Metering'!N355</f>
        <v>0.19529999999999997</v>
      </c>
      <c r="O355" s="2">
        <f>Import!O355-'Operation Gen Metering'!O355</f>
        <v>0.20609999999999995</v>
      </c>
      <c r="P355" s="2">
        <f>Import!P355-'Operation Gen Metering'!P355</f>
        <v>0.20744999999999997</v>
      </c>
      <c r="Q355" s="2">
        <f>Import!Q355-'Operation Gen Metering'!Q355</f>
        <v>0.21284999999999998</v>
      </c>
      <c r="R355" s="2">
        <f>Import!R355-'Operation Gen Metering'!R355</f>
        <v>0.21689999999999998</v>
      </c>
      <c r="S355" s="2">
        <f>Import!S355-'Operation Gen Metering'!S355</f>
        <v>0.22365000000000002</v>
      </c>
      <c r="T355" s="2">
        <f>Import!T355-'Operation Gen Metering'!T355</f>
        <v>0.2268</v>
      </c>
      <c r="U355" s="2">
        <f>Import!U355-'Operation Gen Metering'!U355</f>
        <v>0.37349999999999994</v>
      </c>
      <c r="V355" s="2">
        <f>Import!V355-'Operation Gen Metering'!V355</f>
        <v>0.79379999999999995</v>
      </c>
      <c r="W355" s="2">
        <f>Import!W355-'Operation Gen Metering'!W355</f>
        <v>0.60389999999999988</v>
      </c>
      <c r="X355" s="2">
        <f>Import!X355-'Operation Gen Metering'!X355</f>
        <v>0.22994999999999999</v>
      </c>
      <c r="Y355" s="2">
        <f>Import!Y355-'Operation Gen Metering'!Y355</f>
        <v>0.23309999999999997</v>
      </c>
      <c r="Z355" s="2">
        <f>Import!Z355-'Operation Gen Metering'!Z355</f>
        <v>0.23535</v>
      </c>
      <c r="AA355" s="2">
        <f>Import!AA355-'Operation Gen Metering'!AA355</f>
        <v>0.22769999999999996</v>
      </c>
      <c r="AB355" s="2">
        <f>Import!AB355-'Operation Gen Metering'!AB355</f>
        <v>0.21059999999999995</v>
      </c>
      <c r="AC355" s="2">
        <f>Import!AC355-'Operation Gen Metering'!AC355</f>
        <v>0.22365000000000002</v>
      </c>
      <c r="AD355" s="2">
        <f>Import!AD355-'Operation Gen Metering'!AD355</f>
        <v>0.21689999999999998</v>
      </c>
      <c r="AE355" s="2">
        <f>Import!AE355-'Operation Gen Metering'!AE355</f>
        <v>0.2223</v>
      </c>
      <c r="AF355" s="2">
        <f>Import!AF355-'Operation Gen Metering'!AF355</f>
        <v>0.21915000000000001</v>
      </c>
      <c r="AG355" s="2">
        <f>Import!AG355-'Operation Gen Metering'!AG355</f>
        <v>0.21059999999999995</v>
      </c>
      <c r="AH355" s="2">
        <f>Import!AH355-'Operation Gen Metering'!AH355</f>
        <v>0.21509999999999996</v>
      </c>
      <c r="AI355" s="2">
        <f>Import!AI355-'Operation Gen Metering'!AI355</f>
        <v>0.20744999999999997</v>
      </c>
      <c r="AJ355" s="2">
        <f>Import!AJ355-'Operation Gen Metering'!AJ355</f>
        <v>0.21915000000000001</v>
      </c>
      <c r="AK355" s="2">
        <f>Import!AK355-'Operation Gen Metering'!AK355</f>
        <v>0.22589999999999999</v>
      </c>
      <c r="AL355" s="2">
        <f>Import!AL355-'Operation Gen Metering'!AL355</f>
        <v>0.22139999999999999</v>
      </c>
      <c r="AM355" s="2">
        <f>Import!AM355-'Operation Gen Metering'!AM355</f>
        <v>0.23130000000000001</v>
      </c>
      <c r="AN355" s="2">
        <f>Import!AN355-'Operation Gen Metering'!AN355</f>
        <v>0.23309999999999997</v>
      </c>
      <c r="AO355" s="2">
        <f>Import!AO355-'Operation Gen Metering'!AO355</f>
        <v>0.23219999999999996</v>
      </c>
      <c r="AP355" s="2">
        <f>Import!AP355-'Operation Gen Metering'!AP355</f>
        <v>0.2268</v>
      </c>
      <c r="AQ355" s="2">
        <f>Import!AQ355-'Operation Gen Metering'!AQ355</f>
        <v>0.21509999999999996</v>
      </c>
      <c r="AR355" s="2">
        <f>Import!AR355-'Operation Gen Metering'!AR355</f>
        <v>0.20744999999999997</v>
      </c>
      <c r="AS355" s="2">
        <f>Import!AS355-'Operation Gen Metering'!AS355</f>
        <v>0.20519999999999999</v>
      </c>
      <c r="AT355" s="2">
        <f>Import!AT355-'Operation Gen Metering'!AT355</f>
        <v>0.19665000000000002</v>
      </c>
      <c r="AU355" s="2">
        <f>Import!AU355-'Operation Gen Metering'!AU355</f>
        <v>0.19754999999999998</v>
      </c>
      <c r="AV355" s="2">
        <f>Import!AV355-'Operation Gen Metering'!AV355</f>
        <v>0.19349999999999998</v>
      </c>
      <c r="AW355" s="2">
        <f>Import!AW355-'Operation Gen Metering'!AW355</f>
        <v>0.23478094357076784</v>
      </c>
      <c r="AX355" s="2">
        <f>Import!AX355-'Operation Gen Metering'!AX355</f>
        <v>0</v>
      </c>
      <c r="AY355" s="2">
        <f>Import!AY355-'Operation Gen Metering'!AY355</f>
        <v>0</v>
      </c>
      <c r="AZ355" s="2"/>
    </row>
    <row r="356" spans="1:52" x14ac:dyDescent="0.45">
      <c r="A356" s="1">
        <f t="shared" si="5"/>
        <v>44640</v>
      </c>
      <c r="B356" s="2">
        <f>Import!B356-'Operation Gen Metering'!B356</f>
        <v>0.19665000000000002</v>
      </c>
      <c r="C356" s="2">
        <f>Import!C356-'Operation Gen Metering'!C356</f>
        <v>0.18809999999999996</v>
      </c>
      <c r="D356" s="2">
        <f>Import!D356-'Operation Gen Metering'!D356</f>
        <v>0.19754999999999998</v>
      </c>
      <c r="E356" s="2">
        <f>Import!E356-'Operation Gen Metering'!E356</f>
        <v>0.20294999999999999</v>
      </c>
      <c r="F356" s="2">
        <f>Import!F356-'Operation Gen Metering'!F356</f>
        <v>0.20429999999999995</v>
      </c>
      <c r="G356" s="2">
        <f>Import!G356-'Operation Gen Metering'!G356</f>
        <v>0.20204999999999998</v>
      </c>
      <c r="H356" s="2">
        <f>Import!H356-'Operation Gen Metering'!H356</f>
        <v>0.20519999999999999</v>
      </c>
      <c r="I356" s="2">
        <f>Import!I356-'Operation Gen Metering'!I356</f>
        <v>0.20429999999999995</v>
      </c>
      <c r="J356" s="2">
        <f>Import!J356-'Operation Gen Metering'!J356</f>
        <v>0.19754999999999998</v>
      </c>
      <c r="K356" s="2">
        <f>Import!K356-'Operation Gen Metering'!K356</f>
        <v>0.19215000000000002</v>
      </c>
      <c r="L356" s="2">
        <f>Import!L356-'Operation Gen Metering'!L356</f>
        <v>0.19124999999999998</v>
      </c>
      <c r="M356" s="2">
        <f>Import!M356-'Operation Gen Metering'!M356</f>
        <v>0.19889999999999999</v>
      </c>
      <c r="N356" s="2">
        <f>Import!N356-'Operation Gen Metering'!N356</f>
        <v>0.19349999999999998</v>
      </c>
      <c r="O356" s="2">
        <f>Import!O356-'Operation Gen Metering'!O356</f>
        <v>0.19889999999999999</v>
      </c>
      <c r="P356" s="2">
        <f>Import!P356-'Operation Gen Metering'!P356</f>
        <v>0.20069999999999999</v>
      </c>
      <c r="Q356" s="2">
        <f>Import!Q356-'Operation Gen Metering'!Q356</f>
        <v>0.20294999999999999</v>
      </c>
      <c r="R356" s="2">
        <f>Import!R356-'Operation Gen Metering'!R356</f>
        <v>0.21509999999999996</v>
      </c>
      <c r="S356" s="2">
        <f>Import!S356-'Operation Gen Metering'!S356</f>
        <v>0.23849999999999999</v>
      </c>
      <c r="T356" s="2">
        <f>Import!T356-'Operation Gen Metering'!T356</f>
        <v>0.31230000000000002</v>
      </c>
      <c r="U356" s="2">
        <f>Import!U356-'Operation Gen Metering'!U356</f>
        <v>0.30554999999999999</v>
      </c>
      <c r="V356" s="2">
        <f>Import!V356-'Operation Gen Metering'!V356</f>
        <v>0.26369999999999993</v>
      </c>
      <c r="W356" s="2">
        <f>Import!W356-'Operation Gen Metering'!W356</f>
        <v>0.27629999999999999</v>
      </c>
      <c r="X356" s="2">
        <f>Import!X356-'Operation Gen Metering'!X356</f>
        <v>0.34334999999999999</v>
      </c>
      <c r="Y356" s="2">
        <f>Import!Y356-'Operation Gen Metering'!Y356</f>
        <v>0.35189999999999999</v>
      </c>
      <c r="Z356" s="2">
        <f>Import!Z356-'Operation Gen Metering'!Z356</f>
        <v>0.27224999999999999</v>
      </c>
      <c r="AA356" s="2">
        <f>Import!AA356-'Operation Gen Metering'!AA356</f>
        <v>0.2475</v>
      </c>
      <c r="AB356" s="2">
        <f>Import!AB356-'Operation Gen Metering'!AB356</f>
        <v>0.25919999999999999</v>
      </c>
      <c r="AC356" s="2">
        <f>Import!AC356-'Operation Gen Metering'!AC356</f>
        <v>0.31094999999999995</v>
      </c>
      <c r="AD356" s="2">
        <f>Import!AD356-'Operation Gen Metering'!AD356</f>
        <v>0.33164999999999994</v>
      </c>
      <c r="AE356" s="2">
        <f>Import!AE356-'Operation Gen Metering'!AE356</f>
        <v>0.31004999999999999</v>
      </c>
      <c r="AF356" s="2">
        <f>Import!AF356-'Operation Gen Metering'!AF356</f>
        <v>0.24524999999999997</v>
      </c>
      <c r="AG356" s="2">
        <f>Import!AG356-'Operation Gen Metering'!AG356</f>
        <v>0.23984999999999995</v>
      </c>
      <c r="AH356" s="2">
        <f>Import!AH356-'Operation Gen Metering'!AH356</f>
        <v>0.23444999999999999</v>
      </c>
      <c r="AI356" s="2">
        <f>Import!AI356-'Operation Gen Metering'!AI356</f>
        <v>0.23759999999999998</v>
      </c>
      <c r="AJ356" s="2">
        <f>Import!AJ356-'Operation Gen Metering'!AJ356</f>
        <v>0.23669999999999997</v>
      </c>
      <c r="AK356" s="2">
        <f>Import!AK356-'Operation Gen Metering'!AK356</f>
        <v>0.23849999999999999</v>
      </c>
      <c r="AL356" s="2">
        <f>Import!AL356-'Operation Gen Metering'!AL356</f>
        <v>0.24524999999999997</v>
      </c>
      <c r="AM356" s="2">
        <f>Import!AM356-'Operation Gen Metering'!AM356</f>
        <v>0.2475</v>
      </c>
      <c r="AN356" s="2">
        <f>Import!AN356-'Operation Gen Metering'!AN356</f>
        <v>0.25379999999999997</v>
      </c>
      <c r="AO356" s="2">
        <f>Import!AO356-'Operation Gen Metering'!AO356</f>
        <v>0.24390000000000001</v>
      </c>
      <c r="AP356" s="2">
        <f>Import!AP356-'Operation Gen Metering'!AP356</f>
        <v>0.23984999999999995</v>
      </c>
      <c r="AQ356" s="2">
        <f>Import!AQ356-'Operation Gen Metering'!AQ356</f>
        <v>0.23444999999999999</v>
      </c>
      <c r="AR356" s="2">
        <f>Import!AR356-'Operation Gen Metering'!AR356</f>
        <v>0.24209999999999993</v>
      </c>
      <c r="AS356" s="2">
        <f>Import!AS356-'Operation Gen Metering'!AS356</f>
        <v>0.23759999999999998</v>
      </c>
      <c r="AT356" s="2">
        <f>Import!AT356-'Operation Gen Metering'!AT356</f>
        <v>0.23444999999999999</v>
      </c>
      <c r="AU356" s="2">
        <f>Import!AU356-'Operation Gen Metering'!AU356</f>
        <v>0.22769999999999996</v>
      </c>
      <c r="AV356" s="2">
        <f>Import!AV356-'Operation Gen Metering'!AV356</f>
        <v>0.2223</v>
      </c>
      <c r="AW356" s="2">
        <f>Import!AW356-'Operation Gen Metering'!AW356</f>
        <v>0.26858506012950961</v>
      </c>
      <c r="AX356" s="2">
        <f>Import!AX356-'Operation Gen Metering'!AX356</f>
        <v>0</v>
      </c>
      <c r="AY356" s="2">
        <f>Import!AY356-'Operation Gen Metering'!AY356</f>
        <v>0</v>
      </c>
      <c r="AZ356" s="2"/>
    </row>
    <row r="357" spans="1:52" x14ac:dyDescent="0.45">
      <c r="A357" s="1">
        <f t="shared" si="5"/>
        <v>44641</v>
      </c>
      <c r="B357" s="2">
        <f>Import!B357-'Operation Gen Metering'!B357</f>
        <v>0.22769999999999996</v>
      </c>
      <c r="C357" s="2">
        <f>Import!C357-'Operation Gen Metering'!C357</f>
        <v>0.23309999999999997</v>
      </c>
      <c r="D357" s="2">
        <f>Import!D357-'Operation Gen Metering'!D357</f>
        <v>0.23130000000000001</v>
      </c>
      <c r="E357" s="2">
        <f>Import!E357-'Operation Gen Metering'!E357</f>
        <v>0.24390000000000001</v>
      </c>
      <c r="F357" s="2">
        <f>Import!F357-'Operation Gen Metering'!F357</f>
        <v>0.24074999999999996</v>
      </c>
      <c r="G357" s="2">
        <f>Import!G357-'Operation Gen Metering'!G357</f>
        <v>0.23759999999999998</v>
      </c>
      <c r="H357" s="2">
        <f>Import!H357-'Operation Gen Metering'!H357</f>
        <v>0.24524999999999997</v>
      </c>
      <c r="I357" s="2">
        <f>Import!I357-'Operation Gen Metering'!I357</f>
        <v>0.24074999999999996</v>
      </c>
      <c r="J357" s="2">
        <f>Import!J357-'Operation Gen Metering'!J357</f>
        <v>0.23849999999999999</v>
      </c>
      <c r="K357" s="2">
        <f>Import!K357-'Operation Gen Metering'!K357</f>
        <v>0.23219999999999996</v>
      </c>
      <c r="L357" s="2">
        <f>Import!L357-'Operation Gen Metering'!L357</f>
        <v>0.22994999999999999</v>
      </c>
      <c r="M357" s="2">
        <f>Import!M357-'Operation Gen Metering'!M357</f>
        <v>0.24209999999999993</v>
      </c>
      <c r="N357" s="2">
        <f>Import!N357-'Operation Gen Metering'!N357</f>
        <v>0.22994999999999999</v>
      </c>
      <c r="O357" s="2">
        <f>Import!O357-'Operation Gen Metering'!O357</f>
        <v>0.23535</v>
      </c>
      <c r="P357" s="2">
        <f>Import!P357-'Operation Gen Metering'!P357</f>
        <v>0.24614999999999998</v>
      </c>
      <c r="Q357" s="2">
        <f>Import!Q357-'Operation Gen Metering'!Q357</f>
        <v>0.24524999999999997</v>
      </c>
      <c r="R357" s="2">
        <f>Import!R357-'Operation Gen Metering'!R357</f>
        <v>0.25064999999999998</v>
      </c>
      <c r="S357" s="2">
        <f>Import!S357-'Operation Gen Metering'!S357</f>
        <v>0.25604999999999994</v>
      </c>
      <c r="T357" s="2">
        <f>Import!T357-'Operation Gen Metering'!T357</f>
        <v>0.26234999999999997</v>
      </c>
      <c r="U357" s="2">
        <f>Import!U357-'Operation Gen Metering'!U357</f>
        <v>0.28304999999999997</v>
      </c>
      <c r="V357" s="2">
        <f>Import!V357-'Operation Gen Metering'!V357</f>
        <v>0.27449999999999997</v>
      </c>
      <c r="W357" s="2">
        <f>Import!W357-'Operation Gen Metering'!W357</f>
        <v>0.33389999999999997</v>
      </c>
      <c r="X357" s="2">
        <f>Import!X357-'Operation Gen Metering'!X357</f>
        <v>0.34559999999999996</v>
      </c>
      <c r="Y357" s="2">
        <f>Import!Y357-'Operation Gen Metering'!Y357</f>
        <v>0.34109999999999996</v>
      </c>
      <c r="Z357" s="2">
        <f>Import!Z357-'Operation Gen Metering'!Z357</f>
        <v>0.26909999999999995</v>
      </c>
      <c r="AA357" s="2">
        <f>Import!AA357-'Operation Gen Metering'!AA357</f>
        <v>0.24524999999999997</v>
      </c>
      <c r="AB357" s="2">
        <f>Import!AB357-'Operation Gen Metering'!AB357</f>
        <v>0.23535</v>
      </c>
      <c r="AC357" s="2">
        <f>Import!AC357-'Operation Gen Metering'!AC357</f>
        <v>0.24390000000000001</v>
      </c>
      <c r="AD357" s="2">
        <f>Import!AD357-'Operation Gen Metering'!AD357</f>
        <v>0.23984999999999995</v>
      </c>
      <c r="AE357" s="2">
        <f>Import!AE357-'Operation Gen Metering'!AE357</f>
        <v>0.24614999999999998</v>
      </c>
      <c r="AF357" s="2">
        <f>Import!AF357-'Operation Gen Metering'!AF357</f>
        <v>0.23130000000000001</v>
      </c>
      <c r="AG357" s="2">
        <f>Import!AG357-'Operation Gen Metering'!AG357</f>
        <v>0.23444999999999999</v>
      </c>
      <c r="AH357" s="2">
        <f>Import!AH357-'Operation Gen Metering'!AH357</f>
        <v>0.22994999999999999</v>
      </c>
      <c r="AI357" s="2">
        <f>Import!AI357-'Operation Gen Metering'!AI357</f>
        <v>0.24524999999999997</v>
      </c>
      <c r="AJ357" s="2">
        <f>Import!AJ357-'Operation Gen Metering'!AJ357</f>
        <v>0.23984999999999995</v>
      </c>
      <c r="AK357" s="2">
        <f>Import!AK357-'Operation Gen Metering'!AK357</f>
        <v>0.24390000000000001</v>
      </c>
      <c r="AL357" s="2">
        <f>Import!AL357-'Operation Gen Metering'!AL357</f>
        <v>0.23759999999999998</v>
      </c>
      <c r="AM357" s="2">
        <f>Import!AM357-'Operation Gen Metering'!AM357</f>
        <v>0.24614999999999998</v>
      </c>
      <c r="AN357" s="2">
        <f>Import!AN357-'Operation Gen Metering'!AN357</f>
        <v>0.23984999999999995</v>
      </c>
      <c r="AO357" s="2">
        <f>Import!AO357-'Operation Gen Metering'!AO357</f>
        <v>0.23309999999999997</v>
      </c>
      <c r="AP357" s="2">
        <f>Import!AP357-'Operation Gen Metering'!AP357</f>
        <v>0.23535</v>
      </c>
      <c r="AQ357" s="2">
        <f>Import!AQ357-'Operation Gen Metering'!AQ357</f>
        <v>0.22454999999999997</v>
      </c>
      <c r="AR357" s="2">
        <f>Import!AR357-'Operation Gen Metering'!AR357</f>
        <v>0.22994999999999999</v>
      </c>
      <c r="AS357" s="2">
        <f>Import!AS357-'Operation Gen Metering'!AS357</f>
        <v>0.21509999999999996</v>
      </c>
      <c r="AT357" s="2">
        <f>Import!AT357-'Operation Gen Metering'!AT357</f>
        <v>0.21059999999999995</v>
      </c>
      <c r="AU357" s="2">
        <f>Import!AU357-'Operation Gen Metering'!AU357</f>
        <v>0.20609999999999995</v>
      </c>
      <c r="AV357" s="2">
        <f>Import!AV357-'Operation Gen Metering'!AV357</f>
        <v>0.20519999999999999</v>
      </c>
      <c r="AW357" s="2">
        <f>Import!AW357-'Operation Gen Metering'!AW357</f>
        <v>0.23605351526364482</v>
      </c>
      <c r="AX357" s="2">
        <f>Import!AX357-'Operation Gen Metering'!AX357</f>
        <v>0</v>
      </c>
      <c r="AY357" s="2">
        <f>Import!AY357-'Operation Gen Metering'!AY357</f>
        <v>0</v>
      </c>
      <c r="AZ357" s="2"/>
    </row>
    <row r="358" spans="1:52" x14ac:dyDescent="0.45">
      <c r="A358" s="1">
        <f t="shared" si="5"/>
        <v>44642</v>
      </c>
      <c r="B358" s="2">
        <f>Import!B358-'Operation Gen Metering'!B358</f>
        <v>0.21509999999999996</v>
      </c>
      <c r="C358" s="2">
        <f>Import!C358-'Operation Gen Metering'!C358</f>
        <v>0.21689999999999998</v>
      </c>
      <c r="D358" s="2">
        <f>Import!D358-'Operation Gen Metering'!D358</f>
        <v>0.22049999999999997</v>
      </c>
      <c r="E358" s="2">
        <f>Import!E358-'Operation Gen Metering'!E358</f>
        <v>0.23130000000000001</v>
      </c>
      <c r="F358" s="2">
        <f>Import!F358-'Operation Gen Metering'!F358</f>
        <v>0.2268</v>
      </c>
      <c r="G358" s="2">
        <f>Import!G358-'Operation Gen Metering'!G358</f>
        <v>0.23219999999999996</v>
      </c>
      <c r="H358" s="2">
        <f>Import!H358-'Operation Gen Metering'!H358</f>
        <v>0.2268</v>
      </c>
      <c r="I358" s="2">
        <f>Import!I358-'Operation Gen Metering'!I358</f>
        <v>0.22589999999999999</v>
      </c>
      <c r="J358" s="2">
        <f>Import!J358-'Operation Gen Metering'!J358</f>
        <v>0.2223</v>
      </c>
      <c r="K358" s="2">
        <f>Import!K358-'Operation Gen Metering'!K358</f>
        <v>0.21509999999999996</v>
      </c>
      <c r="L358" s="2">
        <f>Import!L358-'Operation Gen Metering'!L358</f>
        <v>0.21915000000000001</v>
      </c>
      <c r="M358" s="2">
        <f>Import!M358-'Operation Gen Metering'!M358</f>
        <v>0.23219999999999996</v>
      </c>
      <c r="N358" s="2">
        <f>Import!N358-'Operation Gen Metering'!N358</f>
        <v>0.23444999999999999</v>
      </c>
      <c r="O358" s="2">
        <f>Import!O358-'Operation Gen Metering'!O358</f>
        <v>0.22365000000000002</v>
      </c>
      <c r="P358" s="2">
        <f>Import!P358-'Operation Gen Metering'!P358</f>
        <v>0.26774999999999999</v>
      </c>
      <c r="Q358" s="2">
        <f>Import!Q358-'Operation Gen Metering'!Q358</f>
        <v>0.62639999999999985</v>
      </c>
      <c r="R358" s="2">
        <f>Import!R358-'Operation Gen Metering'!R358</f>
        <v>0.81224999999999992</v>
      </c>
      <c r="S358" s="2">
        <f>Import!S358-'Operation Gen Metering'!S358</f>
        <v>0.61335000000000006</v>
      </c>
      <c r="T358" s="2">
        <f>Import!T358-'Operation Gen Metering'!T358</f>
        <v>0.24390000000000001</v>
      </c>
      <c r="U358" s="2">
        <f>Import!U358-'Operation Gen Metering'!U358</f>
        <v>0.25154999999999994</v>
      </c>
      <c r="V358" s="2">
        <f>Import!V358-'Operation Gen Metering'!V358</f>
        <v>0.24209999999999993</v>
      </c>
      <c r="W358" s="2">
        <f>Import!W358-'Operation Gen Metering'!W358</f>
        <v>0.28394999999999998</v>
      </c>
      <c r="X358" s="2">
        <f>Import!X358-'Operation Gen Metering'!X358</f>
        <v>0.24840000000000001</v>
      </c>
      <c r="Y358" s="2">
        <f>Import!Y358-'Operation Gen Metering'!Y358</f>
        <v>0.2475</v>
      </c>
      <c r="Z358" s="2">
        <f>Import!Z358-'Operation Gen Metering'!Z358</f>
        <v>0.2268</v>
      </c>
      <c r="AA358" s="2">
        <f>Import!AA358-'Operation Gen Metering'!AA358</f>
        <v>0.23219999999999996</v>
      </c>
      <c r="AB358" s="2">
        <f>Import!AB358-'Operation Gen Metering'!AB358</f>
        <v>0.23759999999999998</v>
      </c>
      <c r="AC358" s="2">
        <f>Import!AC358-'Operation Gen Metering'!AC358</f>
        <v>0.24840000000000001</v>
      </c>
      <c r="AD358" s="2">
        <f>Import!AD358-'Operation Gen Metering'!AD358</f>
        <v>0.23669999999999997</v>
      </c>
      <c r="AE358" s="2">
        <f>Import!AE358-'Operation Gen Metering'!AE358</f>
        <v>0.22454999999999997</v>
      </c>
      <c r="AF358" s="2">
        <f>Import!AF358-'Operation Gen Metering'!AF358</f>
        <v>0.23309999999999997</v>
      </c>
      <c r="AG358" s="2">
        <f>Import!AG358-'Operation Gen Metering'!AG358</f>
        <v>0.23219999999999996</v>
      </c>
      <c r="AH358" s="2">
        <f>Import!AH358-'Operation Gen Metering'!AH358</f>
        <v>0.22994999999999999</v>
      </c>
      <c r="AI358" s="2">
        <f>Import!AI358-'Operation Gen Metering'!AI358</f>
        <v>0.21509999999999996</v>
      </c>
      <c r="AJ358" s="2">
        <f>Import!AJ358-'Operation Gen Metering'!AJ358</f>
        <v>0.22904999999999998</v>
      </c>
      <c r="AK358" s="2">
        <f>Import!AK358-'Operation Gen Metering'!AK358</f>
        <v>0.23219999999999996</v>
      </c>
      <c r="AL358" s="2">
        <f>Import!AL358-'Operation Gen Metering'!AL358</f>
        <v>0.23759999999999998</v>
      </c>
      <c r="AM358" s="2">
        <f>Import!AM358-'Operation Gen Metering'!AM358</f>
        <v>0.23669999999999997</v>
      </c>
      <c r="AN358" s="2">
        <f>Import!AN358-'Operation Gen Metering'!AN358</f>
        <v>0.23759999999999998</v>
      </c>
      <c r="AO358" s="2">
        <f>Import!AO358-'Operation Gen Metering'!AO358</f>
        <v>0.24299999999999999</v>
      </c>
      <c r="AP358" s="2">
        <f>Import!AP358-'Operation Gen Metering'!AP358</f>
        <v>0.23130000000000001</v>
      </c>
      <c r="AQ358" s="2">
        <f>Import!AQ358-'Operation Gen Metering'!AQ358</f>
        <v>0.22769999999999996</v>
      </c>
      <c r="AR358" s="2">
        <f>Import!AR358-'Operation Gen Metering'!AR358</f>
        <v>0.22049999999999997</v>
      </c>
      <c r="AS358" s="2">
        <f>Import!AS358-'Operation Gen Metering'!AS358</f>
        <v>0.22049999999999997</v>
      </c>
      <c r="AT358" s="2">
        <f>Import!AT358-'Operation Gen Metering'!AT358</f>
        <v>0.20294999999999999</v>
      </c>
      <c r="AU358" s="2">
        <f>Import!AU358-'Operation Gen Metering'!AU358</f>
        <v>0.2097</v>
      </c>
      <c r="AV358" s="2">
        <f>Import!AV358-'Operation Gen Metering'!AV358</f>
        <v>0.20429999999999995</v>
      </c>
      <c r="AW358" s="2">
        <f>Import!AW358-'Operation Gen Metering'!AW358</f>
        <v>0.23165841813135973</v>
      </c>
      <c r="AX358" s="2">
        <f>Import!AX358-'Operation Gen Metering'!AX358</f>
        <v>0</v>
      </c>
      <c r="AY358" s="2">
        <f>Import!AY358-'Operation Gen Metering'!AY358</f>
        <v>0</v>
      </c>
      <c r="AZ358" s="2"/>
    </row>
    <row r="359" spans="1:52" x14ac:dyDescent="0.45">
      <c r="A359" s="1">
        <f t="shared" si="5"/>
        <v>44643</v>
      </c>
      <c r="B359" s="2">
        <f>Import!B359-'Operation Gen Metering'!B359</f>
        <v>0.22365000000000002</v>
      </c>
      <c r="C359" s="2">
        <f>Import!C359-'Operation Gen Metering'!C359</f>
        <v>0.19979999999999998</v>
      </c>
      <c r="D359" s="2">
        <f>Import!D359-'Operation Gen Metering'!D359</f>
        <v>0.2097</v>
      </c>
      <c r="E359" s="2">
        <f>Import!E359-'Operation Gen Metering'!E359</f>
        <v>0.2097</v>
      </c>
      <c r="F359" s="2">
        <f>Import!F359-'Operation Gen Metering'!F359</f>
        <v>0.22904999999999998</v>
      </c>
      <c r="G359" s="2">
        <f>Import!G359-'Operation Gen Metering'!G359</f>
        <v>0.22139999999999999</v>
      </c>
      <c r="H359" s="2">
        <f>Import!H359-'Operation Gen Metering'!H359</f>
        <v>0.22589999999999999</v>
      </c>
      <c r="I359" s="2">
        <f>Import!I359-'Operation Gen Metering'!I359</f>
        <v>0.22589999999999999</v>
      </c>
      <c r="J359" s="2">
        <f>Import!J359-'Operation Gen Metering'!J359</f>
        <v>0.22139999999999999</v>
      </c>
      <c r="K359" s="2">
        <f>Import!K359-'Operation Gen Metering'!K359</f>
        <v>0.22994999999999999</v>
      </c>
      <c r="L359" s="2">
        <f>Import!L359-'Operation Gen Metering'!L359</f>
        <v>0.20519999999999999</v>
      </c>
      <c r="M359" s="2">
        <f>Import!M359-'Operation Gen Metering'!M359</f>
        <v>0.23669999999999997</v>
      </c>
      <c r="N359" s="2">
        <f>Import!N359-'Operation Gen Metering'!N359</f>
        <v>0.21825</v>
      </c>
      <c r="O359" s="2">
        <f>Import!O359-'Operation Gen Metering'!O359</f>
        <v>0.48060000000000003</v>
      </c>
      <c r="P359" s="2">
        <f>Import!P359-'Operation Gen Metering'!P359</f>
        <v>1.4710499999999997</v>
      </c>
      <c r="Q359" s="2">
        <f>Import!Q359-'Operation Gen Metering'!Q359</f>
        <v>1.57995</v>
      </c>
      <c r="R359" s="2">
        <f>Import!R359-'Operation Gen Metering'!R359</f>
        <v>1.5142499999999999</v>
      </c>
      <c r="S359" s="2">
        <f>Import!S359-'Operation Gen Metering'!S359</f>
        <v>0.59309999999999996</v>
      </c>
      <c r="T359" s="2">
        <f>Import!T359-'Operation Gen Metering'!T359</f>
        <v>1.22265</v>
      </c>
      <c r="U359" s="2">
        <f>Import!U359-'Operation Gen Metering'!U359</f>
        <v>1.2518999999999998</v>
      </c>
      <c r="V359" s="2">
        <f>Import!V359-'Operation Gen Metering'!V359</f>
        <v>1.3707</v>
      </c>
      <c r="W359" s="2">
        <f>Import!W359-'Operation Gen Metering'!W359</f>
        <v>3.1652999999999998</v>
      </c>
      <c r="X359" s="2">
        <f>Import!X359-'Operation Gen Metering'!X359</f>
        <v>3.9959999999999996</v>
      </c>
      <c r="Y359" s="2">
        <f>Import!Y359-'Operation Gen Metering'!Y359</f>
        <v>13.469850000000001</v>
      </c>
      <c r="Z359" s="2">
        <f>Import!Z359-'Operation Gen Metering'!Z359</f>
        <v>2.9389500000000002</v>
      </c>
      <c r="AA359" s="2">
        <f>Import!AA359-'Operation Gen Metering'!AA359</f>
        <v>6.8030999999999988</v>
      </c>
      <c r="AB359" s="2">
        <f>Import!AB359-'Operation Gen Metering'!AB359</f>
        <v>1.3747499999999999</v>
      </c>
      <c r="AC359" s="2">
        <f>Import!AC359-'Operation Gen Metering'!AC359</f>
        <v>1.0745999999999998</v>
      </c>
      <c r="AD359" s="2">
        <f>Import!AD359-'Operation Gen Metering'!AD359</f>
        <v>0.35189999999999999</v>
      </c>
      <c r="AE359" s="2">
        <f>Import!AE359-'Operation Gen Metering'!AE359</f>
        <v>0.24840000000000001</v>
      </c>
      <c r="AF359" s="2">
        <f>Import!AF359-'Operation Gen Metering'!AF359</f>
        <v>0.24929999999999997</v>
      </c>
      <c r="AG359" s="2">
        <f>Import!AG359-'Operation Gen Metering'!AG359</f>
        <v>0.24299999999999999</v>
      </c>
      <c r="AH359" s="2">
        <f>Import!AH359-'Operation Gen Metering'!AH359</f>
        <v>0.23759999999999998</v>
      </c>
      <c r="AI359" s="2">
        <f>Import!AI359-'Operation Gen Metering'!AI359</f>
        <v>0.23669999999999997</v>
      </c>
      <c r="AJ359" s="2">
        <f>Import!AJ359-'Operation Gen Metering'!AJ359</f>
        <v>0.29699999999999999</v>
      </c>
      <c r="AK359" s="2">
        <f>Import!AK359-'Operation Gen Metering'!AK359</f>
        <v>0.30149999999999999</v>
      </c>
      <c r="AL359" s="2">
        <f>Import!AL359-'Operation Gen Metering'!AL359</f>
        <v>0.24840000000000001</v>
      </c>
      <c r="AM359" s="2">
        <f>Import!AM359-'Operation Gen Metering'!AM359</f>
        <v>0.25604999999999994</v>
      </c>
      <c r="AN359" s="2">
        <f>Import!AN359-'Operation Gen Metering'!AN359</f>
        <v>0.25469999999999998</v>
      </c>
      <c r="AO359" s="2">
        <f>Import!AO359-'Operation Gen Metering'!AO359</f>
        <v>0.25064999999999998</v>
      </c>
      <c r="AP359" s="2">
        <f>Import!AP359-'Operation Gen Metering'!AP359</f>
        <v>0.25154999999999994</v>
      </c>
      <c r="AQ359" s="2">
        <f>Import!AQ359-'Operation Gen Metering'!AQ359</f>
        <v>0.25064999999999998</v>
      </c>
      <c r="AR359" s="2">
        <f>Import!AR359-'Operation Gen Metering'!AR359</f>
        <v>0.24524999999999997</v>
      </c>
      <c r="AS359" s="2">
        <f>Import!AS359-'Operation Gen Metering'!AS359</f>
        <v>0.23130000000000001</v>
      </c>
      <c r="AT359" s="2">
        <f>Import!AT359-'Operation Gen Metering'!AT359</f>
        <v>0.23219999999999996</v>
      </c>
      <c r="AU359" s="2">
        <f>Import!AU359-'Operation Gen Metering'!AU359</f>
        <v>0.23984999999999995</v>
      </c>
      <c r="AV359" s="2">
        <f>Import!AV359-'Operation Gen Metering'!AV359</f>
        <v>0.23535</v>
      </c>
      <c r="AW359" s="2">
        <f>Import!AW359-'Operation Gen Metering'!AW359</f>
        <v>0.98887146160962125</v>
      </c>
      <c r="AX359" s="2">
        <f>Import!AX359-'Operation Gen Metering'!AX359</f>
        <v>0</v>
      </c>
      <c r="AY359" s="2">
        <f>Import!AY359-'Operation Gen Metering'!AY359</f>
        <v>0</v>
      </c>
      <c r="AZ359" s="2"/>
    </row>
    <row r="360" spans="1:52" x14ac:dyDescent="0.45">
      <c r="A360" s="1">
        <f t="shared" si="5"/>
        <v>44644</v>
      </c>
      <c r="B360" s="2">
        <f>Import!B360-'Operation Gen Metering'!B360</f>
        <v>0.23309999999999997</v>
      </c>
      <c r="C360" s="2">
        <f>Import!C360-'Operation Gen Metering'!C360</f>
        <v>0.19754999999999998</v>
      </c>
      <c r="D360" s="2">
        <f>Import!D360-'Operation Gen Metering'!D360</f>
        <v>0.18584999999999996</v>
      </c>
      <c r="E360" s="2">
        <f>Import!E360-'Operation Gen Metering'!E360</f>
        <v>0.18809999999999996</v>
      </c>
      <c r="F360" s="2">
        <f>Import!F360-'Operation Gen Metering'!F360</f>
        <v>0.18449999999999997</v>
      </c>
      <c r="G360" s="2">
        <f>Import!G360-'Operation Gen Metering'!G360</f>
        <v>0.19124999999999998</v>
      </c>
      <c r="H360" s="2">
        <f>Import!H360-'Operation Gen Metering'!H360</f>
        <v>0.19440000000000002</v>
      </c>
      <c r="I360" s="2">
        <f>Import!I360-'Operation Gen Metering'!I360</f>
        <v>0.19665000000000002</v>
      </c>
      <c r="J360" s="2">
        <f>Import!J360-'Operation Gen Metering'!J360</f>
        <v>0.19665000000000002</v>
      </c>
      <c r="K360" s="2">
        <f>Import!K360-'Operation Gen Metering'!K360</f>
        <v>0.19665000000000002</v>
      </c>
      <c r="L360" s="2">
        <f>Import!L360-'Operation Gen Metering'!L360</f>
        <v>0.20519999999999999</v>
      </c>
      <c r="M360" s="2">
        <f>Import!M360-'Operation Gen Metering'!M360</f>
        <v>0.23130000000000001</v>
      </c>
      <c r="N360" s="2">
        <f>Import!N360-'Operation Gen Metering'!N360</f>
        <v>0.23309999999999997</v>
      </c>
      <c r="O360" s="2">
        <f>Import!O360-'Operation Gen Metering'!O360</f>
        <v>0.22365000000000002</v>
      </c>
      <c r="P360" s="2">
        <f>Import!P360-'Operation Gen Metering'!P360</f>
        <v>0.21149999999999997</v>
      </c>
      <c r="Q360" s="2">
        <f>Import!Q360-'Operation Gen Metering'!Q360</f>
        <v>0.22139999999999999</v>
      </c>
      <c r="R360" s="2">
        <f>Import!R360-'Operation Gen Metering'!R360</f>
        <v>0.21689999999999998</v>
      </c>
      <c r="S360" s="2">
        <f>Import!S360-'Operation Gen Metering'!S360</f>
        <v>0.21689999999999998</v>
      </c>
      <c r="T360" s="2">
        <f>Import!T360-'Operation Gen Metering'!T360</f>
        <v>0.21509999999999996</v>
      </c>
      <c r="U360" s="2">
        <f>Import!U360-'Operation Gen Metering'!U360</f>
        <v>0.20069999999999999</v>
      </c>
      <c r="V360" s="2">
        <f>Import!V360-'Operation Gen Metering'!V360</f>
        <v>0.20294999999999999</v>
      </c>
      <c r="W360" s="2">
        <f>Import!W360-'Operation Gen Metering'!W360</f>
        <v>0.20294999999999999</v>
      </c>
      <c r="X360" s="2">
        <f>Import!X360-'Operation Gen Metering'!X360</f>
        <v>0.19665000000000002</v>
      </c>
      <c r="Y360" s="2">
        <f>Import!Y360-'Operation Gen Metering'!Y360</f>
        <v>0.20834999999999998</v>
      </c>
      <c r="Z360" s="2">
        <f>Import!Z360-'Operation Gen Metering'!Z360</f>
        <v>0.20429999999999995</v>
      </c>
      <c r="AA360" s="2">
        <f>Import!AA360-'Operation Gen Metering'!AA360</f>
        <v>0.20204999999999998</v>
      </c>
      <c r="AB360" s="2">
        <f>Import!AB360-'Operation Gen Metering'!AB360</f>
        <v>0.20204999999999998</v>
      </c>
      <c r="AC360" s="2">
        <f>Import!AC360-'Operation Gen Metering'!AC360</f>
        <v>0.20069999999999999</v>
      </c>
      <c r="AD360" s="2">
        <f>Import!AD360-'Operation Gen Metering'!AD360</f>
        <v>0.20069999999999999</v>
      </c>
      <c r="AE360" s="2">
        <f>Import!AE360-'Operation Gen Metering'!AE360</f>
        <v>0.20069999999999999</v>
      </c>
      <c r="AF360" s="2">
        <f>Import!AF360-'Operation Gen Metering'!AF360</f>
        <v>0.19665000000000002</v>
      </c>
      <c r="AG360" s="2">
        <f>Import!AG360-'Operation Gen Metering'!AG360</f>
        <v>0.20069999999999999</v>
      </c>
      <c r="AH360" s="2">
        <f>Import!AH360-'Operation Gen Metering'!AH360</f>
        <v>0.19529999999999997</v>
      </c>
      <c r="AI360" s="2">
        <f>Import!AI360-'Operation Gen Metering'!AI360</f>
        <v>0.19889999999999999</v>
      </c>
      <c r="AJ360" s="2">
        <f>Import!AJ360-'Operation Gen Metering'!AJ360</f>
        <v>0.21059999999999995</v>
      </c>
      <c r="AK360" s="2">
        <f>Import!AK360-'Operation Gen Metering'!AK360</f>
        <v>0.21059999999999995</v>
      </c>
      <c r="AL360" s="2">
        <f>Import!AL360-'Operation Gen Metering'!AL360</f>
        <v>0.21149999999999997</v>
      </c>
      <c r="AM360" s="2">
        <f>Import!AM360-'Operation Gen Metering'!AM360</f>
        <v>0.22139999999999999</v>
      </c>
      <c r="AN360" s="2">
        <f>Import!AN360-'Operation Gen Metering'!AN360</f>
        <v>0.2097</v>
      </c>
      <c r="AO360" s="2">
        <f>Import!AO360-'Operation Gen Metering'!AO360</f>
        <v>0.22365000000000002</v>
      </c>
      <c r="AP360" s="2">
        <f>Import!AP360-'Operation Gen Metering'!AP360</f>
        <v>0.20609999999999995</v>
      </c>
      <c r="AQ360" s="2">
        <f>Import!AQ360-'Operation Gen Metering'!AQ360</f>
        <v>0.20294999999999999</v>
      </c>
      <c r="AR360" s="2">
        <f>Import!AR360-'Operation Gen Metering'!AR360</f>
        <v>0.20429999999999995</v>
      </c>
      <c r="AS360" s="2">
        <f>Import!AS360-'Operation Gen Metering'!AS360</f>
        <v>0.19665000000000002</v>
      </c>
      <c r="AT360" s="2">
        <f>Import!AT360-'Operation Gen Metering'!AT360</f>
        <v>0.19349999999999998</v>
      </c>
      <c r="AU360" s="2">
        <f>Import!AU360-'Operation Gen Metering'!AU360</f>
        <v>0.19889999999999999</v>
      </c>
      <c r="AV360" s="2">
        <f>Import!AV360-'Operation Gen Metering'!AV360</f>
        <v>0.19349999999999998</v>
      </c>
      <c r="AW360" s="2">
        <f>Import!AW360-'Operation Gen Metering'!AW360</f>
        <v>0.2048424144310822</v>
      </c>
      <c r="AX360" s="2">
        <f>Import!AX360-'Operation Gen Metering'!AX360</f>
        <v>0</v>
      </c>
      <c r="AY360" s="2">
        <f>Import!AY360-'Operation Gen Metering'!AY360</f>
        <v>0</v>
      </c>
      <c r="AZ360" s="2"/>
    </row>
    <row r="361" spans="1:52" x14ac:dyDescent="0.45">
      <c r="A361" s="1">
        <f t="shared" si="5"/>
        <v>44645</v>
      </c>
      <c r="B361" s="2">
        <f>Import!B361-'Operation Gen Metering'!B361</f>
        <v>0.19349999999999998</v>
      </c>
      <c r="C361" s="2">
        <f>Import!C361-'Operation Gen Metering'!C361</f>
        <v>0.19979999999999998</v>
      </c>
      <c r="D361" s="2">
        <f>Import!D361-'Operation Gen Metering'!D361</f>
        <v>0</v>
      </c>
      <c r="E361" s="2">
        <f>Import!E361-'Operation Gen Metering'!E361</f>
        <v>0</v>
      </c>
      <c r="F361" s="2">
        <f>Import!F361-'Operation Gen Metering'!F361</f>
        <v>0.19889999999999999</v>
      </c>
      <c r="G361" s="2">
        <f>Import!G361-'Operation Gen Metering'!G361</f>
        <v>0.19529999999999997</v>
      </c>
      <c r="H361" s="2">
        <f>Import!H361-'Operation Gen Metering'!H361</f>
        <v>0.19665000000000002</v>
      </c>
      <c r="I361" s="2">
        <f>Import!I361-'Operation Gen Metering'!I361</f>
        <v>0.21149999999999997</v>
      </c>
      <c r="J361" s="2">
        <f>Import!J361-'Operation Gen Metering'!J361</f>
        <v>0.20609999999999995</v>
      </c>
      <c r="K361" s="2">
        <f>Import!K361-'Operation Gen Metering'!K361</f>
        <v>0.21509999999999996</v>
      </c>
      <c r="L361" s="2">
        <f>Import!L361-'Operation Gen Metering'!L361</f>
        <v>0.21509999999999996</v>
      </c>
      <c r="M361" s="2">
        <f>Import!M361-'Operation Gen Metering'!M361</f>
        <v>0.22904999999999998</v>
      </c>
      <c r="N361" s="2">
        <f>Import!N361-'Operation Gen Metering'!N361</f>
        <v>0.24209999999999993</v>
      </c>
      <c r="O361" s="2">
        <f>Import!O361-'Operation Gen Metering'!O361</f>
        <v>0.22589999999999999</v>
      </c>
      <c r="P361" s="2">
        <f>Import!P361-'Operation Gen Metering'!P361</f>
        <v>0.2097</v>
      </c>
      <c r="Q361" s="2">
        <f>Import!Q361-'Operation Gen Metering'!Q361</f>
        <v>0.21149999999999997</v>
      </c>
      <c r="R361" s="2">
        <f>Import!R361-'Operation Gen Metering'!R361</f>
        <v>0.20744999999999997</v>
      </c>
      <c r="S361" s="2">
        <f>Import!S361-'Operation Gen Metering'!S361</f>
        <v>0.21149999999999997</v>
      </c>
      <c r="T361" s="2">
        <f>Import!T361-'Operation Gen Metering'!T361</f>
        <v>0.20609999999999995</v>
      </c>
      <c r="U361" s="2">
        <f>Import!U361-'Operation Gen Metering'!U361</f>
        <v>0.20294999999999999</v>
      </c>
      <c r="V361" s="2">
        <f>Import!V361-'Operation Gen Metering'!V361</f>
        <v>0.20429999999999995</v>
      </c>
      <c r="W361" s="2">
        <f>Import!W361-'Operation Gen Metering'!W361</f>
        <v>0.20744999999999997</v>
      </c>
      <c r="X361" s="2">
        <f>Import!X361-'Operation Gen Metering'!X361</f>
        <v>0.19889999999999999</v>
      </c>
      <c r="Y361" s="2">
        <f>Import!Y361-'Operation Gen Metering'!Y361</f>
        <v>0.20519999999999999</v>
      </c>
      <c r="Z361" s="2">
        <f>Import!Z361-'Operation Gen Metering'!Z361</f>
        <v>0.19889999999999999</v>
      </c>
      <c r="AA361" s="2">
        <f>Import!AA361-'Operation Gen Metering'!AA361</f>
        <v>0.20744999999999997</v>
      </c>
      <c r="AB361" s="2">
        <f>Import!AB361-'Operation Gen Metering'!AB361</f>
        <v>0.19665000000000002</v>
      </c>
      <c r="AC361" s="2">
        <f>Import!AC361-'Operation Gen Metering'!AC361</f>
        <v>0.21689999999999998</v>
      </c>
      <c r="AD361" s="2">
        <f>Import!AD361-'Operation Gen Metering'!AD361</f>
        <v>0.2223</v>
      </c>
      <c r="AE361" s="2">
        <f>Import!AE361-'Operation Gen Metering'!AE361</f>
        <v>0.2097</v>
      </c>
      <c r="AF361" s="2">
        <f>Import!AF361-'Operation Gen Metering'!AF361</f>
        <v>0.21375</v>
      </c>
      <c r="AG361" s="2">
        <f>Import!AG361-'Operation Gen Metering'!AG361</f>
        <v>0.21509999999999996</v>
      </c>
      <c r="AH361" s="2">
        <f>Import!AH361-'Operation Gen Metering'!AH361</f>
        <v>0.21059999999999995</v>
      </c>
      <c r="AI361" s="2">
        <f>Import!AI361-'Operation Gen Metering'!AI361</f>
        <v>0.20294999999999999</v>
      </c>
      <c r="AJ361" s="2">
        <f>Import!AJ361-'Operation Gen Metering'!AJ361</f>
        <v>0.19665000000000002</v>
      </c>
      <c r="AK361" s="2">
        <f>Import!AK361-'Operation Gen Metering'!AK361</f>
        <v>0.19665000000000002</v>
      </c>
      <c r="AL361" s="2">
        <f>Import!AL361-'Operation Gen Metering'!AL361</f>
        <v>0.19665000000000002</v>
      </c>
      <c r="AM361" s="2">
        <f>Import!AM361-'Operation Gen Metering'!AM361</f>
        <v>0.19665000000000002</v>
      </c>
      <c r="AN361" s="2">
        <f>Import!AN361-'Operation Gen Metering'!AN361</f>
        <v>0.18990000000000001</v>
      </c>
      <c r="AO361" s="2">
        <f>Import!AO361-'Operation Gen Metering'!AO361</f>
        <v>0.20069999999999999</v>
      </c>
      <c r="AP361" s="2">
        <f>Import!AP361-'Operation Gen Metering'!AP361</f>
        <v>0.19754999999999998</v>
      </c>
      <c r="AQ361" s="2">
        <f>Import!AQ361-'Operation Gen Metering'!AQ361</f>
        <v>0.20744999999999997</v>
      </c>
      <c r="AR361" s="2">
        <f>Import!AR361-'Operation Gen Metering'!AR361</f>
        <v>0.20294999999999999</v>
      </c>
      <c r="AS361" s="2">
        <f>Import!AS361-'Operation Gen Metering'!AS361</f>
        <v>0.20744999999999997</v>
      </c>
      <c r="AT361" s="2">
        <f>Import!AT361-'Operation Gen Metering'!AT361</f>
        <v>0.19529999999999997</v>
      </c>
      <c r="AU361" s="2">
        <f>Import!AU361-'Operation Gen Metering'!AU361</f>
        <v>0.19215000000000002</v>
      </c>
      <c r="AV361" s="2">
        <f>Import!AV361-'Operation Gen Metering'!AV361</f>
        <v>0.20204999999999998</v>
      </c>
      <c r="AW361" s="2">
        <f>Import!AW361-'Operation Gen Metering'!AW361</f>
        <v>0.20094340624767629</v>
      </c>
      <c r="AX361" s="2">
        <f>Import!AX361-'Operation Gen Metering'!AX361</f>
        <v>0</v>
      </c>
      <c r="AY361" s="2">
        <f>Import!AY361-'Operation Gen Metering'!AY361</f>
        <v>0</v>
      </c>
      <c r="AZ361" s="2"/>
    </row>
    <row r="362" spans="1:52" x14ac:dyDescent="0.45">
      <c r="A362" s="1">
        <f t="shared" si="5"/>
        <v>44646</v>
      </c>
      <c r="B362" s="2">
        <f>Import!B362-'Operation Gen Metering'!B362</f>
        <v>0.21599999999999997</v>
      </c>
      <c r="C362" s="2">
        <f>Import!C362-'Operation Gen Metering'!C362</f>
        <v>0.21375</v>
      </c>
      <c r="D362" s="2">
        <f>Import!D362-'Operation Gen Metering'!D362</f>
        <v>0.20744999999999997</v>
      </c>
      <c r="E362" s="2">
        <f>Import!E362-'Operation Gen Metering'!E362</f>
        <v>0.20834999999999998</v>
      </c>
      <c r="F362" s="2">
        <f>Import!F362-'Operation Gen Metering'!F362</f>
        <v>0.20204999999999998</v>
      </c>
      <c r="G362" s="2">
        <f>Import!G362-'Operation Gen Metering'!G362</f>
        <v>0.18899999999999997</v>
      </c>
      <c r="H362" s="2">
        <f>Import!H362-'Operation Gen Metering'!H362</f>
        <v>0.19215000000000002</v>
      </c>
      <c r="I362" s="2">
        <f>Import!I362-'Operation Gen Metering'!I362</f>
        <v>0.19529999999999997</v>
      </c>
      <c r="J362" s="2">
        <f>Import!J362-'Operation Gen Metering'!J362</f>
        <v>0.20744999999999997</v>
      </c>
      <c r="K362" s="2">
        <f>Import!K362-'Operation Gen Metering'!K362</f>
        <v>0.21059999999999995</v>
      </c>
      <c r="L362" s="2">
        <f>Import!L362-'Operation Gen Metering'!L362</f>
        <v>0.20744999999999997</v>
      </c>
      <c r="M362" s="2">
        <f>Import!M362-'Operation Gen Metering'!M362</f>
        <v>0.2097</v>
      </c>
      <c r="N362" s="2">
        <f>Import!N362-'Operation Gen Metering'!N362</f>
        <v>0.21149999999999997</v>
      </c>
      <c r="O362" s="2">
        <f>Import!O362-'Operation Gen Metering'!O362</f>
        <v>0.21689999999999998</v>
      </c>
      <c r="P362" s="2">
        <f>Import!P362-'Operation Gen Metering'!P362</f>
        <v>1.4440499999999996</v>
      </c>
      <c r="Q362" s="2">
        <f>Import!Q362-'Operation Gen Metering'!Q362</f>
        <v>2.1352499999999996</v>
      </c>
      <c r="R362" s="2">
        <f>Import!R362-'Operation Gen Metering'!R362</f>
        <v>1.5205499999999996</v>
      </c>
      <c r="S362" s="2">
        <f>Import!S362-'Operation Gen Metering'!S362</f>
        <v>0.60164999999999991</v>
      </c>
      <c r="T362" s="2">
        <f>Import!T362-'Operation Gen Metering'!T362</f>
        <v>0.68354999999999999</v>
      </c>
      <c r="U362" s="2">
        <f>Import!U362-'Operation Gen Metering'!U362</f>
        <v>0.63405</v>
      </c>
      <c r="V362" s="2">
        <f>Import!V362-'Operation Gen Metering'!V362</f>
        <v>0.60929999999999995</v>
      </c>
      <c r="W362" s="2">
        <f>Import!W362-'Operation Gen Metering'!W362</f>
        <v>0.53369999999999995</v>
      </c>
      <c r="X362" s="2">
        <f>Import!X362-'Operation Gen Metering'!X362</f>
        <v>0.48824999999999996</v>
      </c>
      <c r="Y362" s="2">
        <f>Import!Y362-'Operation Gen Metering'!Y362</f>
        <v>0.50219999999999987</v>
      </c>
      <c r="Z362" s="2">
        <f>Import!Z362-'Operation Gen Metering'!Z362</f>
        <v>0.55619999999999992</v>
      </c>
      <c r="AA362" s="2">
        <f>Import!AA362-'Operation Gen Metering'!AA362</f>
        <v>0.75599999999999989</v>
      </c>
      <c r="AB362" s="2">
        <f>Import!AB362-'Operation Gen Metering'!AB362</f>
        <v>0.74069999999999991</v>
      </c>
      <c r="AC362" s="2">
        <f>Import!AC362-'Operation Gen Metering'!AC362</f>
        <v>0.51749999999999996</v>
      </c>
      <c r="AD362" s="2">
        <f>Import!AD362-'Operation Gen Metering'!AD362</f>
        <v>0.64484999999999992</v>
      </c>
      <c r="AE362" s="2">
        <f>Import!AE362-'Operation Gen Metering'!AE362</f>
        <v>0.79379999999999995</v>
      </c>
      <c r="AF362" s="2">
        <f>Import!AF362-'Operation Gen Metering'!AF362</f>
        <v>0.63944999999999996</v>
      </c>
      <c r="AG362" s="2">
        <f>Import!AG362-'Operation Gen Metering'!AG362</f>
        <v>0.44819999999999993</v>
      </c>
      <c r="AH362" s="2">
        <f>Import!AH362-'Operation Gen Metering'!AH362</f>
        <v>0.44730000000000003</v>
      </c>
      <c r="AI362" s="2">
        <f>Import!AI362-'Operation Gen Metering'!AI362</f>
        <v>0.27989999999999998</v>
      </c>
      <c r="AJ362" s="2">
        <f>Import!AJ362-'Operation Gen Metering'!AJ362</f>
        <v>0.32624999999999998</v>
      </c>
      <c r="AK362" s="2">
        <f>Import!AK362-'Operation Gen Metering'!AK362</f>
        <v>0.23984999999999995</v>
      </c>
      <c r="AL362" s="2">
        <f>Import!AL362-'Operation Gen Metering'!AL362</f>
        <v>0.26144999999999996</v>
      </c>
      <c r="AM362" s="2">
        <f>Import!AM362-'Operation Gen Metering'!AM362</f>
        <v>0.32849999999999996</v>
      </c>
      <c r="AN362" s="2">
        <f>Import!AN362-'Operation Gen Metering'!AN362</f>
        <v>0.32084999999999997</v>
      </c>
      <c r="AO362" s="2">
        <f>Import!AO362-'Operation Gen Metering'!AO362</f>
        <v>0.24299999999999999</v>
      </c>
      <c r="AP362" s="2">
        <f>Import!AP362-'Operation Gen Metering'!AP362</f>
        <v>0.23849999999999999</v>
      </c>
      <c r="AQ362" s="2">
        <f>Import!AQ362-'Operation Gen Metering'!AQ362</f>
        <v>0.23669999999999997</v>
      </c>
      <c r="AR362" s="2">
        <f>Import!AR362-'Operation Gen Metering'!AR362</f>
        <v>0.23309999999999997</v>
      </c>
      <c r="AS362" s="2">
        <f>Import!AS362-'Operation Gen Metering'!AS362</f>
        <v>0.23309999999999997</v>
      </c>
      <c r="AT362" s="2">
        <f>Import!AT362-'Operation Gen Metering'!AT362</f>
        <v>0.22049999999999997</v>
      </c>
      <c r="AU362" s="2">
        <f>Import!AU362-'Operation Gen Metering'!AU362</f>
        <v>0.21915000000000001</v>
      </c>
      <c r="AV362" s="2">
        <f>Import!AV362-'Operation Gen Metering'!AV362</f>
        <v>0.22769999999999996</v>
      </c>
      <c r="AW362" s="2">
        <f>Import!AW362-'Operation Gen Metering'!AW362</f>
        <v>0.40436766882516234</v>
      </c>
      <c r="AX362" s="2">
        <f>Import!AX362-'Operation Gen Metering'!AX362</f>
        <v>0</v>
      </c>
      <c r="AY362" s="2">
        <f>Import!AY362-'Operation Gen Metering'!AY362</f>
        <v>0</v>
      </c>
      <c r="AZ362" s="2"/>
    </row>
    <row r="363" spans="1:52" x14ac:dyDescent="0.45">
      <c r="A363" s="1">
        <f t="shared" si="5"/>
        <v>44647</v>
      </c>
      <c r="B363" s="2">
        <f>Import!B363-'Operation Gen Metering'!B363</f>
        <v>0.2268</v>
      </c>
      <c r="C363" s="2">
        <f>Import!C363-'Operation Gen Metering'!C363</f>
        <v>0.22049999999999997</v>
      </c>
      <c r="D363" s="2">
        <f>Import!D363-'Operation Gen Metering'!D363</f>
        <v>0.22139999999999999</v>
      </c>
      <c r="E363" s="2">
        <f>Import!E363-'Operation Gen Metering'!E363</f>
        <v>0.21599999999999997</v>
      </c>
      <c r="F363" s="2">
        <f>Import!F363-'Operation Gen Metering'!F363</f>
        <v>0.21375</v>
      </c>
      <c r="G363" s="2">
        <f>Import!G363-'Operation Gen Metering'!G363</f>
        <v>0.21284999999999998</v>
      </c>
      <c r="H363" s="2">
        <f>Import!H363-'Operation Gen Metering'!H363</f>
        <v>0.21509999999999996</v>
      </c>
      <c r="I363" s="2">
        <f>Import!I363-'Operation Gen Metering'!I363</f>
        <v>0.22365000000000002</v>
      </c>
      <c r="J363" s="2">
        <f>Import!J363-'Operation Gen Metering'!J363</f>
        <v>0.21915000000000001</v>
      </c>
      <c r="K363" s="2">
        <f>Import!K363-'Operation Gen Metering'!K363</f>
        <v>0.21825</v>
      </c>
      <c r="L363" s="2">
        <f>Import!L363-'Operation Gen Metering'!L363</f>
        <v>0.2223</v>
      </c>
      <c r="M363" s="2">
        <f>Import!M363-'Operation Gen Metering'!M363</f>
        <v>0.23669999999999997</v>
      </c>
      <c r="N363" s="2">
        <f>Import!N363-'Operation Gen Metering'!N363</f>
        <v>0.24390000000000001</v>
      </c>
      <c r="O363" s="2">
        <f>Import!O363-'Operation Gen Metering'!O363</f>
        <v>0.24209999999999993</v>
      </c>
      <c r="P363" s="2">
        <f>Import!P363-'Operation Gen Metering'!P363</f>
        <v>0.24299999999999999</v>
      </c>
      <c r="Q363" s="2">
        <f>Import!Q363-'Operation Gen Metering'!Q363</f>
        <v>0.24524999999999997</v>
      </c>
      <c r="R363" s="2">
        <f>Import!R363-'Operation Gen Metering'!R363</f>
        <v>0.25290000000000001</v>
      </c>
      <c r="S363" s="2">
        <f>Import!S363-'Operation Gen Metering'!S363</f>
        <v>0.26009999999999994</v>
      </c>
      <c r="T363" s="2">
        <f>Import!T363-'Operation Gen Metering'!T363</f>
        <v>0.25919999999999999</v>
      </c>
      <c r="U363" s="2">
        <f>Import!U363-'Operation Gen Metering'!U363</f>
        <v>0.25829999999999997</v>
      </c>
      <c r="V363" s="2">
        <f>Import!V363-'Operation Gen Metering'!V363</f>
        <v>0.26684999999999998</v>
      </c>
      <c r="W363" s="2">
        <f>Import!W363-'Operation Gen Metering'!W363</f>
        <v>0.26144999999999996</v>
      </c>
      <c r="X363" s="2">
        <f>Import!X363-'Operation Gen Metering'!X363</f>
        <v>0.25695000000000001</v>
      </c>
      <c r="Y363" s="2">
        <f>Import!Y363-'Operation Gen Metering'!Y363</f>
        <v>0.25469999999999998</v>
      </c>
      <c r="Z363" s="2">
        <f>Import!Z363-'Operation Gen Metering'!Z363</f>
        <v>0.25154999999999994</v>
      </c>
      <c r="AA363" s="2">
        <f>Import!AA363-'Operation Gen Metering'!AA363</f>
        <v>0.26234999999999997</v>
      </c>
      <c r="AB363" s="2">
        <f>Import!AB363-'Operation Gen Metering'!AB363</f>
        <v>0.25604999999999994</v>
      </c>
      <c r="AC363" s="2">
        <f>Import!AC363-'Operation Gen Metering'!AC363</f>
        <v>0.26144999999999996</v>
      </c>
      <c r="AD363" s="2">
        <f>Import!AD363-'Operation Gen Metering'!AD363</f>
        <v>3.6548999999999996</v>
      </c>
      <c r="AE363" s="2">
        <f>Import!AE363-'Operation Gen Metering'!AE363</f>
        <v>0.89010000000000011</v>
      </c>
      <c r="AF363" s="2">
        <f>Import!AF363-'Operation Gen Metering'!AF363</f>
        <v>0.87030000000000007</v>
      </c>
      <c r="AG363" s="2">
        <f>Import!AG363-'Operation Gen Metering'!AG363</f>
        <v>0.40589999999999998</v>
      </c>
      <c r="AH363" s="2">
        <f>Import!AH363-'Operation Gen Metering'!AH363</f>
        <v>0.29609999999999992</v>
      </c>
      <c r="AI363" s="2">
        <f>Import!AI363-'Operation Gen Metering'!AI363</f>
        <v>0.29249999999999998</v>
      </c>
      <c r="AJ363" s="2">
        <f>Import!AJ363-'Operation Gen Metering'!AJ363</f>
        <v>0.30014999999999997</v>
      </c>
      <c r="AK363" s="2">
        <f>Import!AK363-'Operation Gen Metering'!AK363</f>
        <v>0.29474999999999996</v>
      </c>
      <c r="AL363" s="2">
        <f>Import!AL363-'Operation Gen Metering'!AL363</f>
        <v>0.3024</v>
      </c>
      <c r="AM363" s="2">
        <f>Import!AM363-'Operation Gen Metering'!AM363</f>
        <v>0.29474999999999996</v>
      </c>
      <c r="AN363" s="2">
        <f>Import!AN363-'Operation Gen Metering'!AN363</f>
        <v>0.30690000000000001</v>
      </c>
      <c r="AO363" s="2">
        <f>Import!AO363-'Operation Gen Metering'!AO363</f>
        <v>0.3024</v>
      </c>
      <c r="AP363" s="2">
        <f>Import!AP363-'Operation Gen Metering'!AP363</f>
        <v>0.30780000000000002</v>
      </c>
      <c r="AQ363" s="2">
        <f>Import!AQ363-'Operation Gen Metering'!AQ363</f>
        <v>0.2979</v>
      </c>
      <c r="AR363" s="2">
        <f>Import!AR363-'Operation Gen Metering'!AR363</f>
        <v>0.30869999999999992</v>
      </c>
      <c r="AS363" s="2">
        <f>Import!AS363-'Operation Gen Metering'!AS363</f>
        <v>0.29699999999999999</v>
      </c>
      <c r="AT363" s="2">
        <f>Import!AT363-'Operation Gen Metering'!AT363</f>
        <v>0.25379999999999997</v>
      </c>
      <c r="AU363" s="2">
        <f>Import!AU363-'Operation Gen Metering'!AU363</f>
        <v>0.23309999999999997</v>
      </c>
      <c r="AV363" s="2">
        <f>Import!AV363-'Operation Gen Metering'!AV363</f>
        <v>0.23309999999999997</v>
      </c>
      <c r="AW363" s="2">
        <f>Import!AW363-'Operation Gen Metering'!AW363</f>
        <v>0.47250790934319897</v>
      </c>
      <c r="AX363" s="2">
        <f>Import!AX363-'Operation Gen Metering'!AX363</f>
        <v>0</v>
      </c>
      <c r="AY363" s="2">
        <f>Import!AY363-'Operation Gen Metering'!AY363</f>
        <v>0</v>
      </c>
      <c r="AZ363" s="2"/>
    </row>
    <row r="364" spans="1:52" x14ac:dyDescent="0.45">
      <c r="A364" s="1">
        <f t="shared" si="5"/>
        <v>44648</v>
      </c>
      <c r="B364" s="2">
        <f>Import!B364-'Operation Gen Metering'!B364</f>
        <v>0.23984999999999995</v>
      </c>
      <c r="C364" s="2">
        <f>Import!C364-'Operation Gen Metering'!C364</f>
        <v>0.23130000000000001</v>
      </c>
      <c r="D364" s="2">
        <f>Import!D364-'Operation Gen Metering'!D364</f>
        <v>0.23535</v>
      </c>
      <c r="E364" s="2">
        <f>Import!E364-'Operation Gen Metering'!E364</f>
        <v>0.22454999999999997</v>
      </c>
      <c r="F364" s="2">
        <f>Import!F364-'Operation Gen Metering'!F364</f>
        <v>0.23444999999999999</v>
      </c>
      <c r="G364" s="2">
        <f>Import!G364-'Operation Gen Metering'!G364</f>
        <v>0.19215000000000002</v>
      </c>
      <c r="H364" s="2">
        <f>Import!H364-'Operation Gen Metering'!H364</f>
        <v>0.19349999999999998</v>
      </c>
      <c r="I364" s="2">
        <f>Import!I364-'Operation Gen Metering'!I364</f>
        <v>0.19440000000000002</v>
      </c>
      <c r="J364" s="2">
        <f>Import!J364-'Operation Gen Metering'!J364</f>
        <v>0.19349999999999998</v>
      </c>
      <c r="K364" s="2">
        <f>Import!K364-'Operation Gen Metering'!K364</f>
        <v>0.18990000000000001</v>
      </c>
      <c r="L364" s="2">
        <f>Import!L364-'Operation Gen Metering'!L364</f>
        <v>0.19889999999999999</v>
      </c>
      <c r="M364" s="2">
        <f>Import!M364-'Operation Gen Metering'!M364</f>
        <v>0.20834999999999998</v>
      </c>
      <c r="N364" s="2">
        <f>Import!N364-'Operation Gen Metering'!N364</f>
        <v>0.21284999999999998</v>
      </c>
      <c r="O364" s="2">
        <f>Import!O364-'Operation Gen Metering'!O364</f>
        <v>0.21689999999999998</v>
      </c>
      <c r="P364" s="2">
        <f>Import!P364-'Operation Gen Metering'!P364</f>
        <v>0.22139999999999999</v>
      </c>
      <c r="Q364" s="2">
        <f>Import!Q364-'Operation Gen Metering'!Q364</f>
        <v>0.21915000000000001</v>
      </c>
      <c r="R364" s="2">
        <f>Import!R364-'Operation Gen Metering'!R364</f>
        <v>0.23130000000000001</v>
      </c>
      <c r="S364" s="2">
        <f>Import!S364-'Operation Gen Metering'!S364</f>
        <v>0.22589999999999999</v>
      </c>
      <c r="T364" s="2">
        <f>Import!T364-'Operation Gen Metering'!T364</f>
        <v>0.22904999999999998</v>
      </c>
      <c r="U364" s="2">
        <f>Import!U364-'Operation Gen Metering'!U364</f>
        <v>0.22049999999999997</v>
      </c>
      <c r="V364" s="2">
        <f>Import!V364-'Operation Gen Metering'!V364</f>
        <v>0.22589999999999999</v>
      </c>
      <c r="W364" s="2">
        <f>Import!W364-'Operation Gen Metering'!W364</f>
        <v>0.22769999999999996</v>
      </c>
      <c r="X364" s="2">
        <f>Import!X364-'Operation Gen Metering'!X364</f>
        <v>0.21599999999999997</v>
      </c>
      <c r="Y364" s="2">
        <f>Import!Y364-'Operation Gen Metering'!Y364</f>
        <v>0.21284999999999998</v>
      </c>
      <c r="Z364" s="2">
        <f>Import!Z364-'Operation Gen Metering'!Z364</f>
        <v>0.21599999999999997</v>
      </c>
      <c r="AA364" s="2">
        <f>Import!AA364-'Operation Gen Metering'!AA364</f>
        <v>0.21059999999999995</v>
      </c>
      <c r="AB364" s="2">
        <f>Import!AB364-'Operation Gen Metering'!AB364</f>
        <v>0.21825</v>
      </c>
      <c r="AC364" s="2">
        <f>Import!AC364-'Operation Gen Metering'!AC364</f>
        <v>0.2097</v>
      </c>
      <c r="AD364" s="2">
        <f>Import!AD364-'Operation Gen Metering'!AD364</f>
        <v>0.21599999999999997</v>
      </c>
      <c r="AE364" s="2">
        <f>Import!AE364-'Operation Gen Metering'!AE364</f>
        <v>0.21284999999999998</v>
      </c>
      <c r="AF364" s="2">
        <f>Import!AF364-'Operation Gen Metering'!AF364</f>
        <v>0.21509999999999996</v>
      </c>
      <c r="AG364" s="2">
        <f>Import!AG364-'Operation Gen Metering'!AG364</f>
        <v>0.20204999999999998</v>
      </c>
      <c r="AH364" s="2">
        <f>Import!AH364-'Operation Gen Metering'!AH364</f>
        <v>0.19529999999999997</v>
      </c>
      <c r="AI364" s="2">
        <f>Import!AI364-'Operation Gen Metering'!AI364</f>
        <v>0.19124999999999998</v>
      </c>
      <c r="AJ364" s="2">
        <f>Import!AJ364-'Operation Gen Metering'!AJ364</f>
        <v>0.19665000000000002</v>
      </c>
      <c r="AK364" s="2">
        <f>Import!AK364-'Operation Gen Metering'!AK364</f>
        <v>0.19124999999999998</v>
      </c>
      <c r="AL364" s="2">
        <f>Import!AL364-'Operation Gen Metering'!AL364</f>
        <v>0.20744999999999997</v>
      </c>
      <c r="AM364" s="2">
        <f>Import!AM364-'Operation Gen Metering'!AM364</f>
        <v>0.19440000000000002</v>
      </c>
      <c r="AN364" s="2">
        <f>Import!AN364-'Operation Gen Metering'!AN364</f>
        <v>0.18899999999999997</v>
      </c>
      <c r="AO364" s="2">
        <f>Import!AO364-'Operation Gen Metering'!AO364</f>
        <v>0.17909999999999995</v>
      </c>
      <c r="AP364" s="2">
        <f>Import!AP364-'Operation Gen Metering'!AP364</f>
        <v>0.18045</v>
      </c>
      <c r="AQ364" s="2">
        <f>Import!AQ364-'Operation Gen Metering'!AQ364</f>
        <v>0.1782</v>
      </c>
      <c r="AR364" s="2">
        <f>Import!AR364-'Operation Gen Metering'!AR364</f>
        <v>0.1827</v>
      </c>
      <c r="AS364" s="2">
        <f>Import!AS364-'Operation Gen Metering'!AS364</f>
        <v>0.17369999999999999</v>
      </c>
      <c r="AT364" s="2">
        <f>Import!AT364-'Operation Gen Metering'!AT364</f>
        <v>0.17595</v>
      </c>
      <c r="AU364" s="2">
        <f>Import!AU364-'Operation Gen Metering'!AU364</f>
        <v>0.15884999999999996</v>
      </c>
      <c r="AV364" s="2">
        <f>Import!AV364-'Operation Gen Metering'!AV364</f>
        <v>0.16199999999999998</v>
      </c>
      <c r="AW364" s="2">
        <f>Import!AW364-'Operation Gen Metering'!AW364</f>
        <v>0.18147197039777999</v>
      </c>
      <c r="AX364" s="2">
        <f>Import!AX364-'Operation Gen Metering'!AX364</f>
        <v>0</v>
      </c>
      <c r="AY364" s="2">
        <f>Import!AY364-'Operation Gen Metering'!AY364</f>
        <v>0</v>
      </c>
      <c r="AZ364" s="2"/>
    </row>
    <row r="365" spans="1:52" x14ac:dyDescent="0.45">
      <c r="A365" s="1">
        <f t="shared" si="5"/>
        <v>44649</v>
      </c>
      <c r="B365" s="2">
        <f>Import!B365-'Operation Gen Metering'!B365</f>
        <v>0.1719</v>
      </c>
      <c r="C365" s="2">
        <f>Import!C365-'Operation Gen Metering'!C365</f>
        <v>0.17054999999999998</v>
      </c>
      <c r="D365" s="2">
        <f>Import!D365-'Operation Gen Metering'!D365</f>
        <v>0.17729999999999996</v>
      </c>
      <c r="E365" s="2">
        <f>Import!E365-'Operation Gen Metering'!E365</f>
        <v>0.16740000000000002</v>
      </c>
      <c r="F365" s="2">
        <f>Import!F365-'Operation Gen Metering'!F365</f>
        <v>0.17595</v>
      </c>
      <c r="G365" s="2">
        <f>Import!G365-'Operation Gen Metering'!G365</f>
        <v>0.1827</v>
      </c>
      <c r="H365" s="2">
        <f>Import!H365-'Operation Gen Metering'!H365</f>
        <v>0.1827</v>
      </c>
      <c r="I365" s="2">
        <f>Import!I365-'Operation Gen Metering'!I365</f>
        <v>0.18674999999999997</v>
      </c>
      <c r="J365" s="2">
        <f>Import!J365-'Operation Gen Metering'!J365</f>
        <v>0.18359999999999996</v>
      </c>
      <c r="K365" s="2">
        <f>Import!K365-'Operation Gen Metering'!K365</f>
        <v>0.17909999999999995</v>
      </c>
      <c r="L365" s="2">
        <f>Import!L365-'Operation Gen Metering'!L365</f>
        <v>0.18674999999999997</v>
      </c>
      <c r="M365" s="2">
        <f>Import!M365-'Operation Gen Metering'!M365</f>
        <v>0.16649999999999998</v>
      </c>
      <c r="N365" s="2">
        <f>Import!N365-'Operation Gen Metering'!N365</f>
        <v>0.17729999999999996</v>
      </c>
      <c r="O365" s="2">
        <f>Import!O365-'Operation Gen Metering'!O365</f>
        <v>0.18134999999999996</v>
      </c>
      <c r="P365" s="2">
        <f>Import!P365-'Operation Gen Metering'!P365</f>
        <v>0.1827</v>
      </c>
      <c r="Q365" s="2">
        <f>Import!Q365-'Operation Gen Metering'!Q365</f>
        <v>0.20204999999999998</v>
      </c>
      <c r="R365" s="2">
        <f>Import!R365-'Operation Gen Metering'!R365</f>
        <v>0.20744999999999997</v>
      </c>
      <c r="S365" s="2">
        <f>Import!S365-'Operation Gen Metering'!S365</f>
        <v>0.2097</v>
      </c>
      <c r="T365" s="2">
        <f>Import!T365-'Operation Gen Metering'!T365</f>
        <v>0.21284999999999998</v>
      </c>
      <c r="U365" s="2">
        <f>Import!U365-'Operation Gen Metering'!U365</f>
        <v>0.20519999999999999</v>
      </c>
      <c r="V365" s="2">
        <f>Import!V365-'Operation Gen Metering'!V365</f>
        <v>0.20519999999999999</v>
      </c>
      <c r="W365" s="2">
        <f>Import!W365-'Operation Gen Metering'!W365</f>
        <v>0.20834999999999998</v>
      </c>
      <c r="X365" s="2">
        <f>Import!X365-'Operation Gen Metering'!X365</f>
        <v>0.20429999999999995</v>
      </c>
      <c r="Y365" s="2">
        <f>Import!Y365-'Operation Gen Metering'!Y365</f>
        <v>0.23219999999999996</v>
      </c>
      <c r="Z365" s="2">
        <f>Import!Z365-'Operation Gen Metering'!Z365</f>
        <v>0.22904999999999998</v>
      </c>
      <c r="AA365" s="2">
        <f>Import!AA365-'Operation Gen Metering'!AA365</f>
        <v>0.22904999999999998</v>
      </c>
      <c r="AB365" s="2">
        <f>Import!AB365-'Operation Gen Metering'!AB365</f>
        <v>0.22904999999999998</v>
      </c>
      <c r="AC365" s="2">
        <f>Import!AC365-'Operation Gen Metering'!AC365</f>
        <v>0.22049999999999997</v>
      </c>
      <c r="AD365" s="2">
        <f>Import!AD365-'Operation Gen Metering'!AD365</f>
        <v>0.22365000000000002</v>
      </c>
      <c r="AE365" s="2">
        <f>Import!AE365-'Operation Gen Metering'!AE365</f>
        <v>0.20429999999999995</v>
      </c>
      <c r="AF365" s="2">
        <f>Import!AF365-'Operation Gen Metering'!AF365</f>
        <v>0.20429999999999995</v>
      </c>
      <c r="AG365" s="2">
        <f>Import!AG365-'Operation Gen Metering'!AG365</f>
        <v>0.19124999999999998</v>
      </c>
      <c r="AH365" s="2">
        <f>Import!AH365-'Operation Gen Metering'!AH365</f>
        <v>0.19440000000000002</v>
      </c>
      <c r="AI365" s="2">
        <f>Import!AI365-'Operation Gen Metering'!AI365</f>
        <v>0.18584999999999996</v>
      </c>
      <c r="AJ365" s="2">
        <f>Import!AJ365-'Operation Gen Metering'!AJ365</f>
        <v>0.19349999999999998</v>
      </c>
      <c r="AK365" s="2">
        <f>Import!AK365-'Operation Gen Metering'!AK365</f>
        <v>0.17909999999999995</v>
      </c>
      <c r="AL365" s="2">
        <f>Import!AL365-'Operation Gen Metering'!AL365</f>
        <v>0.18674999999999997</v>
      </c>
      <c r="AM365" s="2">
        <f>Import!AM365-'Operation Gen Metering'!AM365</f>
        <v>0.18359999999999996</v>
      </c>
      <c r="AN365" s="2">
        <f>Import!AN365-'Operation Gen Metering'!AN365</f>
        <v>0.18449999999999997</v>
      </c>
      <c r="AO365" s="2">
        <f>Import!AO365-'Operation Gen Metering'!AO365</f>
        <v>0.18899999999999997</v>
      </c>
      <c r="AP365" s="2">
        <f>Import!AP365-'Operation Gen Metering'!AP365</f>
        <v>0.20069999999999999</v>
      </c>
      <c r="AQ365" s="2">
        <f>Import!AQ365-'Operation Gen Metering'!AQ365</f>
        <v>0.20609999999999995</v>
      </c>
      <c r="AR365" s="2">
        <f>Import!AR365-'Operation Gen Metering'!AR365</f>
        <v>0.21375</v>
      </c>
      <c r="AS365" s="2">
        <f>Import!AS365-'Operation Gen Metering'!AS365</f>
        <v>0.19889999999999999</v>
      </c>
      <c r="AT365" s="2">
        <f>Import!AT365-'Operation Gen Metering'!AT365</f>
        <v>0.19349999999999998</v>
      </c>
      <c r="AU365" s="2">
        <f>Import!AU365-'Operation Gen Metering'!AU365</f>
        <v>0.18359999999999996</v>
      </c>
      <c r="AV365" s="2">
        <f>Import!AV365-'Operation Gen Metering'!AV365</f>
        <v>0.17729999999999996</v>
      </c>
      <c r="AW365" s="2">
        <f>Import!AW365-'Operation Gen Metering'!AW365</f>
        <v>0.20472627197039756</v>
      </c>
      <c r="AX365" s="2">
        <f>Import!AX365-'Operation Gen Metering'!AX365</f>
        <v>0</v>
      </c>
      <c r="AY365" s="2">
        <f>Import!AY365-'Operation Gen Metering'!AY365</f>
        <v>0</v>
      </c>
      <c r="AZ365" s="2"/>
    </row>
    <row r="366" spans="1:52" x14ac:dyDescent="0.45">
      <c r="A366" s="1">
        <f t="shared" si="5"/>
        <v>44650</v>
      </c>
      <c r="B366" s="2">
        <f>Import!B366-'Operation Gen Metering'!B366</f>
        <v>0.18134999999999996</v>
      </c>
      <c r="C366" s="2">
        <f>Import!C366-'Operation Gen Metering'!C366</f>
        <v>0.17729999999999996</v>
      </c>
      <c r="D366" s="2">
        <f>Import!D366-'Operation Gen Metering'!D366</f>
        <v>0.1827</v>
      </c>
      <c r="E366" s="2">
        <f>Import!E366-'Operation Gen Metering'!E366</f>
        <v>0.17279999999999998</v>
      </c>
      <c r="F366" s="2">
        <f>Import!F366-'Operation Gen Metering'!F366</f>
        <v>0.1827</v>
      </c>
      <c r="G366" s="2">
        <f>Import!G366-'Operation Gen Metering'!G366</f>
        <v>0.17909999999999995</v>
      </c>
      <c r="H366" s="2">
        <f>Import!H366-'Operation Gen Metering'!H366</f>
        <v>0.18134999999999996</v>
      </c>
      <c r="I366" s="2">
        <f>Import!I366-'Operation Gen Metering'!I366</f>
        <v>0.18134999999999996</v>
      </c>
      <c r="J366" s="2">
        <f>Import!J366-'Operation Gen Metering'!J366</f>
        <v>0.18134999999999996</v>
      </c>
      <c r="K366" s="2">
        <f>Import!K366-'Operation Gen Metering'!K366</f>
        <v>0.18899999999999997</v>
      </c>
      <c r="L366" s="2">
        <f>Import!L366-'Operation Gen Metering'!L366</f>
        <v>0.19440000000000002</v>
      </c>
      <c r="M366" s="2">
        <f>Import!M366-'Operation Gen Metering'!M366</f>
        <v>0.18990000000000001</v>
      </c>
      <c r="N366" s="2">
        <f>Import!N366-'Operation Gen Metering'!N366</f>
        <v>0.19754999999999998</v>
      </c>
      <c r="O366" s="2">
        <f>Import!O366-'Operation Gen Metering'!O366</f>
        <v>0.19440000000000002</v>
      </c>
      <c r="P366" s="2">
        <f>Import!P366-'Operation Gen Metering'!P366</f>
        <v>0.19349999999999998</v>
      </c>
      <c r="Q366" s="2">
        <f>Import!Q366-'Operation Gen Metering'!Q366</f>
        <v>0.17729999999999996</v>
      </c>
      <c r="R366" s="2">
        <f>Import!R366-'Operation Gen Metering'!R366</f>
        <v>0.17279999999999998</v>
      </c>
      <c r="S366" s="2">
        <f>Import!S366-'Operation Gen Metering'!S366</f>
        <v>0.1719</v>
      </c>
      <c r="T366" s="2">
        <f>Import!T366-'Operation Gen Metering'!T366</f>
        <v>0.17729999999999996</v>
      </c>
      <c r="U366" s="2">
        <f>Import!U366-'Operation Gen Metering'!U366</f>
        <v>0.17595</v>
      </c>
      <c r="V366" s="2">
        <f>Import!V366-'Operation Gen Metering'!V366</f>
        <v>0.17504999999999998</v>
      </c>
      <c r="W366" s="2">
        <f>Import!W366-'Operation Gen Metering'!W366</f>
        <v>0.17369999999999999</v>
      </c>
      <c r="X366" s="2">
        <f>Import!X366-'Operation Gen Metering'!X366</f>
        <v>0.17595</v>
      </c>
      <c r="Y366" s="2">
        <f>Import!Y366-'Operation Gen Metering'!Y366</f>
        <v>0.17595</v>
      </c>
      <c r="Z366" s="2">
        <f>Import!Z366-'Operation Gen Metering'!Z366</f>
        <v>0.17504999999999998</v>
      </c>
      <c r="AA366" s="2">
        <f>Import!AA366-'Operation Gen Metering'!AA366</f>
        <v>0.17369999999999999</v>
      </c>
      <c r="AB366" s="2">
        <f>Import!AB366-'Operation Gen Metering'!AB366</f>
        <v>0.17909999999999995</v>
      </c>
      <c r="AC366" s="2">
        <f>Import!AC366-'Operation Gen Metering'!AC366</f>
        <v>0.18899999999999997</v>
      </c>
      <c r="AD366" s="2">
        <f>Import!AD366-'Operation Gen Metering'!AD366</f>
        <v>0.19215000000000002</v>
      </c>
      <c r="AE366" s="2">
        <f>Import!AE366-'Operation Gen Metering'!AE366</f>
        <v>0.18899999999999997</v>
      </c>
      <c r="AF366" s="2">
        <f>Import!AF366-'Operation Gen Metering'!AF366</f>
        <v>0.18809999999999996</v>
      </c>
      <c r="AG366" s="2">
        <f>Import!AG366-'Operation Gen Metering'!AG366</f>
        <v>0.19124999999999998</v>
      </c>
      <c r="AH366" s="2">
        <f>Import!AH366-'Operation Gen Metering'!AH366</f>
        <v>0.1827</v>
      </c>
      <c r="AI366" s="2">
        <f>Import!AI366-'Operation Gen Metering'!AI366</f>
        <v>0.16965</v>
      </c>
      <c r="AJ366" s="2">
        <f>Import!AJ366-'Operation Gen Metering'!AJ366</f>
        <v>0.17729999999999996</v>
      </c>
      <c r="AK366" s="2">
        <f>Import!AK366-'Operation Gen Metering'!AK366</f>
        <v>0.1719</v>
      </c>
      <c r="AL366" s="2">
        <f>Import!AL366-'Operation Gen Metering'!AL366</f>
        <v>0.17369999999999999</v>
      </c>
      <c r="AM366" s="2">
        <f>Import!AM366-'Operation Gen Metering'!AM366</f>
        <v>0.17369999999999999</v>
      </c>
      <c r="AN366" s="2">
        <f>Import!AN366-'Operation Gen Metering'!AN366</f>
        <v>0.17595</v>
      </c>
      <c r="AO366" s="2">
        <f>Import!AO366-'Operation Gen Metering'!AO366</f>
        <v>0.18045</v>
      </c>
      <c r="AP366" s="2">
        <f>Import!AP366-'Operation Gen Metering'!AP366</f>
        <v>0.1782</v>
      </c>
      <c r="AQ366" s="2">
        <f>Import!AQ366-'Operation Gen Metering'!AQ366</f>
        <v>0.17504999999999998</v>
      </c>
      <c r="AR366" s="2">
        <f>Import!AR366-'Operation Gen Metering'!AR366</f>
        <v>0.18809999999999996</v>
      </c>
      <c r="AS366" s="2">
        <f>Import!AS366-'Operation Gen Metering'!AS366</f>
        <v>0.1827</v>
      </c>
      <c r="AT366" s="2">
        <f>Import!AT366-'Operation Gen Metering'!AT366</f>
        <v>0.19215000000000002</v>
      </c>
      <c r="AU366" s="2">
        <f>Import!AU366-'Operation Gen Metering'!AU366</f>
        <v>0.18449999999999997</v>
      </c>
      <c r="AV366" s="2">
        <f>Import!AV366-'Operation Gen Metering'!AV366</f>
        <v>0.18134999999999996</v>
      </c>
      <c r="AW366" s="2">
        <f>Import!AW366-'Operation Gen Metering'!AW366</f>
        <v>0.18023103607770583</v>
      </c>
      <c r="AX366" s="2">
        <f>Import!AX366-'Operation Gen Metering'!AX366</f>
        <v>0</v>
      </c>
      <c r="AY366" s="2">
        <f>Import!AY366-'Operation Gen Metering'!AY366</f>
        <v>0</v>
      </c>
      <c r="AZ366" s="2"/>
    </row>
    <row r="367" spans="1:52" x14ac:dyDescent="0.45">
      <c r="A367" s="1">
        <f t="shared" si="5"/>
        <v>44651</v>
      </c>
      <c r="B367" s="2">
        <f>Import!B367-'Operation Gen Metering'!B367</f>
        <v>0.18674999999999997</v>
      </c>
      <c r="C367" s="2">
        <f>Import!C367-'Operation Gen Metering'!C367</f>
        <v>0.17054999999999998</v>
      </c>
      <c r="D367" s="2">
        <f>Import!D367-'Operation Gen Metering'!D367</f>
        <v>0.16740000000000002</v>
      </c>
      <c r="E367" s="2">
        <f>Import!E367-'Operation Gen Metering'!E367</f>
        <v>0.15659999999999996</v>
      </c>
      <c r="F367" s="2">
        <f>Import!F367-'Operation Gen Metering'!F367</f>
        <v>0.16740000000000002</v>
      </c>
      <c r="G367" s="2">
        <f>Import!G367-'Operation Gen Metering'!G367</f>
        <v>0.16199999999999998</v>
      </c>
      <c r="H367" s="2">
        <f>Import!H367-'Operation Gen Metering'!H367</f>
        <v>0.16199999999999998</v>
      </c>
      <c r="I367" s="2">
        <f>Import!I367-'Operation Gen Metering'!I367</f>
        <v>0.16290000000000002</v>
      </c>
      <c r="J367" s="2">
        <f>Import!J367-'Operation Gen Metering'!J367</f>
        <v>0.16424999999999998</v>
      </c>
      <c r="K367" s="2">
        <f>Import!K367-'Operation Gen Metering'!K367</f>
        <v>0.16290000000000002</v>
      </c>
      <c r="L367" s="2">
        <f>Import!L367-'Operation Gen Metering'!L367</f>
        <v>0.16515000000000002</v>
      </c>
      <c r="M367" s="2">
        <f>Import!M367-'Operation Gen Metering'!M367</f>
        <v>0.17369999999999999</v>
      </c>
      <c r="N367" s="2">
        <f>Import!N367-'Operation Gen Metering'!N367</f>
        <v>0.20294999999999999</v>
      </c>
      <c r="O367" s="2">
        <f>Import!O367-'Operation Gen Metering'!O367</f>
        <v>0.19124999999999998</v>
      </c>
      <c r="P367" s="2">
        <f>Import!P367-'Operation Gen Metering'!P367</f>
        <v>0.18990000000000001</v>
      </c>
      <c r="Q367" s="2">
        <f>Import!Q367-'Operation Gen Metering'!Q367</f>
        <v>0.18674999999999997</v>
      </c>
      <c r="R367" s="2">
        <f>Import!R367-'Operation Gen Metering'!R367</f>
        <v>0.18584999999999996</v>
      </c>
      <c r="S367" s="2">
        <f>Import!S367-'Operation Gen Metering'!S367</f>
        <v>0.1827</v>
      </c>
      <c r="T367" s="2">
        <f>Import!T367-'Operation Gen Metering'!T367</f>
        <v>0.17909999999999995</v>
      </c>
      <c r="U367" s="2">
        <f>Import!U367-'Operation Gen Metering'!U367</f>
        <v>0.17054999999999998</v>
      </c>
      <c r="V367" s="2">
        <f>Import!V367-'Operation Gen Metering'!V367</f>
        <v>0.17279999999999998</v>
      </c>
      <c r="W367" s="2">
        <f>Import!W367-'Operation Gen Metering'!W367</f>
        <v>0.17909999999999995</v>
      </c>
      <c r="X367" s="2">
        <f>Import!X367-'Operation Gen Metering'!X367</f>
        <v>0.17595</v>
      </c>
      <c r="Y367" s="2">
        <f>Import!Y367-'Operation Gen Metering'!Y367</f>
        <v>0.17729999999999996</v>
      </c>
      <c r="Z367" s="2">
        <f>Import!Z367-'Operation Gen Metering'!Z367</f>
        <v>0.17595</v>
      </c>
      <c r="AA367" s="2">
        <f>Import!AA367-'Operation Gen Metering'!AA367</f>
        <v>0.17369999999999999</v>
      </c>
      <c r="AB367" s="2">
        <f>Import!AB367-'Operation Gen Metering'!AB367</f>
        <v>0.18359999999999996</v>
      </c>
      <c r="AC367" s="2">
        <f>Import!AC367-'Operation Gen Metering'!AC367</f>
        <v>0.17729999999999996</v>
      </c>
      <c r="AD367" s="2">
        <f>Import!AD367-'Operation Gen Metering'!AD367</f>
        <v>0.18134999999999996</v>
      </c>
      <c r="AE367" s="2">
        <f>Import!AE367-'Operation Gen Metering'!AE367</f>
        <v>0.18809999999999996</v>
      </c>
      <c r="AF367" s="2">
        <f>Import!AF367-'Operation Gen Metering'!AF367</f>
        <v>0.19349999999999998</v>
      </c>
      <c r="AG367" s="2">
        <f>Import!AG367-'Operation Gen Metering'!AG367</f>
        <v>0.19440000000000002</v>
      </c>
      <c r="AH367" s="2">
        <f>Import!AH367-'Operation Gen Metering'!AH367</f>
        <v>0.18899999999999997</v>
      </c>
      <c r="AI367" s="2">
        <f>Import!AI367-'Operation Gen Metering'!AI367</f>
        <v>0.18674999999999997</v>
      </c>
      <c r="AJ367" s="2">
        <f>Import!AJ367-'Operation Gen Metering'!AJ367</f>
        <v>0.18674999999999997</v>
      </c>
      <c r="AK367" s="2">
        <f>Import!AK367-'Operation Gen Metering'!AK367</f>
        <v>0.16965</v>
      </c>
      <c r="AL367" s="2">
        <f>Import!AL367-'Operation Gen Metering'!AL367</f>
        <v>0.1719</v>
      </c>
      <c r="AM367" s="2">
        <f>Import!AM367-'Operation Gen Metering'!AM367</f>
        <v>0.16965</v>
      </c>
      <c r="AN367" s="2">
        <f>Import!AN367-'Operation Gen Metering'!AN367</f>
        <v>0.16829999999999998</v>
      </c>
      <c r="AO367" s="2">
        <f>Import!AO367-'Operation Gen Metering'!AO367</f>
        <v>0.17054999999999998</v>
      </c>
      <c r="AP367" s="2">
        <f>Import!AP367-'Operation Gen Metering'!AP367</f>
        <v>0.17595</v>
      </c>
      <c r="AQ367" s="2">
        <f>Import!AQ367-'Operation Gen Metering'!AQ367</f>
        <v>0.17279999999999998</v>
      </c>
      <c r="AR367" s="2">
        <f>Import!AR367-'Operation Gen Metering'!AR367</f>
        <v>0.17909999999999995</v>
      </c>
      <c r="AS367" s="2">
        <f>Import!AS367-'Operation Gen Metering'!AS367</f>
        <v>0.17054999999999998</v>
      </c>
      <c r="AT367" s="2">
        <f>Import!AT367-'Operation Gen Metering'!AT367</f>
        <v>0.16965</v>
      </c>
      <c r="AU367" s="2">
        <f>Import!AU367-'Operation Gen Metering'!AU367</f>
        <v>0.16649999999999998</v>
      </c>
      <c r="AV367" s="2">
        <f>Import!AV367-'Operation Gen Metering'!AV367</f>
        <v>0.18359999999999996</v>
      </c>
      <c r="AW367" s="2">
        <f>Import!AW367-'Operation Gen Metering'!AW367</f>
        <v>0.17955999074930623</v>
      </c>
      <c r="AX367" s="2">
        <f>Import!AX367-'Operation Gen Metering'!AX367</f>
        <v>0</v>
      </c>
      <c r="AY367" s="2">
        <f>Import!AY367-'Operation Gen Metering'!AY367</f>
        <v>0</v>
      </c>
      <c r="AZ367" s="2"/>
    </row>
    <row r="368" spans="1:52" x14ac:dyDescent="0.45">
      <c r="A368" s="1"/>
      <c r="AZ368" s="2"/>
    </row>
    <row r="369" spans="1:52" x14ac:dyDescent="0.45">
      <c r="A369" s="1"/>
      <c r="AZ369" s="2"/>
    </row>
    <row r="370" spans="1:52" x14ac:dyDescent="0.45">
      <c r="A370" s="1"/>
      <c r="AZ370" s="2"/>
    </row>
    <row r="371" spans="1:52" x14ac:dyDescent="0.45">
      <c r="A371" s="1"/>
      <c r="AZ371" s="2"/>
    </row>
    <row r="372" spans="1:52" x14ac:dyDescent="0.45">
      <c r="A372" s="1"/>
      <c r="AZ372" s="2"/>
    </row>
    <row r="373" spans="1:52" x14ac:dyDescent="0.45">
      <c r="A373" s="1"/>
      <c r="AZ373" s="2"/>
    </row>
    <row r="374" spans="1:52" x14ac:dyDescent="0.45">
      <c r="A374" s="1"/>
      <c r="AZ374" s="2"/>
    </row>
    <row r="375" spans="1:52" x14ac:dyDescent="0.45">
      <c r="A375" s="1"/>
      <c r="AZ375" s="2"/>
    </row>
    <row r="376" spans="1:52" x14ac:dyDescent="0.45">
      <c r="A376" s="1"/>
      <c r="AZ376" s="2"/>
    </row>
    <row r="377" spans="1:52" x14ac:dyDescent="0.45">
      <c r="A377" s="1"/>
      <c r="AZ377" s="2"/>
    </row>
    <row r="378" spans="1:52" x14ac:dyDescent="0.45">
      <c r="A378" s="1"/>
      <c r="AZ378" s="2"/>
    </row>
    <row r="379" spans="1:52" x14ac:dyDescent="0.45">
      <c r="A379" s="1"/>
      <c r="AZ379" s="2"/>
    </row>
    <row r="380" spans="1:52" x14ac:dyDescent="0.45">
      <c r="A380" s="1"/>
      <c r="AZ380" s="2"/>
    </row>
    <row r="381" spans="1:52" x14ac:dyDescent="0.45">
      <c r="A381" s="1"/>
      <c r="AZ381" s="2"/>
    </row>
    <row r="382" spans="1:52" x14ac:dyDescent="0.45">
      <c r="A382" s="1"/>
      <c r="AZ382" s="2"/>
    </row>
    <row r="383" spans="1:52" x14ac:dyDescent="0.45">
      <c r="A383" s="1"/>
      <c r="AZ383" s="2"/>
    </row>
    <row r="384" spans="1:52" x14ac:dyDescent="0.45">
      <c r="A384" s="1"/>
      <c r="AZ384" s="2"/>
    </row>
    <row r="385" spans="1:52" x14ac:dyDescent="0.45">
      <c r="A385" s="1"/>
      <c r="AZ385" s="2"/>
    </row>
    <row r="386" spans="1:52" x14ac:dyDescent="0.45">
      <c r="A386" s="1"/>
      <c r="AZ386" s="2"/>
    </row>
    <row r="387" spans="1:52" x14ac:dyDescent="0.45">
      <c r="A387" s="1"/>
      <c r="AZ387" s="2"/>
    </row>
    <row r="388" spans="1:52" x14ac:dyDescent="0.45">
      <c r="A388" s="1"/>
      <c r="AZ388" s="2"/>
    </row>
    <row r="389" spans="1:52" x14ac:dyDescent="0.45">
      <c r="A389" s="1"/>
      <c r="AZ389" s="2"/>
    </row>
    <row r="390" spans="1:52" x14ac:dyDescent="0.45">
      <c r="A390" s="1"/>
      <c r="AZ390" s="2"/>
    </row>
    <row r="391" spans="1:52" x14ac:dyDescent="0.45">
      <c r="A391" s="1"/>
      <c r="AZ391" s="2"/>
    </row>
    <row r="392" spans="1:52" x14ac:dyDescent="0.45">
      <c r="A392" s="1"/>
      <c r="AZ392" s="2"/>
    </row>
    <row r="393" spans="1:52" x14ac:dyDescent="0.45">
      <c r="A393" s="1"/>
      <c r="AZ393" s="2"/>
    </row>
    <row r="394" spans="1:52" x14ac:dyDescent="0.45">
      <c r="A394" s="1"/>
      <c r="AZ394" s="2"/>
    </row>
    <row r="395" spans="1:52" x14ac:dyDescent="0.45">
      <c r="A395" s="1"/>
      <c r="AZ395" s="2"/>
    </row>
    <row r="396" spans="1:52" x14ac:dyDescent="0.45">
      <c r="A396" s="1"/>
      <c r="AZ396" s="2"/>
    </row>
    <row r="397" spans="1:52" x14ac:dyDescent="0.45">
      <c r="A397" s="1"/>
      <c r="AZ397" s="2"/>
    </row>
    <row r="398" spans="1:52" x14ac:dyDescent="0.45">
      <c r="A398" s="1"/>
      <c r="AZ398" s="2"/>
    </row>
    <row r="399" spans="1:52" x14ac:dyDescent="0.45">
      <c r="A399" s="1"/>
      <c r="AZ399" s="2"/>
    </row>
    <row r="400" spans="1:52" x14ac:dyDescent="0.45">
      <c r="A400" s="1"/>
      <c r="AZ400" s="2"/>
    </row>
    <row r="401" spans="1:52" x14ac:dyDescent="0.45">
      <c r="A401" s="1"/>
      <c r="AZ401" s="2"/>
    </row>
    <row r="402" spans="1:52" x14ac:dyDescent="0.45">
      <c r="A402" s="1"/>
      <c r="AZ402" s="2"/>
    </row>
    <row r="403" spans="1:52" x14ac:dyDescent="0.45">
      <c r="A403" s="1"/>
      <c r="AZ403" s="2"/>
    </row>
    <row r="404" spans="1:52" x14ac:dyDescent="0.45">
      <c r="A404" s="1"/>
      <c r="AZ404" s="2"/>
    </row>
    <row r="405" spans="1:52" x14ac:dyDescent="0.45">
      <c r="A405" s="1"/>
      <c r="AZ405" s="2"/>
    </row>
    <row r="406" spans="1:52" x14ac:dyDescent="0.45">
      <c r="A406" s="1"/>
      <c r="AZ406" s="2"/>
    </row>
    <row r="407" spans="1:52" x14ac:dyDescent="0.45">
      <c r="A407" s="1"/>
      <c r="AZ407" s="2"/>
    </row>
    <row r="408" spans="1:52" x14ac:dyDescent="0.45">
      <c r="A408" s="1"/>
      <c r="AZ408" s="2"/>
    </row>
    <row r="409" spans="1:52" x14ac:dyDescent="0.45">
      <c r="A409" s="1"/>
      <c r="AZ409" s="2"/>
    </row>
    <row r="410" spans="1:52" x14ac:dyDescent="0.45">
      <c r="A410" s="1"/>
      <c r="AZ410" s="2"/>
    </row>
    <row r="411" spans="1:52" x14ac:dyDescent="0.45">
      <c r="A411" s="1"/>
      <c r="AZ411" s="2"/>
    </row>
    <row r="412" spans="1:52" x14ac:dyDescent="0.45">
      <c r="A412" s="1"/>
      <c r="AZ412" s="2"/>
    </row>
    <row r="413" spans="1:52" x14ac:dyDescent="0.45">
      <c r="A413" s="1"/>
      <c r="AZ413" s="2"/>
    </row>
    <row r="414" spans="1:52" x14ac:dyDescent="0.45">
      <c r="A414" s="1"/>
      <c r="AZ414" s="2"/>
    </row>
    <row r="415" spans="1:52" x14ac:dyDescent="0.45">
      <c r="A415" s="1"/>
      <c r="AZ415" s="2"/>
    </row>
    <row r="416" spans="1:52" x14ac:dyDescent="0.45">
      <c r="A416" s="1"/>
      <c r="AZ416" s="2"/>
    </row>
    <row r="417" spans="1:52" x14ac:dyDescent="0.45">
      <c r="A417" s="1"/>
      <c r="AZ417" s="2"/>
    </row>
    <row r="418" spans="1:52" x14ac:dyDescent="0.45">
      <c r="A418" s="1"/>
      <c r="AZ418" s="2"/>
    </row>
    <row r="419" spans="1:52" x14ac:dyDescent="0.45">
      <c r="A419" s="1"/>
      <c r="AZ419" s="2"/>
    </row>
    <row r="420" spans="1:52" x14ac:dyDescent="0.45">
      <c r="A420" s="1"/>
      <c r="AZ420" s="2"/>
    </row>
    <row r="421" spans="1:52" x14ac:dyDescent="0.45">
      <c r="A421" s="1"/>
      <c r="AZ421" s="2"/>
    </row>
    <row r="422" spans="1:52" x14ac:dyDescent="0.45">
      <c r="A422" s="1"/>
      <c r="AZ422" s="2"/>
    </row>
    <row r="423" spans="1:52" x14ac:dyDescent="0.45">
      <c r="A423" s="1"/>
      <c r="AZ423" s="2"/>
    </row>
    <row r="424" spans="1:52" x14ac:dyDescent="0.45">
      <c r="A424" s="1"/>
      <c r="AZ424" s="2"/>
    </row>
    <row r="425" spans="1:52" x14ac:dyDescent="0.45">
      <c r="A425" s="1"/>
      <c r="AZ425" s="2"/>
    </row>
    <row r="426" spans="1:52" x14ac:dyDescent="0.45">
      <c r="A426" s="1"/>
      <c r="AZ426" s="2"/>
    </row>
    <row r="427" spans="1:52" x14ac:dyDescent="0.45">
      <c r="A427" s="1"/>
      <c r="AZ427" s="2"/>
    </row>
    <row r="428" spans="1:52" x14ac:dyDescent="0.45">
      <c r="A428" s="1"/>
      <c r="AZ428" s="2"/>
    </row>
    <row r="429" spans="1:52" x14ac:dyDescent="0.45">
      <c r="A429" s="1"/>
      <c r="AZ429" s="2"/>
    </row>
    <row r="430" spans="1:52" x14ac:dyDescent="0.45">
      <c r="A430" s="1"/>
      <c r="AZ430" s="2"/>
    </row>
    <row r="431" spans="1:52" x14ac:dyDescent="0.45">
      <c r="A431" s="1"/>
      <c r="AZ431" s="2"/>
    </row>
    <row r="432" spans="1:52" x14ac:dyDescent="0.45">
      <c r="A432" s="1"/>
      <c r="AZ432" s="2"/>
    </row>
    <row r="433" spans="1:52" x14ac:dyDescent="0.45">
      <c r="A433" s="1"/>
      <c r="AZ433" s="2"/>
    </row>
    <row r="434" spans="1:52" x14ac:dyDescent="0.45">
      <c r="A434" s="1"/>
      <c r="AZ434" s="2"/>
    </row>
    <row r="435" spans="1:52" x14ac:dyDescent="0.45">
      <c r="A435" s="1"/>
      <c r="AZ435" s="2"/>
    </row>
    <row r="436" spans="1:52" x14ac:dyDescent="0.45">
      <c r="A436" s="1"/>
      <c r="AZ436" s="2"/>
    </row>
    <row r="437" spans="1:52" x14ac:dyDescent="0.45">
      <c r="A437" s="1"/>
      <c r="AZ437" s="2"/>
    </row>
    <row r="438" spans="1:52" x14ac:dyDescent="0.45">
      <c r="A438" s="1"/>
      <c r="AZ438" s="2"/>
    </row>
    <row r="439" spans="1:52" x14ac:dyDescent="0.45">
      <c r="A439" s="1"/>
      <c r="AZ439" s="2"/>
    </row>
    <row r="440" spans="1:52" x14ac:dyDescent="0.45">
      <c r="A440" s="1"/>
      <c r="AZ440" s="2"/>
    </row>
    <row r="441" spans="1:52" x14ac:dyDescent="0.45">
      <c r="A441" s="1"/>
      <c r="AZ441" s="2"/>
    </row>
    <row r="442" spans="1:52" x14ac:dyDescent="0.45">
      <c r="A442" s="1"/>
      <c r="AZ442" s="2"/>
    </row>
    <row r="443" spans="1:52" x14ac:dyDescent="0.45">
      <c r="A443" s="1"/>
      <c r="AZ443" s="2"/>
    </row>
    <row r="444" spans="1:52" x14ac:dyDescent="0.45">
      <c r="A444" s="1"/>
      <c r="AZ444" s="2"/>
    </row>
    <row r="445" spans="1:52" x14ac:dyDescent="0.45">
      <c r="A445" s="1"/>
      <c r="AZ445" s="2"/>
    </row>
    <row r="446" spans="1:52" x14ac:dyDescent="0.45">
      <c r="A446" s="1"/>
      <c r="AZ446" s="2"/>
    </row>
    <row r="447" spans="1:52" x14ac:dyDescent="0.45">
      <c r="A447" s="1"/>
      <c r="AZ447" s="2"/>
    </row>
    <row r="448" spans="1:52" x14ac:dyDescent="0.45">
      <c r="A448" s="1"/>
      <c r="AZ448" s="2"/>
    </row>
    <row r="449" spans="1:52" x14ac:dyDescent="0.45">
      <c r="A449" s="1"/>
      <c r="AZ449" s="2"/>
    </row>
    <row r="450" spans="1:52" x14ac:dyDescent="0.45">
      <c r="A450" s="1"/>
      <c r="AZ450" s="2"/>
    </row>
    <row r="451" spans="1:52" x14ac:dyDescent="0.45">
      <c r="A451" s="1"/>
      <c r="AZ451" s="2"/>
    </row>
    <row r="452" spans="1:52" x14ac:dyDescent="0.45">
      <c r="A452" s="1"/>
      <c r="AZ452" s="2"/>
    </row>
    <row r="453" spans="1:52" x14ac:dyDescent="0.45">
      <c r="A453" s="1"/>
      <c r="AZ453" s="2"/>
    </row>
    <row r="454" spans="1:52" x14ac:dyDescent="0.45">
      <c r="A454" s="1"/>
      <c r="AZ454" s="2"/>
    </row>
    <row r="455" spans="1:52" x14ac:dyDescent="0.45">
      <c r="A455" s="1"/>
      <c r="AZ455" s="2"/>
    </row>
    <row r="456" spans="1:52" x14ac:dyDescent="0.45">
      <c r="A456" s="1"/>
      <c r="AZ456" s="2"/>
    </row>
    <row r="457" spans="1:52" x14ac:dyDescent="0.45">
      <c r="A457" s="1"/>
      <c r="AZ457" s="2"/>
    </row>
    <row r="458" spans="1:52" x14ac:dyDescent="0.45">
      <c r="A458" s="1"/>
      <c r="AZ458" s="2"/>
    </row>
    <row r="459" spans="1:52" x14ac:dyDescent="0.45">
      <c r="A459" s="1"/>
      <c r="AZ459" s="2"/>
    </row>
    <row r="460" spans="1:52" x14ac:dyDescent="0.45">
      <c r="A460" s="1"/>
      <c r="AZ460" s="2"/>
    </row>
    <row r="461" spans="1:52" x14ac:dyDescent="0.45">
      <c r="A461" s="1"/>
      <c r="AZ461" s="2"/>
    </row>
    <row r="462" spans="1:52" x14ac:dyDescent="0.45">
      <c r="A462" s="1"/>
      <c r="AZ462" s="2"/>
    </row>
    <row r="463" spans="1:52" x14ac:dyDescent="0.45">
      <c r="A463" s="1"/>
      <c r="AZ463" s="2"/>
    </row>
    <row r="464" spans="1:52" x14ac:dyDescent="0.45">
      <c r="A464" s="1"/>
      <c r="AZ464" s="2"/>
    </row>
    <row r="465" spans="1:52" x14ac:dyDescent="0.45">
      <c r="A465" s="1"/>
      <c r="AZ465" s="2"/>
    </row>
    <row r="466" spans="1:52" x14ac:dyDescent="0.45">
      <c r="A466" s="1"/>
      <c r="AZ466" s="2"/>
    </row>
    <row r="467" spans="1:52" x14ac:dyDescent="0.45">
      <c r="A467" s="1"/>
      <c r="AZ467" s="2"/>
    </row>
    <row r="468" spans="1:52" x14ac:dyDescent="0.45">
      <c r="A468" s="1"/>
      <c r="AZ468" s="2"/>
    </row>
    <row r="469" spans="1:52" x14ac:dyDescent="0.45">
      <c r="A469" s="1"/>
      <c r="AZ469" s="2"/>
    </row>
    <row r="470" spans="1:52" x14ac:dyDescent="0.45">
      <c r="A470" s="1"/>
      <c r="AZ470" s="2"/>
    </row>
    <row r="471" spans="1:52" x14ac:dyDescent="0.45">
      <c r="A471" s="1"/>
      <c r="AZ471" s="2"/>
    </row>
    <row r="472" spans="1:52" x14ac:dyDescent="0.45">
      <c r="A472" s="1"/>
      <c r="AZ472" s="2"/>
    </row>
    <row r="473" spans="1:52" x14ac:dyDescent="0.45">
      <c r="A473" s="1"/>
      <c r="AZ473" s="2"/>
    </row>
    <row r="474" spans="1:52" x14ac:dyDescent="0.45">
      <c r="A474" s="1"/>
      <c r="AZ474" s="2"/>
    </row>
    <row r="475" spans="1:52" x14ac:dyDescent="0.45">
      <c r="A475" s="1"/>
      <c r="AZ475" s="2"/>
    </row>
    <row r="476" spans="1:52" x14ac:dyDescent="0.45">
      <c r="A476" s="1"/>
      <c r="AZ476" s="2"/>
    </row>
    <row r="477" spans="1:52" x14ac:dyDescent="0.45">
      <c r="A477" s="1"/>
      <c r="AZ477" s="2"/>
    </row>
    <row r="478" spans="1:52" x14ac:dyDescent="0.45">
      <c r="A478" s="1"/>
      <c r="AZ478" s="2"/>
    </row>
    <row r="479" spans="1:52" x14ac:dyDescent="0.45">
      <c r="A479" s="1"/>
      <c r="AZ479" s="2"/>
    </row>
    <row r="480" spans="1:52" x14ac:dyDescent="0.45">
      <c r="A480" s="1"/>
      <c r="AZ480" s="2"/>
    </row>
    <row r="481" spans="1:52" x14ac:dyDescent="0.45">
      <c r="A481" s="1"/>
      <c r="AZ481" s="2"/>
    </row>
    <row r="482" spans="1:52" x14ac:dyDescent="0.45">
      <c r="A482" s="1"/>
      <c r="AZ482" s="2"/>
    </row>
    <row r="483" spans="1:52" x14ac:dyDescent="0.45">
      <c r="A483" s="1"/>
      <c r="AZ483" s="2"/>
    </row>
    <row r="484" spans="1:52" x14ac:dyDescent="0.45">
      <c r="A484" s="1"/>
      <c r="AZ484" s="2"/>
    </row>
    <row r="485" spans="1:52" x14ac:dyDescent="0.45">
      <c r="A485" s="1"/>
      <c r="AZ485" s="2"/>
    </row>
    <row r="486" spans="1:52" x14ac:dyDescent="0.45">
      <c r="A486" s="1"/>
      <c r="AZ486" s="2"/>
    </row>
    <row r="487" spans="1:52" x14ac:dyDescent="0.45">
      <c r="A487" s="1"/>
      <c r="AZ487" s="2"/>
    </row>
    <row r="488" spans="1:52" x14ac:dyDescent="0.45">
      <c r="A488" s="1"/>
      <c r="AZ488" s="2"/>
    </row>
    <row r="489" spans="1:52" x14ac:dyDescent="0.45">
      <c r="A489" s="1"/>
      <c r="AZ489" s="2"/>
    </row>
    <row r="490" spans="1:52" x14ac:dyDescent="0.45">
      <c r="A490" s="1"/>
      <c r="AZ490" s="2"/>
    </row>
    <row r="491" spans="1:52" x14ac:dyDescent="0.45">
      <c r="A491" s="1"/>
      <c r="AZ491" s="2"/>
    </row>
    <row r="492" spans="1:52" x14ac:dyDescent="0.45">
      <c r="A492" s="1"/>
      <c r="AZ492" s="2"/>
    </row>
    <row r="493" spans="1:52" x14ac:dyDescent="0.45">
      <c r="A493" s="1"/>
      <c r="AZ493" s="2"/>
    </row>
    <row r="494" spans="1:52" x14ac:dyDescent="0.45">
      <c r="A494" s="1"/>
      <c r="AZ494" s="2"/>
    </row>
    <row r="495" spans="1:52" x14ac:dyDescent="0.45">
      <c r="A495" s="1"/>
      <c r="AZ495" s="2"/>
    </row>
    <row r="496" spans="1:52" x14ac:dyDescent="0.45">
      <c r="A496" s="1"/>
      <c r="AZ496" s="2"/>
    </row>
    <row r="497" spans="1:52" x14ac:dyDescent="0.45">
      <c r="A497" s="1"/>
      <c r="AZ497" s="2"/>
    </row>
    <row r="498" spans="1:52" x14ac:dyDescent="0.45">
      <c r="A498" s="1"/>
      <c r="AZ498" s="2"/>
    </row>
    <row r="499" spans="1:52" x14ac:dyDescent="0.45">
      <c r="A499" s="1"/>
      <c r="AZ499" s="2"/>
    </row>
    <row r="500" spans="1:52" x14ac:dyDescent="0.45">
      <c r="A500" s="1"/>
      <c r="AZ500" s="2"/>
    </row>
    <row r="501" spans="1:52" x14ac:dyDescent="0.45">
      <c r="A501" s="1"/>
      <c r="AZ501" s="2"/>
    </row>
    <row r="502" spans="1:52" x14ac:dyDescent="0.45">
      <c r="A502" s="1"/>
      <c r="AZ502" s="2"/>
    </row>
    <row r="503" spans="1:52" x14ac:dyDescent="0.45">
      <c r="A503" s="1"/>
      <c r="AZ503" s="2"/>
    </row>
    <row r="504" spans="1:52" x14ac:dyDescent="0.45">
      <c r="A504" s="1"/>
      <c r="AZ504" s="2"/>
    </row>
    <row r="505" spans="1:52" x14ac:dyDescent="0.45">
      <c r="A505" s="1"/>
      <c r="AZ505" s="2"/>
    </row>
    <row r="506" spans="1:52" x14ac:dyDescent="0.45">
      <c r="A506" s="1"/>
      <c r="AZ506" s="2"/>
    </row>
    <row r="507" spans="1:52" x14ac:dyDescent="0.45">
      <c r="A507" s="1"/>
      <c r="AZ507" s="2"/>
    </row>
    <row r="508" spans="1:52" x14ac:dyDescent="0.45">
      <c r="A508" s="1"/>
      <c r="AZ508" s="2"/>
    </row>
    <row r="509" spans="1:52" x14ac:dyDescent="0.45">
      <c r="A509" s="1"/>
      <c r="AZ509" s="2"/>
    </row>
    <row r="510" spans="1:52" x14ac:dyDescent="0.45">
      <c r="A510" s="1"/>
      <c r="AZ510" s="2"/>
    </row>
    <row r="511" spans="1:52" x14ac:dyDescent="0.45">
      <c r="A511" s="1"/>
      <c r="AZ511" s="2"/>
    </row>
    <row r="512" spans="1:52" x14ac:dyDescent="0.45">
      <c r="A512" s="1"/>
      <c r="AZ512" s="2"/>
    </row>
    <row r="513" spans="1:52" x14ac:dyDescent="0.45">
      <c r="A513" s="1"/>
      <c r="AZ513" s="2"/>
    </row>
    <row r="514" spans="1:52" x14ac:dyDescent="0.45">
      <c r="A514" s="1"/>
      <c r="AZ514" s="2"/>
    </row>
    <row r="515" spans="1:52" x14ac:dyDescent="0.45">
      <c r="A515" s="1"/>
      <c r="AZ515" s="2"/>
    </row>
    <row r="516" spans="1:52" x14ac:dyDescent="0.45">
      <c r="A516" s="1"/>
      <c r="AZ516" s="2"/>
    </row>
    <row r="517" spans="1:52" x14ac:dyDescent="0.45">
      <c r="A517" s="1"/>
      <c r="AZ517" s="2"/>
    </row>
    <row r="518" spans="1:52" x14ac:dyDescent="0.45">
      <c r="A518" s="1"/>
      <c r="AZ518" s="2"/>
    </row>
    <row r="519" spans="1:52" x14ac:dyDescent="0.45">
      <c r="A519" s="1"/>
      <c r="AZ519" s="2"/>
    </row>
    <row r="520" spans="1:52" x14ac:dyDescent="0.45">
      <c r="A520" s="1"/>
      <c r="AZ520" s="2"/>
    </row>
    <row r="521" spans="1:52" x14ac:dyDescent="0.45">
      <c r="A521" s="1"/>
      <c r="AZ521" s="2"/>
    </row>
    <row r="522" spans="1:52" x14ac:dyDescent="0.45">
      <c r="A522" s="1"/>
      <c r="AZ522" s="2"/>
    </row>
    <row r="523" spans="1:52" x14ac:dyDescent="0.45">
      <c r="A523" s="1"/>
      <c r="AZ523" s="2"/>
    </row>
    <row r="524" spans="1:52" x14ac:dyDescent="0.45">
      <c r="A524" s="1"/>
      <c r="AZ524" s="2"/>
    </row>
    <row r="525" spans="1:52" x14ac:dyDescent="0.45">
      <c r="A525" s="1"/>
      <c r="AZ525" s="2"/>
    </row>
    <row r="526" spans="1:52" x14ac:dyDescent="0.45">
      <c r="A526" s="1"/>
      <c r="AZ526" s="2"/>
    </row>
    <row r="527" spans="1:52" x14ac:dyDescent="0.45">
      <c r="A527" s="1"/>
      <c r="AZ527" s="2"/>
    </row>
    <row r="528" spans="1:52" x14ac:dyDescent="0.45">
      <c r="A528" s="1"/>
      <c r="AZ528" s="2"/>
    </row>
    <row r="529" spans="1:52" x14ac:dyDescent="0.45">
      <c r="A529" s="1"/>
      <c r="AZ529" s="2"/>
    </row>
    <row r="530" spans="1:52" x14ac:dyDescent="0.45">
      <c r="A530" s="1"/>
      <c r="AZ530" s="2"/>
    </row>
    <row r="531" spans="1:52" x14ac:dyDescent="0.45">
      <c r="A531" s="1"/>
      <c r="AZ531" s="2"/>
    </row>
    <row r="532" spans="1:52" x14ac:dyDescent="0.45">
      <c r="A532" s="1"/>
      <c r="AZ532" s="2"/>
    </row>
    <row r="533" spans="1:52" x14ac:dyDescent="0.45">
      <c r="A533" s="1"/>
      <c r="AZ533" s="2"/>
    </row>
    <row r="534" spans="1:52" x14ac:dyDescent="0.45">
      <c r="A534" s="1"/>
      <c r="AZ534" s="2"/>
    </row>
    <row r="535" spans="1:52" x14ac:dyDescent="0.45">
      <c r="A535" s="1"/>
      <c r="AZ535" s="2"/>
    </row>
    <row r="536" spans="1:52" x14ac:dyDescent="0.45">
      <c r="A536" s="1"/>
      <c r="AZ536" s="2"/>
    </row>
    <row r="537" spans="1:52" x14ac:dyDescent="0.45">
      <c r="A537" s="1"/>
      <c r="AZ537" s="2"/>
    </row>
    <row r="538" spans="1:52" x14ac:dyDescent="0.45">
      <c r="A538" s="1"/>
      <c r="AZ538" s="2"/>
    </row>
    <row r="539" spans="1:52" x14ac:dyDescent="0.45">
      <c r="A539" s="1"/>
      <c r="AZ539" s="2"/>
    </row>
    <row r="540" spans="1:52" x14ac:dyDescent="0.45">
      <c r="A540" s="1"/>
      <c r="AZ540" s="2"/>
    </row>
    <row r="541" spans="1:52" x14ac:dyDescent="0.45">
      <c r="A541" s="1"/>
      <c r="AZ541" s="2"/>
    </row>
    <row r="542" spans="1:52" x14ac:dyDescent="0.45">
      <c r="A542" s="1"/>
      <c r="AZ542" s="2"/>
    </row>
    <row r="543" spans="1:52" x14ac:dyDescent="0.45">
      <c r="A543" s="1"/>
      <c r="AZ543" s="2"/>
    </row>
    <row r="544" spans="1:52" x14ac:dyDescent="0.45">
      <c r="A544" s="1"/>
      <c r="AZ544" s="2"/>
    </row>
    <row r="545" spans="1:52" x14ac:dyDescent="0.45">
      <c r="A545" s="1"/>
      <c r="AZ545" s="2"/>
    </row>
    <row r="546" spans="1:52" x14ac:dyDescent="0.45">
      <c r="A546" s="1"/>
      <c r="AZ546" s="2"/>
    </row>
    <row r="547" spans="1:52" x14ac:dyDescent="0.45">
      <c r="A547" s="1"/>
      <c r="AZ547" s="2"/>
    </row>
    <row r="548" spans="1:52" x14ac:dyDescent="0.45">
      <c r="A548" s="1"/>
      <c r="AZ548" s="2"/>
    </row>
    <row r="549" spans="1:52" x14ac:dyDescent="0.45">
      <c r="A549" s="1"/>
      <c r="AZ549" s="2"/>
    </row>
    <row r="550" spans="1:52" x14ac:dyDescent="0.45">
      <c r="A550" s="1"/>
      <c r="AZ550" s="2"/>
    </row>
    <row r="551" spans="1:52" x14ac:dyDescent="0.45">
      <c r="A551" s="1"/>
      <c r="AZ551" s="2"/>
    </row>
    <row r="552" spans="1:52" x14ac:dyDescent="0.45">
      <c r="A552" s="1"/>
      <c r="AZ552" s="2"/>
    </row>
    <row r="553" spans="1:52" x14ac:dyDescent="0.45">
      <c r="A553" s="1"/>
      <c r="AZ553" s="2"/>
    </row>
    <row r="554" spans="1:52" x14ac:dyDescent="0.45">
      <c r="A554" s="1"/>
      <c r="AZ554" s="2"/>
    </row>
    <row r="555" spans="1:52" x14ac:dyDescent="0.45">
      <c r="A555" s="1"/>
      <c r="AZ555" s="2"/>
    </row>
    <row r="556" spans="1:52" x14ac:dyDescent="0.45">
      <c r="A556" s="1"/>
      <c r="AZ556" s="2"/>
    </row>
    <row r="557" spans="1:52" x14ac:dyDescent="0.45">
      <c r="A557" s="1"/>
      <c r="AZ557" s="2"/>
    </row>
    <row r="558" spans="1:52" x14ac:dyDescent="0.45">
      <c r="A558" s="1"/>
      <c r="AZ558" s="2"/>
    </row>
    <row r="559" spans="1:52" x14ac:dyDescent="0.45">
      <c r="A559" s="1"/>
      <c r="AZ559" s="2"/>
    </row>
    <row r="560" spans="1:52" x14ac:dyDescent="0.45">
      <c r="A560" s="1"/>
      <c r="AZ560" s="2"/>
    </row>
    <row r="561" spans="1:52" x14ac:dyDescent="0.45">
      <c r="A561" s="1"/>
      <c r="AZ561" s="2"/>
    </row>
    <row r="562" spans="1:52" x14ac:dyDescent="0.45">
      <c r="A562" s="1"/>
      <c r="AZ562" s="2"/>
    </row>
    <row r="563" spans="1:52" x14ac:dyDescent="0.45">
      <c r="A563" s="1"/>
      <c r="AZ563" s="2"/>
    </row>
    <row r="564" spans="1:52" x14ac:dyDescent="0.45">
      <c r="A564" s="1"/>
      <c r="AZ564" s="2"/>
    </row>
    <row r="565" spans="1:52" x14ac:dyDescent="0.45">
      <c r="A565" s="1"/>
      <c r="AZ565" s="2"/>
    </row>
    <row r="566" spans="1:52" x14ac:dyDescent="0.45">
      <c r="A566" s="1"/>
      <c r="AZ566" s="2"/>
    </row>
    <row r="567" spans="1:52" x14ac:dyDescent="0.45">
      <c r="A567" s="1"/>
      <c r="AZ567" s="2"/>
    </row>
    <row r="568" spans="1:52" x14ac:dyDescent="0.45">
      <c r="A568" s="1"/>
      <c r="AZ568" s="2"/>
    </row>
    <row r="569" spans="1:52" x14ac:dyDescent="0.45">
      <c r="A569" s="1"/>
      <c r="AZ569" s="2"/>
    </row>
    <row r="570" spans="1:52" x14ac:dyDescent="0.45">
      <c r="A570" s="1"/>
      <c r="AZ570" s="2"/>
    </row>
    <row r="571" spans="1:52" x14ac:dyDescent="0.45">
      <c r="A571" s="1"/>
      <c r="AZ571" s="2"/>
    </row>
    <row r="572" spans="1:52" x14ac:dyDescent="0.45">
      <c r="A572" s="1"/>
      <c r="AZ572" s="2"/>
    </row>
    <row r="573" spans="1:52" x14ac:dyDescent="0.45">
      <c r="A573" s="1"/>
      <c r="AZ573" s="2"/>
    </row>
    <row r="574" spans="1:52" x14ac:dyDescent="0.45">
      <c r="A574" s="1"/>
      <c r="AZ574" s="2"/>
    </row>
    <row r="575" spans="1:52" x14ac:dyDescent="0.45">
      <c r="A575" s="1"/>
      <c r="AZ575" s="2"/>
    </row>
    <row r="576" spans="1:52" x14ac:dyDescent="0.45">
      <c r="A576" s="1"/>
      <c r="AZ576" s="2"/>
    </row>
    <row r="577" spans="1:52" x14ac:dyDescent="0.45">
      <c r="A577" s="1"/>
      <c r="AZ577" s="2"/>
    </row>
    <row r="578" spans="1:52" x14ac:dyDescent="0.45">
      <c r="A578" s="1"/>
      <c r="AZ578" s="2"/>
    </row>
    <row r="579" spans="1:52" x14ac:dyDescent="0.45">
      <c r="A579" s="1"/>
      <c r="AZ579" s="2"/>
    </row>
    <row r="580" spans="1:52" x14ac:dyDescent="0.45">
      <c r="A580" s="1"/>
      <c r="AZ580" s="2"/>
    </row>
    <row r="581" spans="1:52" x14ac:dyDescent="0.45">
      <c r="A581" s="1"/>
      <c r="AZ581" s="2"/>
    </row>
    <row r="582" spans="1:52" x14ac:dyDescent="0.45">
      <c r="A582" s="1"/>
      <c r="AZ582" s="2"/>
    </row>
    <row r="583" spans="1:52" x14ac:dyDescent="0.45">
      <c r="A583" s="1"/>
      <c r="AZ583" s="2"/>
    </row>
    <row r="584" spans="1:52" x14ac:dyDescent="0.45">
      <c r="A584" s="1"/>
      <c r="AZ584" s="2"/>
    </row>
    <row r="585" spans="1:52" x14ac:dyDescent="0.45">
      <c r="A585" s="1"/>
      <c r="AZ585" s="2"/>
    </row>
    <row r="586" spans="1:52" x14ac:dyDescent="0.45">
      <c r="A586" s="1"/>
      <c r="AZ586" s="2"/>
    </row>
    <row r="587" spans="1:52" x14ac:dyDescent="0.45">
      <c r="A587" s="1"/>
      <c r="AZ587" s="2"/>
    </row>
    <row r="588" spans="1:52" x14ac:dyDescent="0.45">
      <c r="A588" s="1"/>
      <c r="AZ588" s="2"/>
    </row>
    <row r="589" spans="1:52" x14ac:dyDescent="0.45">
      <c r="A589" s="1"/>
      <c r="AZ589" s="2"/>
    </row>
    <row r="590" spans="1:52" x14ac:dyDescent="0.45">
      <c r="A590" s="1"/>
      <c r="AZ590" s="2"/>
    </row>
    <row r="591" spans="1:52" x14ac:dyDescent="0.45">
      <c r="A591" s="1"/>
      <c r="AZ591" s="2"/>
    </row>
    <row r="592" spans="1:52" x14ac:dyDescent="0.45">
      <c r="A592" s="1"/>
      <c r="AZ592" s="2"/>
    </row>
    <row r="593" spans="1:52" x14ac:dyDescent="0.45">
      <c r="A593" s="1"/>
      <c r="AZ593" s="2"/>
    </row>
    <row r="594" spans="1:52" x14ac:dyDescent="0.45">
      <c r="A594" s="1"/>
      <c r="AZ594" s="2"/>
    </row>
    <row r="595" spans="1:52" x14ac:dyDescent="0.45">
      <c r="A595" s="1"/>
      <c r="AZ595" s="2"/>
    </row>
    <row r="596" spans="1:52" x14ac:dyDescent="0.45">
      <c r="A596" s="1"/>
      <c r="AZ596" s="2"/>
    </row>
    <row r="597" spans="1:52" x14ac:dyDescent="0.45">
      <c r="A597" s="1"/>
      <c r="AZ597" s="2"/>
    </row>
    <row r="598" spans="1:52" x14ac:dyDescent="0.45">
      <c r="A598" s="1"/>
      <c r="AZ598" s="2"/>
    </row>
    <row r="599" spans="1:52" x14ac:dyDescent="0.45">
      <c r="A599" s="1"/>
      <c r="AZ599" s="2"/>
    </row>
    <row r="600" spans="1:52" x14ac:dyDescent="0.45">
      <c r="A600" s="1"/>
      <c r="AZ600" s="2"/>
    </row>
    <row r="601" spans="1:52" x14ac:dyDescent="0.45">
      <c r="A601" s="1"/>
      <c r="AZ601" s="2"/>
    </row>
    <row r="602" spans="1:52" x14ac:dyDescent="0.45">
      <c r="A602" s="1"/>
      <c r="AZ602" s="2"/>
    </row>
    <row r="603" spans="1:52" x14ac:dyDescent="0.45">
      <c r="A603" s="1"/>
      <c r="AZ603" s="2"/>
    </row>
    <row r="604" spans="1:52" x14ac:dyDescent="0.45">
      <c r="A604" s="1"/>
      <c r="AZ604" s="2"/>
    </row>
    <row r="605" spans="1:52" x14ac:dyDescent="0.45">
      <c r="A605" s="1"/>
      <c r="AZ605" s="2"/>
    </row>
    <row r="606" spans="1:52" x14ac:dyDescent="0.45">
      <c r="A606" s="1"/>
      <c r="AZ606" s="2"/>
    </row>
    <row r="607" spans="1:52" x14ac:dyDescent="0.45">
      <c r="A607" s="1"/>
      <c r="AZ607" s="2"/>
    </row>
    <row r="608" spans="1:52" x14ac:dyDescent="0.45">
      <c r="A608" s="1"/>
      <c r="AZ608" s="2"/>
    </row>
    <row r="609" spans="1:52" x14ac:dyDescent="0.45">
      <c r="A609" s="1"/>
      <c r="AZ609" s="2"/>
    </row>
    <row r="610" spans="1:52" x14ac:dyDescent="0.45">
      <c r="A610" s="1"/>
      <c r="AZ610" s="2"/>
    </row>
    <row r="611" spans="1:52" x14ac:dyDescent="0.45">
      <c r="A611" s="1"/>
      <c r="AZ611" s="2"/>
    </row>
    <row r="612" spans="1:52" x14ac:dyDescent="0.45">
      <c r="A612" s="1"/>
      <c r="AZ612" s="2"/>
    </row>
    <row r="613" spans="1:52" x14ac:dyDescent="0.45">
      <c r="A613" s="1"/>
      <c r="AZ613" s="2"/>
    </row>
    <row r="614" spans="1:52" x14ac:dyDescent="0.45">
      <c r="A614" s="1"/>
      <c r="AZ614" s="2"/>
    </row>
    <row r="615" spans="1:52" x14ac:dyDescent="0.45">
      <c r="A615" s="1"/>
      <c r="AZ615" s="2"/>
    </row>
    <row r="616" spans="1:52" x14ac:dyDescent="0.45">
      <c r="A616" s="1"/>
      <c r="AZ616" s="2"/>
    </row>
    <row r="617" spans="1:52" x14ac:dyDescent="0.45">
      <c r="A617" s="1"/>
      <c r="AZ617" s="2"/>
    </row>
    <row r="618" spans="1:52" x14ac:dyDescent="0.45">
      <c r="A618" s="1"/>
      <c r="AZ618" s="2"/>
    </row>
    <row r="619" spans="1:52" x14ac:dyDescent="0.45">
      <c r="A619" s="1"/>
      <c r="AZ619" s="2"/>
    </row>
    <row r="620" spans="1:52" x14ac:dyDescent="0.45">
      <c r="A620" s="1"/>
      <c r="AZ620" s="2"/>
    </row>
    <row r="621" spans="1:52" x14ac:dyDescent="0.45">
      <c r="A621" s="1"/>
      <c r="AZ621" s="2"/>
    </row>
    <row r="622" spans="1:52" x14ac:dyDescent="0.45">
      <c r="A622" s="1"/>
      <c r="AZ622" s="2"/>
    </row>
    <row r="623" spans="1:52" x14ac:dyDescent="0.45">
      <c r="A623" s="1"/>
      <c r="AZ623" s="2"/>
    </row>
    <row r="624" spans="1:52" x14ac:dyDescent="0.45">
      <c r="A624" s="1"/>
      <c r="AZ624" s="2"/>
    </row>
    <row r="625" spans="1:52" x14ac:dyDescent="0.45">
      <c r="A625" s="1"/>
      <c r="AZ625" s="2"/>
    </row>
    <row r="626" spans="1:52" x14ac:dyDescent="0.45">
      <c r="A626" s="1"/>
      <c r="AZ626" s="2"/>
    </row>
    <row r="627" spans="1:52" x14ac:dyDescent="0.45">
      <c r="A627" s="1"/>
      <c r="AZ627" s="2"/>
    </row>
    <row r="628" spans="1:52" x14ac:dyDescent="0.45">
      <c r="A628" s="1"/>
      <c r="AZ628" s="2"/>
    </row>
    <row r="629" spans="1:52" x14ac:dyDescent="0.45">
      <c r="A629" s="1"/>
      <c r="AZ629" s="2"/>
    </row>
    <row r="630" spans="1:52" x14ac:dyDescent="0.45">
      <c r="A630" s="1"/>
      <c r="AZ630" s="2"/>
    </row>
    <row r="631" spans="1:52" x14ac:dyDescent="0.45">
      <c r="A631" s="1"/>
      <c r="AZ631" s="2"/>
    </row>
    <row r="632" spans="1:52" x14ac:dyDescent="0.45">
      <c r="A632" s="1"/>
      <c r="AZ632" s="2"/>
    </row>
    <row r="633" spans="1:52" x14ac:dyDescent="0.45">
      <c r="A633" s="1"/>
      <c r="AZ633" s="2"/>
    </row>
    <row r="634" spans="1:52" x14ac:dyDescent="0.45">
      <c r="A634" s="1"/>
      <c r="AZ634" s="2"/>
    </row>
    <row r="635" spans="1:52" x14ac:dyDescent="0.45">
      <c r="A635" s="1"/>
      <c r="AZ635" s="2"/>
    </row>
    <row r="636" spans="1:52" x14ac:dyDescent="0.45">
      <c r="A636" s="1"/>
      <c r="AZ636" s="2"/>
    </row>
    <row r="637" spans="1:52" x14ac:dyDescent="0.45">
      <c r="A637" s="1"/>
      <c r="AZ637" s="2"/>
    </row>
    <row r="638" spans="1:52" x14ac:dyDescent="0.45">
      <c r="A638" s="1"/>
      <c r="AZ638" s="2"/>
    </row>
    <row r="639" spans="1:52" x14ac:dyDescent="0.45">
      <c r="A639" s="1"/>
      <c r="AZ639" s="2"/>
    </row>
    <row r="640" spans="1:52" x14ac:dyDescent="0.45">
      <c r="A640" s="1"/>
      <c r="AZ640" s="2"/>
    </row>
    <row r="641" spans="1:52" x14ac:dyDescent="0.45">
      <c r="A641" s="1"/>
      <c r="AZ641" s="2"/>
    </row>
    <row r="642" spans="1:52" x14ac:dyDescent="0.45">
      <c r="A642" s="1"/>
      <c r="AZ642" s="2"/>
    </row>
    <row r="643" spans="1:52" x14ac:dyDescent="0.45">
      <c r="A643" s="1"/>
      <c r="AZ643" s="2"/>
    </row>
    <row r="644" spans="1:52" x14ac:dyDescent="0.45">
      <c r="A644" s="1"/>
      <c r="AZ644" s="2"/>
    </row>
    <row r="645" spans="1:52" x14ac:dyDescent="0.45">
      <c r="A645" s="1"/>
      <c r="AZ645" s="2"/>
    </row>
    <row r="646" spans="1:52" x14ac:dyDescent="0.45">
      <c r="A646" s="1"/>
      <c r="AZ646" s="2"/>
    </row>
    <row r="647" spans="1:52" x14ac:dyDescent="0.45">
      <c r="A647" s="1"/>
      <c r="AZ647" s="2"/>
    </row>
    <row r="648" spans="1:52" x14ac:dyDescent="0.45">
      <c r="A648" s="1"/>
      <c r="AZ648" s="2"/>
    </row>
    <row r="649" spans="1:52" x14ac:dyDescent="0.45">
      <c r="A649" s="1"/>
      <c r="AZ649" s="2"/>
    </row>
    <row r="650" spans="1:52" x14ac:dyDescent="0.45">
      <c r="A650" s="1"/>
      <c r="AZ650" s="2"/>
    </row>
    <row r="651" spans="1:52" x14ac:dyDescent="0.45">
      <c r="A651" s="1"/>
      <c r="AZ651" s="2"/>
    </row>
    <row r="652" spans="1:52" x14ac:dyDescent="0.45">
      <c r="A652" s="1"/>
      <c r="AZ652" s="2"/>
    </row>
    <row r="653" spans="1:52" x14ac:dyDescent="0.45">
      <c r="A653" s="1"/>
      <c r="AZ653" s="2"/>
    </row>
    <row r="654" spans="1:52" x14ac:dyDescent="0.45">
      <c r="A654" s="1"/>
      <c r="AZ654" s="2"/>
    </row>
    <row r="655" spans="1:52" x14ac:dyDescent="0.45">
      <c r="A655" s="1"/>
      <c r="AZ655" s="2"/>
    </row>
    <row r="656" spans="1:52" x14ac:dyDescent="0.45">
      <c r="A656" s="1"/>
      <c r="AZ656" s="2"/>
    </row>
    <row r="657" spans="1:52" x14ac:dyDescent="0.45">
      <c r="A657" s="1"/>
      <c r="AZ657" s="2"/>
    </row>
    <row r="658" spans="1:52" x14ac:dyDescent="0.45">
      <c r="A658" s="1"/>
      <c r="AZ658" s="2"/>
    </row>
    <row r="659" spans="1:52" x14ac:dyDescent="0.45">
      <c r="A659" s="1"/>
      <c r="AZ659" s="2"/>
    </row>
    <row r="660" spans="1:52" x14ac:dyDescent="0.45">
      <c r="A660" s="1"/>
      <c r="AZ660" s="2"/>
    </row>
    <row r="661" spans="1:52" x14ac:dyDescent="0.45">
      <c r="A661" s="1"/>
      <c r="AZ661" s="2"/>
    </row>
    <row r="662" spans="1:52" x14ac:dyDescent="0.45">
      <c r="A662" s="1"/>
      <c r="AZ662" s="2"/>
    </row>
    <row r="663" spans="1:52" x14ac:dyDescent="0.45">
      <c r="A663" s="1"/>
      <c r="AZ663" s="2"/>
    </row>
    <row r="664" spans="1:52" x14ac:dyDescent="0.45">
      <c r="A664" s="1"/>
      <c r="AZ664" s="2"/>
    </row>
    <row r="665" spans="1:52" x14ac:dyDescent="0.45">
      <c r="A665" s="1"/>
      <c r="AZ665" s="2"/>
    </row>
    <row r="666" spans="1:52" x14ac:dyDescent="0.45">
      <c r="A666" s="1"/>
      <c r="AZ666" s="2"/>
    </row>
    <row r="667" spans="1:52" x14ac:dyDescent="0.45">
      <c r="A667" s="1"/>
      <c r="AZ667" s="2"/>
    </row>
    <row r="668" spans="1:52" x14ac:dyDescent="0.45">
      <c r="A668" s="1"/>
      <c r="AZ668" s="2"/>
    </row>
    <row r="669" spans="1:52" x14ac:dyDescent="0.45">
      <c r="A669" s="1"/>
      <c r="AZ669" s="2"/>
    </row>
    <row r="670" spans="1:52" x14ac:dyDescent="0.45">
      <c r="A670" s="1"/>
      <c r="AZ670" s="2"/>
    </row>
    <row r="671" spans="1:52" x14ac:dyDescent="0.45">
      <c r="A671" s="1"/>
      <c r="AZ671" s="2"/>
    </row>
    <row r="672" spans="1:52" x14ac:dyDescent="0.45">
      <c r="A672" s="1"/>
      <c r="AZ672" s="2"/>
    </row>
    <row r="673" spans="1:52" x14ac:dyDescent="0.45">
      <c r="A673" s="1"/>
      <c r="AZ673" s="2"/>
    </row>
    <row r="674" spans="1:52" x14ac:dyDescent="0.45">
      <c r="A674" s="1"/>
      <c r="AZ674" s="2"/>
    </row>
    <row r="675" spans="1:52" x14ac:dyDescent="0.45">
      <c r="A675" s="1"/>
      <c r="AZ675" s="2"/>
    </row>
    <row r="676" spans="1:52" x14ac:dyDescent="0.45">
      <c r="A676" s="1"/>
      <c r="AZ676" s="2"/>
    </row>
    <row r="677" spans="1:52" x14ac:dyDescent="0.45">
      <c r="A677" s="1"/>
      <c r="AZ677" s="2"/>
    </row>
    <row r="678" spans="1:52" x14ac:dyDescent="0.45">
      <c r="A678" s="1"/>
      <c r="AZ678" s="2"/>
    </row>
    <row r="679" spans="1:52" x14ac:dyDescent="0.45">
      <c r="A679" s="1"/>
      <c r="AZ679" s="2"/>
    </row>
    <row r="680" spans="1:52" x14ac:dyDescent="0.45">
      <c r="A680" s="1"/>
      <c r="AZ680" s="2"/>
    </row>
    <row r="681" spans="1:52" x14ac:dyDescent="0.45">
      <c r="A681" s="1"/>
      <c r="AZ681" s="2"/>
    </row>
    <row r="682" spans="1:52" x14ac:dyDescent="0.45">
      <c r="A682" s="1"/>
      <c r="AZ682" s="2"/>
    </row>
    <row r="683" spans="1:52" x14ac:dyDescent="0.45">
      <c r="A683" s="1"/>
      <c r="AZ683" s="2"/>
    </row>
    <row r="684" spans="1:52" x14ac:dyDescent="0.45">
      <c r="A684" s="1"/>
      <c r="AZ684" s="2"/>
    </row>
    <row r="685" spans="1:52" x14ac:dyDescent="0.45">
      <c r="A685" s="1"/>
      <c r="AZ685" s="2"/>
    </row>
    <row r="686" spans="1:52" x14ac:dyDescent="0.45">
      <c r="A686" s="1"/>
      <c r="AZ686" s="2"/>
    </row>
    <row r="687" spans="1:52" x14ac:dyDescent="0.45">
      <c r="A687" s="1"/>
      <c r="AZ687" s="2"/>
    </row>
    <row r="688" spans="1:52" x14ac:dyDescent="0.45">
      <c r="A688" s="1"/>
      <c r="AZ688" s="2"/>
    </row>
    <row r="689" spans="1:52" x14ac:dyDescent="0.45">
      <c r="A689" s="1"/>
      <c r="AZ689" s="2"/>
    </row>
    <row r="690" spans="1:52" x14ac:dyDescent="0.45">
      <c r="A690" s="1"/>
      <c r="AZ690" s="2"/>
    </row>
    <row r="691" spans="1:52" x14ac:dyDescent="0.45">
      <c r="A691" s="1"/>
      <c r="AZ691" s="2"/>
    </row>
    <row r="692" spans="1:52" x14ac:dyDescent="0.45">
      <c r="A692" s="1"/>
      <c r="AZ692" s="2"/>
    </row>
    <row r="693" spans="1:52" x14ac:dyDescent="0.45">
      <c r="A693" s="1"/>
      <c r="AZ693" s="2"/>
    </row>
    <row r="694" spans="1:52" x14ac:dyDescent="0.45">
      <c r="A694" s="1"/>
      <c r="AZ694" s="2"/>
    </row>
    <row r="695" spans="1:52" x14ac:dyDescent="0.45">
      <c r="A695" s="1"/>
      <c r="AZ695" s="2"/>
    </row>
    <row r="696" spans="1:52" x14ac:dyDescent="0.45">
      <c r="A696" s="1"/>
      <c r="AZ696" s="2"/>
    </row>
    <row r="697" spans="1:52" x14ac:dyDescent="0.45">
      <c r="A697" s="1"/>
      <c r="AZ697" s="2"/>
    </row>
    <row r="698" spans="1:52" x14ac:dyDescent="0.45">
      <c r="A698" s="1"/>
      <c r="AZ698" s="2"/>
    </row>
    <row r="699" spans="1:52" x14ac:dyDescent="0.45">
      <c r="A699" s="1"/>
      <c r="AZ699" s="2"/>
    </row>
    <row r="700" spans="1:52" x14ac:dyDescent="0.45">
      <c r="A700" s="1"/>
      <c r="AZ700" s="2"/>
    </row>
    <row r="701" spans="1:52" x14ac:dyDescent="0.45">
      <c r="A701" s="1"/>
      <c r="AZ701" s="2"/>
    </row>
    <row r="702" spans="1:52" x14ac:dyDescent="0.45">
      <c r="A702" s="1"/>
      <c r="AZ702" s="2"/>
    </row>
    <row r="703" spans="1:52" x14ac:dyDescent="0.45">
      <c r="A703" s="1"/>
      <c r="AZ703" s="2"/>
    </row>
    <row r="704" spans="1:52" x14ac:dyDescent="0.45">
      <c r="A704" s="1"/>
      <c r="AZ704" s="2"/>
    </row>
    <row r="705" spans="1:52" x14ac:dyDescent="0.45">
      <c r="A705" s="1"/>
      <c r="AZ705" s="2"/>
    </row>
    <row r="706" spans="1:52" x14ac:dyDescent="0.45">
      <c r="A706" s="1"/>
      <c r="AZ706" s="2"/>
    </row>
    <row r="707" spans="1:52" x14ac:dyDescent="0.45">
      <c r="A707" s="1"/>
      <c r="AZ707" s="2"/>
    </row>
    <row r="708" spans="1:52" x14ac:dyDescent="0.45">
      <c r="A708" s="1"/>
      <c r="AZ708" s="2"/>
    </row>
    <row r="709" spans="1:52" x14ac:dyDescent="0.45">
      <c r="A709" s="1"/>
      <c r="AZ709" s="2"/>
    </row>
    <row r="710" spans="1:52" x14ac:dyDescent="0.45">
      <c r="A710" s="1"/>
      <c r="AZ710" s="2"/>
    </row>
    <row r="711" spans="1:52" x14ac:dyDescent="0.45">
      <c r="A711" s="1"/>
      <c r="AZ711" s="2"/>
    </row>
    <row r="712" spans="1:52" x14ac:dyDescent="0.45">
      <c r="A712" s="1"/>
      <c r="AZ712" s="2"/>
    </row>
    <row r="713" spans="1:52" x14ac:dyDescent="0.45">
      <c r="A713" s="1"/>
      <c r="AZ713" s="2"/>
    </row>
    <row r="714" spans="1:52" x14ac:dyDescent="0.45">
      <c r="A714" s="1"/>
      <c r="AZ714" s="2"/>
    </row>
    <row r="715" spans="1:52" x14ac:dyDescent="0.45">
      <c r="A715" s="1"/>
      <c r="AZ715" s="2"/>
    </row>
    <row r="716" spans="1:52" x14ac:dyDescent="0.45">
      <c r="A716" s="1"/>
      <c r="AZ716" s="2"/>
    </row>
    <row r="717" spans="1:52" x14ac:dyDescent="0.45">
      <c r="A717" s="1"/>
      <c r="AZ717" s="2"/>
    </row>
    <row r="718" spans="1:52" x14ac:dyDescent="0.45">
      <c r="A718" s="1"/>
      <c r="AZ718" s="2"/>
    </row>
    <row r="719" spans="1:52" x14ac:dyDescent="0.45">
      <c r="A719" s="1"/>
      <c r="AZ719" s="2"/>
    </row>
    <row r="720" spans="1:52" x14ac:dyDescent="0.45">
      <c r="A720" s="1"/>
      <c r="AZ720" s="2"/>
    </row>
    <row r="721" spans="1:52" x14ac:dyDescent="0.45">
      <c r="A721" s="1"/>
      <c r="AZ721" s="2"/>
    </row>
    <row r="722" spans="1:52" x14ac:dyDescent="0.45">
      <c r="A722" s="1"/>
      <c r="AZ722" s="2"/>
    </row>
    <row r="723" spans="1:52" x14ac:dyDescent="0.45">
      <c r="A723" s="1"/>
      <c r="AZ723" s="2"/>
    </row>
    <row r="724" spans="1:52" x14ac:dyDescent="0.45">
      <c r="A724" s="1"/>
      <c r="AZ724" s="2"/>
    </row>
    <row r="725" spans="1:52" x14ac:dyDescent="0.45">
      <c r="A725" s="1"/>
      <c r="AZ725" s="2"/>
    </row>
    <row r="726" spans="1:52" x14ac:dyDescent="0.45">
      <c r="A726" s="1"/>
      <c r="AZ726" s="2"/>
    </row>
    <row r="727" spans="1:52" x14ac:dyDescent="0.45">
      <c r="A727" s="1"/>
      <c r="AZ727" s="2"/>
    </row>
    <row r="728" spans="1:52" x14ac:dyDescent="0.45">
      <c r="A728" s="1"/>
      <c r="AZ728" s="2"/>
    </row>
    <row r="729" spans="1:52" x14ac:dyDescent="0.45">
      <c r="A729" s="1"/>
      <c r="AZ729" s="2"/>
    </row>
    <row r="730" spans="1:52" x14ac:dyDescent="0.45">
      <c r="A730" s="1"/>
      <c r="AZ730" s="2"/>
    </row>
    <row r="731" spans="1:52" x14ac:dyDescent="0.45">
      <c r="A731" s="1"/>
      <c r="AZ731" s="2"/>
    </row>
    <row r="732" spans="1:52" x14ac:dyDescent="0.45">
      <c r="A732" s="1"/>
      <c r="AZ732" s="2"/>
    </row>
    <row r="733" spans="1:52" x14ac:dyDescent="0.45">
      <c r="A733" s="1"/>
    </row>
    <row r="734" spans="1:52" x14ac:dyDescent="0.45">
      <c r="A734" s="1"/>
    </row>
    <row r="735" spans="1:52" x14ac:dyDescent="0.45">
      <c r="A735" s="1"/>
    </row>
  </sheetData>
  <autoFilter ref="A2:AY732" xr:uid="{00000000-0001-0000-0300-000000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735"/>
  <sheetViews>
    <sheetView topLeftCell="A2" workbookViewId="0">
      <selection activeCell="A2" sqref="A2"/>
    </sheetView>
  </sheetViews>
  <sheetFormatPr defaultRowHeight="14.25" x14ac:dyDescent="0.45"/>
  <cols>
    <col min="1" max="2" width="10.59765625" bestFit="1" customWidth="1"/>
    <col min="52" max="52" width="16" bestFit="1" customWidth="1"/>
  </cols>
  <sheetData>
    <row r="1" spans="1:51" x14ac:dyDescent="0.45">
      <c r="A1" t="s">
        <v>0</v>
      </c>
      <c r="B1" s="1">
        <f>Cover!B5</f>
        <v>44287</v>
      </c>
    </row>
    <row r="2" spans="1:51" x14ac:dyDescent="0.45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  <c r="O2" t="s">
        <v>17</v>
      </c>
      <c r="P2" t="s">
        <v>18</v>
      </c>
      <c r="Q2" t="s">
        <v>19</v>
      </c>
      <c r="R2" t="s">
        <v>20</v>
      </c>
      <c r="S2" t="s">
        <v>21</v>
      </c>
      <c r="T2" t="s">
        <v>22</v>
      </c>
      <c r="U2" t="s">
        <v>23</v>
      </c>
      <c r="V2" t="s">
        <v>24</v>
      </c>
      <c r="W2" t="s">
        <v>25</v>
      </c>
      <c r="X2" t="s">
        <v>26</v>
      </c>
      <c r="Y2" t="s">
        <v>27</v>
      </c>
      <c r="Z2" t="s">
        <v>28</v>
      </c>
      <c r="AA2" t="s">
        <v>29</v>
      </c>
      <c r="AB2" t="s">
        <v>30</v>
      </c>
      <c r="AC2" t="s">
        <v>31</v>
      </c>
      <c r="AD2" t="s">
        <v>32</v>
      </c>
      <c r="AE2" t="s">
        <v>33</v>
      </c>
      <c r="AF2" t="s">
        <v>34</v>
      </c>
      <c r="AG2" t="s">
        <v>35</v>
      </c>
      <c r="AH2" t="s">
        <v>36</v>
      </c>
      <c r="AI2" t="s">
        <v>37</v>
      </c>
      <c r="AJ2" t="s">
        <v>38</v>
      </c>
      <c r="AK2" t="s">
        <v>39</v>
      </c>
      <c r="AL2" t="s">
        <v>40</v>
      </c>
      <c r="AM2" t="s">
        <v>41</v>
      </c>
      <c r="AN2" t="s">
        <v>42</v>
      </c>
      <c r="AO2" t="s">
        <v>43</v>
      </c>
      <c r="AP2" t="s">
        <v>44</v>
      </c>
      <c r="AQ2" t="s">
        <v>45</v>
      </c>
      <c r="AR2" t="s">
        <v>46</v>
      </c>
      <c r="AS2" t="s">
        <v>47</v>
      </c>
      <c r="AT2" t="s">
        <v>48</v>
      </c>
      <c r="AU2" t="s">
        <v>49</v>
      </c>
      <c r="AV2" t="s">
        <v>50</v>
      </c>
      <c r="AW2" t="s">
        <v>51</v>
      </c>
      <c r="AX2" t="s">
        <v>52</v>
      </c>
      <c r="AY2" t="s">
        <v>53</v>
      </c>
    </row>
    <row r="3" spans="1:51" x14ac:dyDescent="0.45">
      <c r="A3" s="1">
        <f>B1</f>
        <v>44287</v>
      </c>
    </row>
    <row r="4" spans="1:51" x14ac:dyDescent="0.45">
      <c r="A4" s="1">
        <f>A3+1</f>
        <v>44288</v>
      </c>
    </row>
    <row r="5" spans="1:51" x14ac:dyDescent="0.45">
      <c r="A5" s="1">
        <f t="shared" ref="A5:A68" si="0">A4+1</f>
        <v>44289</v>
      </c>
    </row>
    <row r="6" spans="1:51" x14ac:dyDescent="0.45">
      <c r="A6" s="1">
        <f t="shared" si="0"/>
        <v>44290</v>
      </c>
    </row>
    <row r="7" spans="1:51" x14ac:dyDescent="0.45">
      <c r="A7" s="1">
        <f t="shared" si="0"/>
        <v>44291</v>
      </c>
    </row>
    <row r="8" spans="1:51" x14ac:dyDescent="0.45">
      <c r="A8" s="1">
        <f t="shared" si="0"/>
        <v>44292</v>
      </c>
    </row>
    <row r="9" spans="1:51" x14ac:dyDescent="0.45">
      <c r="A9" s="1">
        <f t="shared" si="0"/>
        <v>44293</v>
      </c>
    </row>
    <row r="10" spans="1:51" x14ac:dyDescent="0.45">
      <c r="A10" s="1">
        <f t="shared" si="0"/>
        <v>44294</v>
      </c>
    </row>
    <row r="11" spans="1:51" x14ac:dyDescent="0.45">
      <c r="A11" s="1">
        <f t="shared" si="0"/>
        <v>44295</v>
      </c>
    </row>
    <row r="12" spans="1:51" x14ac:dyDescent="0.45">
      <c r="A12" s="1">
        <f t="shared" si="0"/>
        <v>44296</v>
      </c>
    </row>
    <row r="13" spans="1:51" x14ac:dyDescent="0.45">
      <c r="A13" s="1">
        <f t="shared" si="0"/>
        <v>44297</v>
      </c>
    </row>
    <row r="14" spans="1:51" x14ac:dyDescent="0.45">
      <c r="A14" s="1">
        <f t="shared" si="0"/>
        <v>44298</v>
      </c>
    </row>
    <row r="15" spans="1:51" x14ac:dyDescent="0.45">
      <c r="A15" s="1">
        <f t="shared" si="0"/>
        <v>44299</v>
      </c>
    </row>
    <row r="16" spans="1:51" x14ac:dyDescent="0.45">
      <c r="A16" s="1">
        <f t="shared" si="0"/>
        <v>44300</v>
      </c>
    </row>
    <row r="17" spans="1:1" x14ac:dyDescent="0.45">
      <c r="A17" s="1">
        <f t="shared" si="0"/>
        <v>44301</v>
      </c>
    </row>
    <row r="18" spans="1:1" x14ac:dyDescent="0.45">
      <c r="A18" s="1">
        <f t="shared" si="0"/>
        <v>44302</v>
      </c>
    </row>
    <row r="19" spans="1:1" x14ac:dyDescent="0.45">
      <c r="A19" s="1">
        <f t="shared" si="0"/>
        <v>44303</v>
      </c>
    </row>
    <row r="20" spans="1:1" x14ac:dyDescent="0.45">
      <c r="A20" s="1">
        <f t="shared" si="0"/>
        <v>44304</v>
      </c>
    </row>
    <row r="21" spans="1:1" x14ac:dyDescent="0.45">
      <c r="A21" s="1">
        <f t="shared" si="0"/>
        <v>44305</v>
      </c>
    </row>
    <row r="22" spans="1:1" x14ac:dyDescent="0.45">
      <c r="A22" s="1">
        <f t="shared" si="0"/>
        <v>44306</v>
      </c>
    </row>
    <row r="23" spans="1:1" x14ac:dyDescent="0.45">
      <c r="A23" s="1">
        <f t="shared" si="0"/>
        <v>44307</v>
      </c>
    </row>
    <row r="24" spans="1:1" x14ac:dyDescent="0.45">
      <c r="A24" s="1">
        <f t="shared" si="0"/>
        <v>44308</v>
      </c>
    </row>
    <row r="25" spans="1:1" x14ac:dyDescent="0.45">
      <c r="A25" s="1">
        <f t="shared" si="0"/>
        <v>44309</v>
      </c>
    </row>
    <row r="26" spans="1:1" x14ac:dyDescent="0.45">
      <c r="A26" s="1">
        <f t="shared" si="0"/>
        <v>44310</v>
      </c>
    </row>
    <row r="27" spans="1:1" x14ac:dyDescent="0.45">
      <c r="A27" s="1">
        <f t="shared" si="0"/>
        <v>44311</v>
      </c>
    </row>
    <row r="28" spans="1:1" x14ac:dyDescent="0.45">
      <c r="A28" s="1">
        <f t="shared" si="0"/>
        <v>44312</v>
      </c>
    </row>
    <row r="29" spans="1:1" x14ac:dyDescent="0.45">
      <c r="A29" s="1">
        <f t="shared" si="0"/>
        <v>44313</v>
      </c>
    </row>
    <row r="30" spans="1:1" x14ac:dyDescent="0.45">
      <c r="A30" s="1">
        <f t="shared" si="0"/>
        <v>44314</v>
      </c>
    </row>
    <row r="31" spans="1:1" x14ac:dyDescent="0.45">
      <c r="A31" s="1">
        <f t="shared" si="0"/>
        <v>44315</v>
      </c>
    </row>
    <row r="32" spans="1:1" x14ac:dyDescent="0.45">
      <c r="A32" s="1">
        <f t="shared" si="0"/>
        <v>44316</v>
      </c>
    </row>
    <row r="33" spans="1:1" x14ac:dyDescent="0.45">
      <c r="A33" s="1">
        <f t="shared" si="0"/>
        <v>44317</v>
      </c>
    </row>
    <row r="34" spans="1:1" x14ac:dyDescent="0.45">
      <c r="A34" s="1">
        <f t="shared" si="0"/>
        <v>44318</v>
      </c>
    </row>
    <row r="35" spans="1:1" x14ac:dyDescent="0.45">
      <c r="A35" s="1">
        <f t="shared" si="0"/>
        <v>44319</v>
      </c>
    </row>
    <row r="36" spans="1:1" x14ac:dyDescent="0.45">
      <c r="A36" s="1">
        <f t="shared" si="0"/>
        <v>44320</v>
      </c>
    </row>
    <row r="37" spans="1:1" x14ac:dyDescent="0.45">
      <c r="A37" s="1">
        <f t="shared" si="0"/>
        <v>44321</v>
      </c>
    </row>
    <row r="38" spans="1:1" x14ac:dyDescent="0.45">
      <c r="A38" s="1">
        <f t="shared" si="0"/>
        <v>44322</v>
      </c>
    </row>
    <row r="39" spans="1:1" x14ac:dyDescent="0.45">
      <c r="A39" s="1">
        <f t="shared" si="0"/>
        <v>44323</v>
      </c>
    </row>
    <row r="40" spans="1:1" x14ac:dyDescent="0.45">
      <c r="A40" s="1">
        <f t="shared" si="0"/>
        <v>44324</v>
      </c>
    </row>
    <row r="41" spans="1:1" x14ac:dyDescent="0.45">
      <c r="A41" s="1">
        <f t="shared" si="0"/>
        <v>44325</v>
      </c>
    </row>
    <row r="42" spans="1:1" x14ac:dyDescent="0.45">
      <c r="A42" s="1">
        <f t="shared" si="0"/>
        <v>44326</v>
      </c>
    </row>
    <row r="43" spans="1:1" x14ac:dyDescent="0.45">
      <c r="A43" s="1">
        <f t="shared" si="0"/>
        <v>44327</v>
      </c>
    </row>
    <row r="44" spans="1:1" x14ac:dyDescent="0.45">
      <c r="A44" s="1">
        <f t="shared" si="0"/>
        <v>44328</v>
      </c>
    </row>
    <row r="45" spans="1:1" x14ac:dyDescent="0.45">
      <c r="A45" s="1">
        <f t="shared" si="0"/>
        <v>44329</v>
      </c>
    </row>
    <row r="46" spans="1:1" x14ac:dyDescent="0.45">
      <c r="A46" s="1">
        <f t="shared" si="0"/>
        <v>44330</v>
      </c>
    </row>
    <row r="47" spans="1:1" x14ac:dyDescent="0.45">
      <c r="A47" s="1">
        <f t="shared" si="0"/>
        <v>44331</v>
      </c>
    </row>
    <row r="48" spans="1:1" x14ac:dyDescent="0.45">
      <c r="A48" s="1">
        <f t="shared" si="0"/>
        <v>44332</v>
      </c>
    </row>
    <row r="49" spans="1:1" x14ac:dyDescent="0.45">
      <c r="A49" s="1">
        <f t="shared" si="0"/>
        <v>44333</v>
      </c>
    </row>
    <row r="50" spans="1:1" x14ac:dyDescent="0.45">
      <c r="A50" s="1">
        <f t="shared" si="0"/>
        <v>44334</v>
      </c>
    </row>
    <row r="51" spans="1:1" x14ac:dyDescent="0.45">
      <c r="A51" s="1">
        <f t="shared" si="0"/>
        <v>44335</v>
      </c>
    </row>
    <row r="52" spans="1:1" x14ac:dyDescent="0.45">
      <c r="A52" s="1">
        <f t="shared" si="0"/>
        <v>44336</v>
      </c>
    </row>
    <row r="53" spans="1:1" x14ac:dyDescent="0.45">
      <c r="A53" s="1">
        <f t="shared" si="0"/>
        <v>44337</v>
      </c>
    </row>
    <row r="54" spans="1:1" x14ac:dyDescent="0.45">
      <c r="A54" s="1">
        <f t="shared" si="0"/>
        <v>44338</v>
      </c>
    </row>
    <row r="55" spans="1:1" x14ac:dyDescent="0.45">
      <c r="A55" s="1">
        <f t="shared" si="0"/>
        <v>44339</v>
      </c>
    </row>
    <row r="56" spans="1:1" x14ac:dyDescent="0.45">
      <c r="A56" s="1">
        <f t="shared" si="0"/>
        <v>44340</v>
      </c>
    </row>
    <row r="57" spans="1:1" x14ac:dyDescent="0.45">
      <c r="A57" s="1">
        <f t="shared" si="0"/>
        <v>44341</v>
      </c>
    </row>
    <row r="58" spans="1:1" x14ac:dyDescent="0.45">
      <c r="A58" s="1">
        <f t="shared" si="0"/>
        <v>44342</v>
      </c>
    </row>
    <row r="59" spans="1:1" x14ac:dyDescent="0.45">
      <c r="A59" s="1">
        <f t="shared" si="0"/>
        <v>44343</v>
      </c>
    </row>
    <row r="60" spans="1:1" x14ac:dyDescent="0.45">
      <c r="A60" s="1">
        <f t="shared" si="0"/>
        <v>44344</v>
      </c>
    </row>
    <row r="61" spans="1:1" x14ac:dyDescent="0.45">
      <c r="A61" s="1">
        <f t="shared" si="0"/>
        <v>44345</v>
      </c>
    </row>
    <row r="62" spans="1:1" x14ac:dyDescent="0.45">
      <c r="A62" s="1">
        <f t="shared" si="0"/>
        <v>44346</v>
      </c>
    </row>
    <row r="63" spans="1:1" x14ac:dyDescent="0.45">
      <c r="A63" s="1">
        <f t="shared" si="0"/>
        <v>44347</v>
      </c>
    </row>
    <row r="64" spans="1:1" x14ac:dyDescent="0.45">
      <c r="A64" s="1">
        <f t="shared" si="0"/>
        <v>44348</v>
      </c>
    </row>
    <row r="65" spans="1:1" x14ac:dyDescent="0.45">
      <c r="A65" s="1">
        <f t="shared" si="0"/>
        <v>44349</v>
      </c>
    </row>
    <row r="66" spans="1:1" x14ac:dyDescent="0.45">
      <c r="A66" s="1">
        <f t="shared" si="0"/>
        <v>44350</v>
      </c>
    </row>
    <row r="67" spans="1:1" x14ac:dyDescent="0.45">
      <c r="A67" s="1">
        <f t="shared" si="0"/>
        <v>44351</v>
      </c>
    </row>
    <row r="68" spans="1:1" x14ac:dyDescent="0.45">
      <c r="A68" s="1">
        <f t="shared" si="0"/>
        <v>44352</v>
      </c>
    </row>
    <row r="69" spans="1:1" x14ac:dyDescent="0.45">
      <c r="A69" s="1">
        <f t="shared" ref="A69:A132" si="1">A68+1</f>
        <v>44353</v>
      </c>
    </row>
    <row r="70" spans="1:1" x14ac:dyDescent="0.45">
      <c r="A70" s="1">
        <f t="shared" si="1"/>
        <v>44354</v>
      </c>
    </row>
    <row r="71" spans="1:1" x14ac:dyDescent="0.45">
      <c r="A71" s="1">
        <f t="shared" si="1"/>
        <v>44355</v>
      </c>
    </row>
    <row r="72" spans="1:1" x14ac:dyDescent="0.45">
      <c r="A72" s="1">
        <f t="shared" si="1"/>
        <v>44356</v>
      </c>
    </row>
    <row r="73" spans="1:1" x14ac:dyDescent="0.45">
      <c r="A73" s="1">
        <f t="shared" si="1"/>
        <v>44357</v>
      </c>
    </row>
    <row r="74" spans="1:1" x14ac:dyDescent="0.45">
      <c r="A74" s="1">
        <f t="shared" si="1"/>
        <v>44358</v>
      </c>
    </row>
    <row r="75" spans="1:1" x14ac:dyDescent="0.45">
      <c r="A75" s="1">
        <f t="shared" si="1"/>
        <v>44359</v>
      </c>
    </row>
    <row r="76" spans="1:1" x14ac:dyDescent="0.45">
      <c r="A76" s="1">
        <f t="shared" si="1"/>
        <v>44360</v>
      </c>
    </row>
    <row r="77" spans="1:1" x14ac:dyDescent="0.45">
      <c r="A77" s="1">
        <f t="shared" si="1"/>
        <v>44361</v>
      </c>
    </row>
    <row r="78" spans="1:1" x14ac:dyDescent="0.45">
      <c r="A78" s="1">
        <f t="shared" si="1"/>
        <v>44362</v>
      </c>
    </row>
    <row r="79" spans="1:1" x14ac:dyDescent="0.45">
      <c r="A79" s="1">
        <f t="shared" si="1"/>
        <v>44363</v>
      </c>
    </row>
    <row r="80" spans="1:1" x14ac:dyDescent="0.45">
      <c r="A80" s="1">
        <f t="shared" si="1"/>
        <v>44364</v>
      </c>
    </row>
    <row r="81" spans="1:1" x14ac:dyDescent="0.45">
      <c r="A81" s="1">
        <f t="shared" si="1"/>
        <v>44365</v>
      </c>
    </row>
    <row r="82" spans="1:1" x14ac:dyDescent="0.45">
      <c r="A82" s="1">
        <f t="shared" si="1"/>
        <v>44366</v>
      </c>
    </row>
    <row r="83" spans="1:1" x14ac:dyDescent="0.45">
      <c r="A83" s="1">
        <f t="shared" si="1"/>
        <v>44367</v>
      </c>
    </row>
    <row r="84" spans="1:1" x14ac:dyDescent="0.45">
      <c r="A84" s="1">
        <f t="shared" si="1"/>
        <v>44368</v>
      </c>
    </row>
    <row r="85" spans="1:1" x14ac:dyDescent="0.45">
      <c r="A85" s="1">
        <f t="shared" si="1"/>
        <v>44369</v>
      </c>
    </row>
    <row r="86" spans="1:1" x14ac:dyDescent="0.45">
      <c r="A86" s="1">
        <f t="shared" si="1"/>
        <v>44370</v>
      </c>
    </row>
    <row r="87" spans="1:1" x14ac:dyDescent="0.45">
      <c r="A87" s="1">
        <f t="shared" si="1"/>
        <v>44371</v>
      </c>
    </row>
    <row r="88" spans="1:1" x14ac:dyDescent="0.45">
      <c r="A88" s="1">
        <f t="shared" si="1"/>
        <v>44372</v>
      </c>
    </row>
    <row r="89" spans="1:1" x14ac:dyDescent="0.45">
      <c r="A89" s="1">
        <f t="shared" si="1"/>
        <v>44373</v>
      </c>
    </row>
    <row r="90" spans="1:1" x14ac:dyDescent="0.45">
      <c r="A90" s="1">
        <f t="shared" si="1"/>
        <v>44374</v>
      </c>
    </row>
    <row r="91" spans="1:1" x14ac:dyDescent="0.45">
      <c r="A91" s="1">
        <f t="shared" si="1"/>
        <v>44375</v>
      </c>
    </row>
    <row r="92" spans="1:1" x14ac:dyDescent="0.45">
      <c r="A92" s="1">
        <f t="shared" si="1"/>
        <v>44376</v>
      </c>
    </row>
    <row r="93" spans="1:1" x14ac:dyDescent="0.45">
      <c r="A93" s="1">
        <f t="shared" si="1"/>
        <v>44377</v>
      </c>
    </row>
    <row r="94" spans="1:1" x14ac:dyDescent="0.45">
      <c r="A94" s="1">
        <f t="shared" si="1"/>
        <v>44378</v>
      </c>
    </row>
    <row r="95" spans="1:1" x14ac:dyDescent="0.45">
      <c r="A95" s="1">
        <f t="shared" si="1"/>
        <v>44379</v>
      </c>
    </row>
    <row r="96" spans="1:1" x14ac:dyDescent="0.45">
      <c r="A96" s="1">
        <f t="shared" si="1"/>
        <v>44380</v>
      </c>
    </row>
    <row r="97" spans="1:1" x14ac:dyDescent="0.45">
      <c r="A97" s="1">
        <f t="shared" si="1"/>
        <v>44381</v>
      </c>
    </row>
    <row r="98" spans="1:1" x14ac:dyDescent="0.45">
      <c r="A98" s="1">
        <f t="shared" si="1"/>
        <v>44382</v>
      </c>
    </row>
    <row r="99" spans="1:1" x14ac:dyDescent="0.45">
      <c r="A99" s="1">
        <f t="shared" si="1"/>
        <v>44383</v>
      </c>
    </row>
    <row r="100" spans="1:1" x14ac:dyDescent="0.45">
      <c r="A100" s="1">
        <f t="shared" si="1"/>
        <v>44384</v>
      </c>
    </row>
    <row r="101" spans="1:1" x14ac:dyDescent="0.45">
      <c r="A101" s="1">
        <f t="shared" si="1"/>
        <v>44385</v>
      </c>
    </row>
    <row r="102" spans="1:1" x14ac:dyDescent="0.45">
      <c r="A102" s="1">
        <f t="shared" si="1"/>
        <v>44386</v>
      </c>
    </row>
    <row r="103" spans="1:1" x14ac:dyDescent="0.45">
      <c r="A103" s="1">
        <f t="shared" si="1"/>
        <v>44387</v>
      </c>
    </row>
    <row r="104" spans="1:1" x14ac:dyDescent="0.45">
      <c r="A104" s="1">
        <f t="shared" si="1"/>
        <v>44388</v>
      </c>
    </row>
    <row r="105" spans="1:1" x14ac:dyDescent="0.45">
      <c r="A105" s="1">
        <f t="shared" si="1"/>
        <v>44389</v>
      </c>
    </row>
    <row r="106" spans="1:1" x14ac:dyDescent="0.45">
      <c r="A106" s="1">
        <f t="shared" si="1"/>
        <v>44390</v>
      </c>
    </row>
    <row r="107" spans="1:1" x14ac:dyDescent="0.45">
      <c r="A107" s="1">
        <f t="shared" si="1"/>
        <v>44391</v>
      </c>
    </row>
    <row r="108" spans="1:1" x14ac:dyDescent="0.45">
      <c r="A108" s="1">
        <f t="shared" si="1"/>
        <v>44392</v>
      </c>
    </row>
    <row r="109" spans="1:1" x14ac:dyDescent="0.45">
      <c r="A109" s="1">
        <f t="shared" si="1"/>
        <v>44393</v>
      </c>
    </row>
    <row r="110" spans="1:1" x14ac:dyDescent="0.45">
      <c r="A110" s="1">
        <f t="shared" si="1"/>
        <v>44394</v>
      </c>
    </row>
    <row r="111" spans="1:1" x14ac:dyDescent="0.45">
      <c r="A111" s="1">
        <f t="shared" si="1"/>
        <v>44395</v>
      </c>
    </row>
    <row r="112" spans="1:1" x14ac:dyDescent="0.45">
      <c r="A112" s="1">
        <f t="shared" si="1"/>
        <v>44396</v>
      </c>
    </row>
    <row r="113" spans="1:19" x14ac:dyDescent="0.45">
      <c r="A113" s="1">
        <f t="shared" si="1"/>
        <v>44397</v>
      </c>
    </row>
    <row r="114" spans="1:19" s="4" customFormat="1" x14ac:dyDescent="0.45">
      <c r="A114" s="3">
        <f t="shared" si="1"/>
        <v>44398</v>
      </c>
      <c r="S114" s="5"/>
    </row>
    <row r="115" spans="1:19" x14ac:dyDescent="0.45">
      <c r="A115" s="1">
        <f t="shared" si="1"/>
        <v>44399</v>
      </c>
    </row>
    <row r="116" spans="1:19" x14ac:dyDescent="0.45">
      <c r="A116" s="1">
        <f t="shared" si="1"/>
        <v>44400</v>
      </c>
    </row>
    <row r="117" spans="1:19" x14ac:dyDescent="0.45">
      <c r="A117" s="1">
        <f t="shared" si="1"/>
        <v>44401</v>
      </c>
    </row>
    <row r="118" spans="1:19" x14ac:dyDescent="0.45">
      <c r="A118" s="1">
        <f t="shared" si="1"/>
        <v>44402</v>
      </c>
    </row>
    <row r="119" spans="1:19" x14ac:dyDescent="0.45">
      <c r="A119" s="1">
        <f t="shared" si="1"/>
        <v>44403</v>
      </c>
    </row>
    <row r="120" spans="1:19" x14ac:dyDescent="0.45">
      <c r="A120" s="1">
        <f t="shared" si="1"/>
        <v>44404</v>
      </c>
    </row>
    <row r="121" spans="1:19" x14ac:dyDescent="0.45">
      <c r="A121" s="1">
        <f t="shared" si="1"/>
        <v>44405</v>
      </c>
    </row>
    <row r="122" spans="1:19" x14ac:dyDescent="0.45">
      <c r="A122" s="1">
        <f t="shared" si="1"/>
        <v>44406</v>
      </c>
    </row>
    <row r="123" spans="1:19" x14ac:dyDescent="0.45">
      <c r="A123" s="1">
        <f t="shared" si="1"/>
        <v>44407</v>
      </c>
    </row>
    <row r="124" spans="1:19" x14ac:dyDescent="0.45">
      <c r="A124" s="1">
        <f t="shared" si="1"/>
        <v>44408</v>
      </c>
    </row>
    <row r="125" spans="1:19" x14ac:dyDescent="0.45">
      <c r="A125" s="1">
        <f t="shared" si="1"/>
        <v>44409</v>
      </c>
    </row>
    <row r="126" spans="1:19" x14ac:dyDescent="0.45">
      <c r="A126" s="1">
        <f t="shared" si="1"/>
        <v>44410</v>
      </c>
    </row>
    <row r="127" spans="1:19" x14ac:dyDescent="0.45">
      <c r="A127" s="1">
        <f t="shared" si="1"/>
        <v>44411</v>
      </c>
    </row>
    <row r="128" spans="1:19" x14ac:dyDescent="0.45">
      <c r="A128" s="1">
        <f t="shared" si="1"/>
        <v>44412</v>
      </c>
    </row>
    <row r="129" spans="1:1" x14ac:dyDescent="0.45">
      <c r="A129" s="1">
        <f t="shared" si="1"/>
        <v>44413</v>
      </c>
    </row>
    <row r="130" spans="1:1" x14ac:dyDescent="0.45">
      <c r="A130" s="1">
        <f t="shared" si="1"/>
        <v>44414</v>
      </c>
    </row>
    <row r="131" spans="1:1" x14ac:dyDescent="0.45">
      <c r="A131" s="1">
        <f t="shared" si="1"/>
        <v>44415</v>
      </c>
    </row>
    <row r="132" spans="1:1" x14ac:dyDescent="0.45">
      <c r="A132" s="1">
        <f t="shared" si="1"/>
        <v>44416</v>
      </c>
    </row>
    <row r="133" spans="1:1" x14ac:dyDescent="0.45">
      <c r="A133" s="1">
        <f t="shared" ref="A133:A196" si="2">A132+1</f>
        <v>44417</v>
      </c>
    </row>
    <row r="134" spans="1:1" x14ac:dyDescent="0.45">
      <c r="A134" s="1">
        <f t="shared" si="2"/>
        <v>44418</v>
      </c>
    </row>
    <row r="135" spans="1:1" x14ac:dyDescent="0.45">
      <c r="A135" s="1">
        <f t="shared" si="2"/>
        <v>44419</v>
      </c>
    </row>
    <row r="136" spans="1:1" x14ac:dyDescent="0.45">
      <c r="A136" s="1">
        <f t="shared" si="2"/>
        <v>44420</v>
      </c>
    </row>
    <row r="137" spans="1:1" x14ac:dyDescent="0.45">
      <c r="A137" s="1">
        <f t="shared" si="2"/>
        <v>44421</v>
      </c>
    </row>
    <row r="138" spans="1:1" x14ac:dyDescent="0.45">
      <c r="A138" s="1">
        <f t="shared" si="2"/>
        <v>44422</v>
      </c>
    </row>
    <row r="139" spans="1:1" x14ac:dyDescent="0.45">
      <c r="A139" s="1">
        <f t="shared" si="2"/>
        <v>44423</v>
      </c>
    </row>
    <row r="140" spans="1:1" x14ac:dyDescent="0.45">
      <c r="A140" s="1">
        <f t="shared" si="2"/>
        <v>44424</v>
      </c>
    </row>
    <row r="141" spans="1:1" x14ac:dyDescent="0.45">
      <c r="A141" s="1">
        <f t="shared" si="2"/>
        <v>44425</v>
      </c>
    </row>
    <row r="142" spans="1:1" x14ac:dyDescent="0.45">
      <c r="A142" s="1">
        <f t="shared" si="2"/>
        <v>44426</v>
      </c>
    </row>
    <row r="143" spans="1:1" x14ac:dyDescent="0.45">
      <c r="A143" s="1">
        <f t="shared" si="2"/>
        <v>44427</v>
      </c>
    </row>
    <row r="144" spans="1:1" x14ac:dyDescent="0.45">
      <c r="A144" s="1">
        <f t="shared" si="2"/>
        <v>44428</v>
      </c>
    </row>
    <row r="145" spans="1:1" x14ac:dyDescent="0.45">
      <c r="A145" s="1">
        <f t="shared" si="2"/>
        <v>44429</v>
      </c>
    </row>
    <row r="146" spans="1:1" x14ac:dyDescent="0.45">
      <c r="A146" s="1">
        <f t="shared" si="2"/>
        <v>44430</v>
      </c>
    </row>
    <row r="147" spans="1:1" x14ac:dyDescent="0.45">
      <c r="A147" s="1">
        <f t="shared" si="2"/>
        <v>44431</v>
      </c>
    </row>
    <row r="148" spans="1:1" x14ac:dyDescent="0.45">
      <c r="A148" s="1">
        <f t="shared" si="2"/>
        <v>44432</v>
      </c>
    </row>
    <row r="149" spans="1:1" x14ac:dyDescent="0.45">
      <c r="A149" s="1">
        <f t="shared" si="2"/>
        <v>44433</v>
      </c>
    </row>
    <row r="150" spans="1:1" x14ac:dyDescent="0.45">
      <c r="A150" s="1">
        <f t="shared" si="2"/>
        <v>44434</v>
      </c>
    </row>
    <row r="151" spans="1:1" x14ac:dyDescent="0.45">
      <c r="A151" s="1">
        <f t="shared" si="2"/>
        <v>44435</v>
      </c>
    </row>
    <row r="152" spans="1:1" x14ac:dyDescent="0.45">
      <c r="A152" s="1">
        <f t="shared" si="2"/>
        <v>44436</v>
      </c>
    </row>
    <row r="153" spans="1:1" x14ac:dyDescent="0.45">
      <c r="A153" s="1">
        <f t="shared" si="2"/>
        <v>44437</v>
      </c>
    </row>
    <row r="154" spans="1:1" x14ac:dyDescent="0.45">
      <c r="A154" s="1">
        <f t="shared" si="2"/>
        <v>44438</v>
      </c>
    </row>
    <row r="155" spans="1:1" x14ac:dyDescent="0.45">
      <c r="A155" s="1">
        <f t="shared" si="2"/>
        <v>44439</v>
      </c>
    </row>
    <row r="156" spans="1:1" x14ac:dyDescent="0.45">
      <c r="A156" s="1">
        <f t="shared" si="2"/>
        <v>44440</v>
      </c>
    </row>
    <row r="157" spans="1:1" x14ac:dyDescent="0.45">
      <c r="A157" s="1">
        <f t="shared" si="2"/>
        <v>44441</v>
      </c>
    </row>
    <row r="158" spans="1:1" x14ac:dyDescent="0.45">
      <c r="A158" s="1">
        <f t="shared" si="2"/>
        <v>44442</v>
      </c>
    </row>
    <row r="159" spans="1:1" x14ac:dyDescent="0.45">
      <c r="A159" s="1">
        <f t="shared" si="2"/>
        <v>44443</v>
      </c>
    </row>
    <row r="160" spans="1:1" x14ac:dyDescent="0.45">
      <c r="A160" s="1">
        <f t="shared" si="2"/>
        <v>44444</v>
      </c>
    </row>
    <row r="161" spans="1:1" x14ac:dyDescent="0.45">
      <c r="A161" s="1">
        <f t="shared" si="2"/>
        <v>44445</v>
      </c>
    </row>
    <row r="162" spans="1:1" x14ac:dyDescent="0.45">
      <c r="A162" s="1">
        <f t="shared" si="2"/>
        <v>44446</v>
      </c>
    </row>
    <row r="163" spans="1:1" x14ac:dyDescent="0.45">
      <c r="A163" s="1">
        <f t="shared" si="2"/>
        <v>44447</v>
      </c>
    </row>
    <row r="164" spans="1:1" x14ac:dyDescent="0.45">
      <c r="A164" s="1">
        <f t="shared" si="2"/>
        <v>44448</v>
      </c>
    </row>
    <row r="165" spans="1:1" x14ac:dyDescent="0.45">
      <c r="A165" s="1">
        <f t="shared" si="2"/>
        <v>44449</v>
      </c>
    </row>
    <row r="166" spans="1:1" x14ac:dyDescent="0.45">
      <c r="A166" s="1">
        <f t="shared" si="2"/>
        <v>44450</v>
      </c>
    </row>
    <row r="167" spans="1:1" x14ac:dyDescent="0.45">
      <c r="A167" s="1">
        <f t="shared" si="2"/>
        <v>44451</v>
      </c>
    </row>
    <row r="168" spans="1:1" x14ac:dyDescent="0.45">
      <c r="A168" s="1">
        <f t="shared" si="2"/>
        <v>44452</v>
      </c>
    </row>
    <row r="169" spans="1:1" x14ac:dyDescent="0.45">
      <c r="A169" s="1">
        <f t="shared" si="2"/>
        <v>44453</v>
      </c>
    </row>
    <row r="170" spans="1:1" x14ac:dyDescent="0.45">
      <c r="A170" s="1">
        <f t="shared" si="2"/>
        <v>44454</v>
      </c>
    </row>
    <row r="171" spans="1:1" x14ac:dyDescent="0.45">
      <c r="A171" s="1">
        <f t="shared" si="2"/>
        <v>44455</v>
      </c>
    </row>
    <row r="172" spans="1:1" x14ac:dyDescent="0.45">
      <c r="A172" s="1">
        <f t="shared" si="2"/>
        <v>44456</v>
      </c>
    </row>
    <row r="173" spans="1:1" x14ac:dyDescent="0.45">
      <c r="A173" s="1">
        <f t="shared" si="2"/>
        <v>44457</v>
      </c>
    </row>
    <row r="174" spans="1:1" x14ac:dyDescent="0.45">
      <c r="A174" s="1">
        <f t="shared" si="2"/>
        <v>44458</v>
      </c>
    </row>
    <row r="175" spans="1:1" x14ac:dyDescent="0.45">
      <c r="A175" s="1">
        <f t="shared" si="2"/>
        <v>44459</v>
      </c>
    </row>
    <row r="176" spans="1:1" x14ac:dyDescent="0.45">
      <c r="A176" s="1">
        <f t="shared" si="2"/>
        <v>44460</v>
      </c>
    </row>
    <row r="177" spans="1:1" x14ac:dyDescent="0.45">
      <c r="A177" s="1">
        <f t="shared" si="2"/>
        <v>44461</v>
      </c>
    </row>
    <row r="178" spans="1:1" x14ac:dyDescent="0.45">
      <c r="A178" s="1">
        <f t="shared" si="2"/>
        <v>44462</v>
      </c>
    </row>
    <row r="179" spans="1:1" x14ac:dyDescent="0.45">
      <c r="A179" s="1">
        <f t="shared" si="2"/>
        <v>44463</v>
      </c>
    </row>
    <row r="180" spans="1:1" x14ac:dyDescent="0.45">
      <c r="A180" s="1">
        <f t="shared" si="2"/>
        <v>44464</v>
      </c>
    </row>
    <row r="181" spans="1:1" x14ac:dyDescent="0.45">
      <c r="A181" s="1">
        <f t="shared" si="2"/>
        <v>44465</v>
      </c>
    </row>
    <row r="182" spans="1:1" x14ac:dyDescent="0.45">
      <c r="A182" s="1">
        <f t="shared" si="2"/>
        <v>44466</v>
      </c>
    </row>
    <row r="183" spans="1:1" x14ac:dyDescent="0.45">
      <c r="A183" s="1">
        <f t="shared" si="2"/>
        <v>44467</v>
      </c>
    </row>
    <row r="184" spans="1:1" x14ac:dyDescent="0.45">
      <c r="A184" s="1">
        <f t="shared" si="2"/>
        <v>44468</v>
      </c>
    </row>
    <row r="185" spans="1:1" x14ac:dyDescent="0.45">
      <c r="A185" s="1">
        <f t="shared" si="2"/>
        <v>44469</v>
      </c>
    </row>
    <row r="186" spans="1:1" x14ac:dyDescent="0.45">
      <c r="A186" s="1">
        <f t="shared" si="2"/>
        <v>44470</v>
      </c>
    </row>
    <row r="187" spans="1:1" x14ac:dyDescent="0.45">
      <c r="A187" s="1">
        <f t="shared" si="2"/>
        <v>44471</v>
      </c>
    </row>
    <row r="188" spans="1:1" x14ac:dyDescent="0.45">
      <c r="A188" s="1">
        <f t="shared" si="2"/>
        <v>44472</v>
      </c>
    </row>
    <row r="189" spans="1:1" x14ac:dyDescent="0.45">
      <c r="A189" s="1">
        <f t="shared" si="2"/>
        <v>44473</v>
      </c>
    </row>
    <row r="190" spans="1:1" x14ac:dyDescent="0.45">
      <c r="A190" s="1">
        <f t="shared" si="2"/>
        <v>44474</v>
      </c>
    </row>
    <row r="191" spans="1:1" x14ac:dyDescent="0.45">
      <c r="A191" s="1">
        <f t="shared" si="2"/>
        <v>44475</v>
      </c>
    </row>
    <row r="192" spans="1:1" x14ac:dyDescent="0.45">
      <c r="A192" s="1">
        <f t="shared" si="2"/>
        <v>44476</v>
      </c>
    </row>
    <row r="193" spans="1:1" x14ac:dyDescent="0.45">
      <c r="A193" s="1">
        <f t="shared" si="2"/>
        <v>44477</v>
      </c>
    </row>
    <row r="194" spans="1:1" x14ac:dyDescent="0.45">
      <c r="A194" s="1">
        <f t="shared" si="2"/>
        <v>44478</v>
      </c>
    </row>
    <row r="195" spans="1:1" x14ac:dyDescent="0.45">
      <c r="A195" s="1">
        <f t="shared" si="2"/>
        <v>44479</v>
      </c>
    </row>
    <row r="196" spans="1:1" x14ac:dyDescent="0.45">
      <c r="A196" s="1">
        <f t="shared" si="2"/>
        <v>44480</v>
      </c>
    </row>
    <row r="197" spans="1:1" x14ac:dyDescent="0.45">
      <c r="A197" s="1">
        <f t="shared" ref="A197:A260" si="3">A196+1</f>
        <v>44481</v>
      </c>
    </row>
    <row r="198" spans="1:1" x14ac:dyDescent="0.45">
      <c r="A198" s="1">
        <f t="shared" si="3"/>
        <v>44482</v>
      </c>
    </row>
    <row r="199" spans="1:1" x14ac:dyDescent="0.45">
      <c r="A199" s="1">
        <f t="shared" si="3"/>
        <v>44483</v>
      </c>
    </row>
    <row r="200" spans="1:1" x14ac:dyDescent="0.45">
      <c r="A200" s="1">
        <f t="shared" si="3"/>
        <v>44484</v>
      </c>
    </row>
    <row r="201" spans="1:1" x14ac:dyDescent="0.45">
      <c r="A201" s="1">
        <f t="shared" si="3"/>
        <v>44485</v>
      </c>
    </row>
    <row r="202" spans="1:1" x14ac:dyDescent="0.45">
      <c r="A202" s="1">
        <f t="shared" si="3"/>
        <v>44486</v>
      </c>
    </row>
    <row r="203" spans="1:1" x14ac:dyDescent="0.45">
      <c r="A203" s="1">
        <f t="shared" si="3"/>
        <v>44487</v>
      </c>
    </row>
    <row r="204" spans="1:1" x14ac:dyDescent="0.45">
      <c r="A204" s="1">
        <f t="shared" si="3"/>
        <v>44488</v>
      </c>
    </row>
    <row r="205" spans="1:1" x14ac:dyDescent="0.45">
      <c r="A205" s="1">
        <f t="shared" si="3"/>
        <v>44489</v>
      </c>
    </row>
    <row r="206" spans="1:1" x14ac:dyDescent="0.45">
      <c r="A206" s="1">
        <f t="shared" si="3"/>
        <v>44490</v>
      </c>
    </row>
    <row r="207" spans="1:1" x14ac:dyDescent="0.45">
      <c r="A207" s="1">
        <f t="shared" si="3"/>
        <v>44491</v>
      </c>
    </row>
    <row r="208" spans="1:1" x14ac:dyDescent="0.45">
      <c r="A208" s="1">
        <f t="shared" si="3"/>
        <v>44492</v>
      </c>
    </row>
    <row r="209" spans="1:1" x14ac:dyDescent="0.45">
      <c r="A209" s="1">
        <f t="shared" si="3"/>
        <v>44493</v>
      </c>
    </row>
    <row r="210" spans="1:1" x14ac:dyDescent="0.45">
      <c r="A210" s="1">
        <f t="shared" si="3"/>
        <v>44494</v>
      </c>
    </row>
    <row r="211" spans="1:1" x14ac:dyDescent="0.45">
      <c r="A211" s="1">
        <f t="shared" si="3"/>
        <v>44495</v>
      </c>
    </row>
    <row r="212" spans="1:1" x14ac:dyDescent="0.45">
      <c r="A212" s="1">
        <f t="shared" si="3"/>
        <v>44496</v>
      </c>
    </row>
    <row r="213" spans="1:1" x14ac:dyDescent="0.45">
      <c r="A213" s="1">
        <f t="shared" si="3"/>
        <v>44497</v>
      </c>
    </row>
    <row r="214" spans="1:1" x14ac:dyDescent="0.45">
      <c r="A214" s="1">
        <f t="shared" si="3"/>
        <v>44498</v>
      </c>
    </row>
    <row r="215" spans="1:1" x14ac:dyDescent="0.45">
      <c r="A215" s="1">
        <f t="shared" si="3"/>
        <v>44499</v>
      </c>
    </row>
    <row r="216" spans="1:1" x14ac:dyDescent="0.45">
      <c r="A216" s="1">
        <f t="shared" si="3"/>
        <v>44500</v>
      </c>
    </row>
    <row r="217" spans="1:1" x14ac:dyDescent="0.45">
      <c r="A217" s="1">
        <f t="shared" si="3"/>
        <v>44501</v>
      </c>
    </row>
    <row r="218" spans="1:1" x14ac:dyDescent="0.45">
      <c r="A218" s="1">
        <f t="shared" si="3"/>
        <v>44502</v>
      </c>
    </row>
    <row r="219" spans="1:1" x14ac:dyDescent="0.45">
      <c r="A219" s="1">
        <f t="shared" si="3"/>
        <v>44503</v>
      </c>
    </row>
    <row r="220" spans="1:1" x14ac:dyDescent="0.45">
      <c r="A220" s="1">
        <f t="shared" si="3"/>
        <v>44504</v>
      </c>
    </row>
    <row r="221" spans="1:1" x14ac:dyDescent="0.45">
      <c r="A221" s="1">
        <f t="shared" si="3"/>
        <v>44505</v>
      </c>
    </row>
    <row r="222" spans="1:1" x14ac:dyDescent="0.45">
      <c r="A222" s="1">
        <f t="shared" si="3"/>
        <v>44506</v>
      </c>
    </row>
    <row r="223" spans="1:1" x14ac:dyDescent="0.45">
      <c r="A223" s="1">
        <f t="shared" si="3"/>
        <v>44507</v>
      </c>
    </row>
    <row r="224" spans="1:1" x14ac:dyDescent="0.45">
      <c r="A224" s="1">
        <f t="shared" si="3"/>
        <v>44508</v>
      </c>
    </row>
    <row r="225" spans="1:1" x14ac:dyDescent="0.45">
      <c r="A225" s="1">
        <f t="shared" si="3"/>
        <v>44509</v>
      </c>
    </row>
    <row r="226" spans="1:1" x14ac:dyDescent="0.45">
      <c r="A226" s="1">
        <f t="shared" si="3"/>
        <v>44510</v>
      </c>
    </row>
    <row r="227" spans="1:1" x14ac:dyDescent="0.45">
      <c r="A227" s="1">
        <f t="shared" si="3"/>
        <v>44511</v>
      </c>
    </row>
    <row r="228" spans="1:1" x14ac:dyDescent="0.45">
      <c r="A228" s="1">
        <f t="shared" si="3"/>
        <v>44512</v>
      </c>
    </row>
    <row r="229" spans="1:1" x14ac:dyDescent="0.45">
      <c r="A229" s="1">
        <f t="shared" si="3"/>
        <v>44513</v>
      </c>
    </row>
    <row r="230" spans="1:1" x14ac:dyDescent="0.45">
      <c r="A230" s="1">
        <f t="shared" si="3"/>
        <v>44514</v>
      </c>
    </row>
    <row r="231" spans="1:1" x14ac:dyDescent="0.45">
      <c r="A231" s="1">
        <f t="shared" si="3"/>
        <v>44515</v>
      </c>
    </row>
    <row r="232" spans="1:1" x14ac:dyDescent="0.45">
      <c r="A232" s="1">
        <f t="shared" si="3"/>
        <v>44516</v>
      </c>
    </row>
    <row r="233" spans="1:1" x14ac:dyDescent="0.45">
      <c r="A233" s="1">
        <f t="shared" si="3"/>
        <v>44517</v>
      </c>
    </row>
    <row r="234" spans="1:1" x14ac:dyDescent="0.45">
      <c r="A234" s="1">
        <f t="shared" si="3"/>
        <v>44518</v>
      </c>
    </row>
    <row r="235" spans="1:1" x14ac:dyDescent="0.45">
      <c r="A235" s="1">
        <f t="shared" si="3"/>
        <v>44519</v>
      </c>
    </row>
    <row r="236" spans="1:1" x14ac:dyDescent="0.45">
      <c r="A236" s="1">
        <f t="shared" si="3"/>
        <v>44520</v>
      </c>
    </row>
    <row r="237" spans="1:1" x14ac:dyDescent="0.45">
      <c r="A237" s="1">
        <f t="shared" si="3"/>
        <v>44521</v>
      </c>
    </row>
    <row r="238" spans="1:1" x14ac:dyDescent="0.45">
      <c r="A238" s="1">
        <f t="shared" si="3"/>
        <v>44522</v>
      </c>
    </row>
    <row r="239" spans="1:1" x14ac:dyDescent="0.45">
      <c r="A239" s="1">
        <f t="shared" si="3"/>
        <v>44523</v>
      </c>
    </row>
    <row r="240" spans="1:1" x14ac:dyDescent="0.45">
      <c r="A240" s="1">
        <f t="shared" si="3"/>
        <v>44524</v>
      </c>
    </row>
    <row r="241" spans="1:1" x14ac:dyDescent="0.45">
      <c r="A241" s="1">
        <f t="shared" si="3"/>
        <v>44525</v>
      </c>
    </row>
    <row r="242" spans="1:1" x14ac:dyDescent="0.45">
      <c r="A242" s="1">
        <f t="shared" si="3"/>
        <v>44526</v>
      </c>
    </row>
    <row r="243" spans="1:1" x14ac:dyDescent="0.45">
      <c r="A243" s="1">
        <f t="shared" si="3"/>
        <v>44527</v>
      </c>
    </row>
    <row r="244" spans="1:1" x14ac:dyDescent="0.45">
      <c r="A244" s="1">
        <f t="shared" si="3"/>
        <v>44528</v>
      </c>
    </row>
    <row r="245" spans="1:1" x14ac:dyDescent="0.45">
      <c r="A245" s="1">
        <f t="shared" si="3"/>
        <v>44529</v>
      </c>
    </row>
    <row r="246" spans="1:1" x14ac:dyDescent="0.45">
      <c r="A246" s="1">
        <f t="shared" si="3"/>
        <v>44530</v>
      </c>
    </row>
    <row r="247" spans="1:1" x14ac:dyDescent="0.45">
      <c r="A247" s="1">
        <f t="shared" si="3"/>
        <v>44531</v>
      </c>
    </row>
    <row r="248" spans="1:1" x14ac:dyDescent="0.45">
      <c r="A248" s="1">
        <f t="shared" si="3"/>
        <v>44532</v>
      </c>
    </row>
    <row r="249" spans="1:1" x14ac:dyDescent="0.45">
      <c r="A249" s="1">
        <f t="shared" si="3"/>
        <v>44533</v>
      </c>
    </row>
    <row r="250" spans="1:1" x14ac:dyDescent="0.45">
      <c r="A250" s="1">
        <f t="shared" si="3"/>
        <v>44534</v>
      </c>
    </row>
    <row r="251" spans="1:1" x14ac:dyDescent="0.45">
      <c r="A251" s="1">
        <f t="shared" si="3"/>
        <v>44535</v>
      </c>
    </row>
    <row r="252" spans="1:1" x14ac:dyDescent="0.45">
      <c r="A252" s="1">
        <f t="shared" si="3"/>
        <v>44536</v>
      </c>
    </row>
    <row r="253" spans="1:1" x14ac:dyDescent="0.45">
      <c r="A253" s="1">
        <f t="shared" si="3"/>
        <v>44537</v>
      </c>
    </row>
    <row r="254" spans="1:1" x14ac:dyDescent="0.45">
      <c r="A254" s="1">
        <f t="shared" si="3"/>
        <v>44538</v>
      </c>
    </row>
    <row r="255" spans="1:1" x14ac:dyDescent="0.45">
      <c r="A255" s="1">
        <f t="shared" si="3"/>
        <v>44539</v>
      </c>
    </row>
    <row r="256" spans="1:1" x14ac:dyDescent="0.45">
      <c r="A256" s="1">
        <f t="shared" si="3"/>
        <v>44540</v>
      </c>
    </row>
    <row r="257" spans="1:1" x14ac:dyDescent="0.45">
      <c r="A257" s="1">
        <f t="shared" si="3"/>
        <v>44541</v>
      </c>
    </row>
    <row r="258" spans="1:1" x14ac:dyDescent="0.45">
      <c r="A258" s="1">
        <f t="shared" si="3"/>
        <v>44542</v>
      </c>
    </row>
    <row r="259" spans="1:1" x14ac:dyDescent="0.45">
      <c r="A259" s="1">
        <f t="shared" si="3"/>
        <v>44543</v>
      </c>
    </row>
    <row r="260" spans="1:1" x14ac:dyDescent="0.45">
      <c r="A260" s="1">
        <f t="shared" si="3"/>
        <v>44544</v>
      </c>
    </row>
    <row r="261" spans="1:1" x14ac:dyDescent="0.45">
      <c r="A261" s="1">
        <f t="shared" ref="A261:A324" si="4">A260+1</f>
        <v>44545</v>
      </c>
    </row>
    <row r="262" spans="1:1" x14ac:dyDescent="0.45">
      <c r="A262" s="1">
        <f t="shared" si="4"/>
        <v>44546</v>
      </c>
    </row>
    <row r="263" spans="1:1" x14ac:dyDescent="0.45">
      <c r="A263" s="1">
        <f t="shared" si="4"/>
        <v>44547</v>
      </c>
    </row>
    <row r="264" spans="1:1" x14ac:dyDescent="0.45">
      <c r="A264" s="1">
        <f t="shared" si="4"/>
        <v>44548</v>
      </c>
    </row>
    <row r="265" spans="1:1" x14ac:dyDescent="0.45">
      <c r="A265" s="1">
        <f t="shared" si="4"/>
        <v>44549</v>
      </c>
    </row>
    <row r="266" spans="1:1" x14ac:dyDescent="0.45">
      <c r="A266" s="1">
        <f t="shared" si="4"/>
        <v>44550</v>
      </c>
    </row>
    <row r="267" spans="1:1" x14ac:dyDescent="0.45">
      <c r="A267" s="1">
        <f t="shared" si="4"/>
        <v>44551</v>
      </c>
    </row>
    <row r="268" spans="1:1" x14ac:dyDescent="0.45">
      <c r="A268" s="1">
        <f t="shared" si="4"/>
        <v>44552</v>
      </c>
    </row>
    <row r="269" spans="1:1" x14ac:dyDescent="0.45">
      <c r="A269" s="1">
        <f t="shared" si="4"/>
        <v>44553</v>
      </c>
    </row>
    <row r="270" spans="1:1" x14ac:dyDescent="0.45">
      <c r="A270" s="1">
        <f t="shared" si="4"/>
        <v>44554</v>
      </c>
    </row>
    <row r="271" spans="1:1" x14ac:dyDescent="0.45">
      <c r="A271" s="1">
        <f t="shared" si="4"/>
        <v>44555</v>
      </c>
    </row>
    <row r="272" spans="1:1" x14ac:dyDescent="0.45">
      <c r="A272" s="1">
        <f t="shared" si="4"/>
        <v>44556</v>
      </c>
    </row>
    <row r="273" spans="1:1" x14ac:dyDescent="0.45">
      <c r="A273" s="1">
        <f t="shared" si="4"/>
        <v>44557</v>
      </c>
    </row>
    <row r="274" spans="1:1" x14ac:dyDescent="0.45">
      <c r="A274" s="1">
        <f t="shared" si="4"/>
        <v>44558</v>
      </c>
    </row>
    <row r="275" spans="1:1" x14ac:dyDescent="0.45">
      <c r="A275" s="1">
        <f t="shared" si="4"/>
        <v>44559</v>
      </c>
    </row>
    <row r="276" spans="1:1" x14ac:dyDescent="0.45">
      <c r="A276" s="1">
        <f t="shared" si="4"/>
        <v>44560</v>
      </c>
    </row>
    <row r="277" spans="1:1" x14ac:dyDescent="0.45">
      <c r="A277" s="1">
        <f t="shared" si="4"/>
        <v>44561</v>
      </c>
    </row>
    <row r="278" spans="1:1" x14ac:dyDescent="0.45">
      <c r="A278" s="1">
        <f t="shared" si="4"/>
        <v>44562</v>
      </c>
    </row>
    <row r="279" spans="1:1" x14ac:dyDescent="0.45">
      <c r="A279" s="1">
        <f t="shared" si="4"/>
        <v>44563</v>
      </c>
    </row>
    <row r="280" spans="1:1" x14ac:dyDescent="0.45">
      <c r="A280" s="1">
        <f t="shared" si="4"/>
        <v>44564</v>
      </c>
    </row>
    <row r="281" spans="1:1" x14ac:dyDescent="0.45">
      <c r="A281" s="1">
        <f t="shared" si="4"/>
        <v>44565</v>
      </c>
    </row>
    <row r="282" spans="1:1" x14ac:dyDescent="0.45">
      <c r="A282" s="1">
        <f t="shared" si="4"/>
        <v>44566</v>
      </c>
    </row>
    <row r="283" spans="1:1" x14ac:dyDescent="0.45">
      <c r="A283" s="1">
        <f t="shared" si="4"/>
        <v>44567</v>
      </c>
    </row>
    <row r="284" spans="1:1" x14ac:dyDescent="0.45">
      <c r="A284" s="1">
        <f t="shared" si="4"/>
        <v>44568</v>
      </c>
    </row>
    <row r="285" spans="1:1" x14ac:dyDescent="0.45">
      <c r="A285" s="1">
        <f t="shared" si="4"/>
        <v>44569</v>
      </c>
    </row>
    <row r="286" spans="1:1" x14ac:dyDescent="0.45">
      <c r="A286" s="1">
        <f t="shared" si="4"/>
        <v>44570</v>
      </c>
    </row>
    <row r="287" spans="1:1" x14ac:dyDescent="0.45">
      <c r="A287" s="1">
        <f t="shared" si="4"/>
        <v>44571</v>
      </c>
    </row>
    <row r="288" spans="1:1" x14ac:dyDescent="0.45">
      <c r="A288" s="1">
        <f t="shared" si="4"/>
        <v>44572</v>
      </c>
    </row>
    <row r="289" spans="1:1" x14ac:dyDescent="0.45">
      <c r="A289" s="1">
        <f t="shared" si="4"/>
        <v>44573</v>
      </c>
    </row>
    <row r="290" spans="1:1" x14ac:dyDescent="0.45">
      <c r="A290" s="1">
        <f t="shared" si="4"/>
        <v>44574</v>
      </c>
    </row>
    <row r="291" spans="1:1" x14ac:dyDescent="0.45">
      <c r="A291" s="1">
        <f t="shared" si="4"/>
        <v>44575</v>
      </c>
    </row>
    <row r="292" spans="1:1" x14ac:dyDescent="0.45">
      <c r="A292" s="1">
        <f t="shared" si="4"/>
        <v>44576</v>
      </c>
    </row>
    <row r="293" spans="1:1" x14ac:dyDescent="0.45">
      <c r="A293" s="1">
        <f t="shared" si="4"/>
        <v>44577</v>
      </c>
    </row>
    <row r="294" spans="1:1" x14ac:dyDescent="0.45">
      <c r="A294" s="1">
        <f t="shared" si="4"/>
        <v>44578</v>
      </c>
    </row>
    <row r="295" spans="1:1" x14ac:dyDescent="0.45">
      <c r="A295" s="1">
        <f t="shared" si="4"/>
        <v>44579</v>
      </c>
    </row>
    <row r="296" spans="1:1" x14ac:dyDescent="0.45">
      <c r="A296" s="1">
        <f t="shared" si="4"/>
        <v>44580</v>
      </c>
    </row>
    <row r="297" spans="1:1" x14ac:dyDescent="0.45">
      <c r="A297" s="1">
        <f t="shared" si="4"/>
        <v>44581</v>
      </c>
    </row>
    <row r="298" spans="1:1" x14ac:dyDescent="0.45">
      <c r="A298" s="1">
        <f t="shared" si="4"/>
        <v>44582</v>
      </c>
    </row>
    <row r="299" spans="1:1" x14ac:dyDescent="0.45">
      <c r="A299" s="1">
        <f t="shared" si="4"/>
        <v>44583</v>
      </c>
    </row>
    <row r="300" spans="1:1" x14ac:dyDescent="0.45">
      <c r="A300" s="1">
        <f t="shared" si="4"/>
        <v>44584</v>
      </c>
    </row>
    <row r="301" spans="1:1" x14ac:dyDescent="0.45">
      <c r="A301" s="1">
        <f t="shared" si="4"/>
        <v>44585</v>
      </c>
    </row>
    <row r="302" spans="1:1" x14ac:dyDescent="0.45">
      <c r="A302" s="1">
        <f t="shared" si="4"/>
        <v>44586</v>
      </c>
    </row>
    <row r="303" spans="1:1" x14ac:dyDescent="0.45">
      <c r="A303" s="1">
        <f t="shared" si="4"/>
        <v>44587</v>
      </c>
    </row>
    <row r="304" spans="1:1" x14ac:dyDescent="0.45">
      <c r="A304" s="1">
        <f t="shared" si="4"/>
        <v>44588</v>
      </c>
    </row>
    <row r="305" spans="1:1" x14ac:dyDescent="0.45">
      <c r="A305" s="1">
        <f t="shared" si="4"/>
        <v>44589</v>
      </c>
    </row>
    <row r="306" spans="1:1" x14ac:dyDescent="0.45">
      <c r="A306" s="1">
        <f t="shared" si="4"/>
        <v>44590</v>
      </c>
    </row>
    <row r="307" spans="1:1" x14ac:dyDescent="0.45">
      <c r="A307" s="1">
        <f t="shared" si="4"/>
        <v>44591</v>
      </c>
    </row>
    <row r="308" spans="1:1" x14ac:dyDescent="0.45">
      <c r="A308" s="1">
        <f t="shared" si="4"/>
        <v>44592</v>
      </c>
    </row>
    <row r="309" spans="1:1" x14ac:dyDescent="0.45">
      <c r="A309" s="1">
        <f t="shared" si="4"/>
        <v>44593</v>
      </c>
    </row>
    <row r="310" spans="1:1" x14ac:dyDescent="0.45">
      <c r="A310" s="1">
        <f t="shared" si="4"/>
        <v>44594</v>
      </c>
    </row>
    <row r="311" spans="1:1" x14ac:dyDescent="0.45">
      <c r="A311" s="1">
        <f t="shared" si="4"/>
        <v>44595</v>
      </c>
    </row>
    <row r="312" spans="1:1" x14ac:dyDescent="0.45">
      <c r="A312" s="1">
        <f t="shared" si="4"/>
        <v>44596</v>
      </c>
    </row>
    <row r="313" spans="1:1" x14ac:dyDescent="0.45">
      <c r="A313" s="1">
        <f t="shared" si="4"/>
        <v>44597</v>
      </c>
    </row>
    <row r="314" spans="1:1" x14ac:dyDescent="0.45">
      <c r="A314" s="1">
        <f t="shared" si="4"/>
        <v>44598</v>
      </c>
    </row>
    <row r="315" spans="1:1" x14ac:dyDescent="0.45">
      <c r="A315" s="1">
        <f t="shared" si="4"/>
        <v>44599</v>
      </c>
    </row>
    <row r="316" spans="1:1" x14ac:dyDescent="0.45">
      <c r="A316" s="1">
        <f t="shared" si="4"/>
        <v>44600</v>
      </c>
    </row>
    <row r="317" spans="1:1" x14ac:dyDescent="0.45">
      <c r="A317" s="1">
        <f t="shared" si="4"/>
        <v>44601</v>
      </c>
    </row>
    <row r="318" spans="1:1" x14ac:dyDescent="0.45">
      <c r="A318" s="1">
        <f t="shared" si="4"/>
        <v>44602</v>
      </c>
    </row>
    <row r="319" spans="1:1" x14ac:dyDescent="0.45">
      <c r="A319" s="1">
        <f t="shared" si="4"/>
        <v>44603</v>
      </c>
    </row>
    <row r="320" spans="1:1" x14ac:dyDescent="0.45">
      <c r="A320" s="1">
        <f t="shared" si="4"/>
        <v>44604</v>
      </c>
    </row>
    <row r="321" spans="1:1" x14ac:dyDescent="0.45">
      <c r="A321" s="1">
        <f t="shared" si="4"/>
        <v>44605</v>
      </c>
    </row>
    <row r="322" spans="1:1" x14ac:dyDescent="0.45">
      <c r="A322" s="1">
        <f t="shared" si="4"/>
        <v>44606</v>
      </c>
    </row>
    <row r="323" spans="1:1" x14ac:dyDescent="0.45">
      <c r="A323" s="1">
        <f t="shared" si="4"/>
        <v>44607</v>
      </c>
    </row>
    <row r="324" spans="1:1" x14ac:dyDescent="0.45">
      <c r="A324" s="1">
        <f t="shared" si="4"/>
        <v>44608</v>
      </c>
    </row>
    <row r="325" spans="1:1" x14ac:dyDescent="0.45">
      <c r="A325" s="1">
        <f t="shared" ref="A325:A367" si="5">A324+1</f>
        <v>44609</v>
      </c>
    </row>
    <row r="326" spans="1:1" x14ac:dyDescent="0.45">
      <c r="A326" s="1">
        <f t="shared" si="5"/>
        <v>44610</v>
      </c>
    </row>
    <row r="327" spans="1:1" x14ac:dyDescent="0.45">
      <c r="A327" s="1">
        <f t="shared" si="5"/>
        <v>44611</v>
      </c>
    </row>
    <row r="328" spans="1:1" x14ac:dyDescent="0.45">
      <c r="A328" s="1">
        <f t="shared" si="5"/>
        <v>44612</v>
      </c>
    </row>
    <row r="329" spans="1:1" x14ac:dyDescent="0.45">
      <c r="A329" s="1">
        <f t="shared" si="5"/>
        <v>44613</v>
      </c>
    </row>
    <row r="330" spans="1:1" x14ac:dyDescent="0.45">
      <c r="A330" s="1">
        <f t="shared" si="5"/>
        <v>44614</v>
      </c>
    </row>
    <row r="331" spans="1:1" x14ac:dyDescent="0.45">
      <c r="A331" s="1">
        <f t="shared" si="5"/>
        <v>44615</v>
      </c>
    </row>
    <row r="332" spans="1:1" x14ac:dyDescent="0.45">
      <c r="A332" s="1">
        <f t="shared" si="5"/>
        <v>44616</v>
      </c>
    </row>
    <row r="333" spans="1:1" x14ac:dyDescent="0.45">
      <c r="A333" s="1">
        <f t="shared" si="5"/>
        <v>44617</v>
      </c>
    </row>
    <row r="334" spans="1:1" x14ac:dyDescent="0.45">
      <c r="A334" s="1">
        <f t="shared" si="5"/>
        <v>44618</v>
      </c>
    </row>
    <row r="335" spans="1:1" x14ac:dyDescent="0.45">
      <c r="A335" s="1">
        <f t="shared" si="5"/>
        <v>44619</v>
      </c>
    </row>
    <row r="336" spans="1:1" x14ac:dyDescent="0.45">
      <c r="A336" s="1">
        <f t="shared" si="5"/>
        <v>44620</v>
      </c>
    </row>
    <row r="337" spans="1:1" x14ac:dyDescent="0.45">
      <c r="A337" s="1">
        <f t="shared" si="5"/>
        <v>44621</v>
      </c>
    </row>
    <row r="338" spans="1:1" x14ac:dyDescent="0.45">
      <c r="A338" s="1">
        <f t="shared" si="5"/>
        <v>44622</v>
      </c>
    </row>
    <row r="339" spans="1:1" x14ac:dyDescent="0.45">
      <c r="A339" s="1">
        <f t="shared" si="5"/>
        <v>44623</v>
      </c>
    </row>
    <row r="340" spans="1:1" x14ac:dyDescent="0.45">
      <c r="A340" s="1">
        <f t="shared" si="5"/>
        <v>44624</v>
      </c>
    </row>
    <row r="341" spans="1:1" x14ac:dyDescent="0.45">
      <c r="A341" s="1">
        <f t="shared" si="5"/>
        <v>44625</v>
      </c>
    </row>
    <row r="342" spans="1:1" x14ac:dyDescent="0.45">
      <c r="A342" s="1">
        <f t="shared" si="5"/>
        <v>44626</v>
      </c>
    </row>
    <row r="343" spans="1:1" x14ac:dyDescent="0.45">
      <c r="A343" s="1">
        <f t="shared" si="5"/>
        <v>44627</v>
      </c>
    </row>
    <row r="344" spans="1:1" x14ac:dyDescent="0.45">
      <c r="A344" s="1">
        <f t="shared" si="5"/>
        <v>44628</v>
      </c>
    </row>
    <row r="345" spans="1:1" x14ac:dyDescent="0.45">
      <c r="A345" s="1">
        <f t="shared" si="5"/>
        <v>44629</v>
      </c>
    </row>
    <row r="346" spans="1:1" x14ac:dyDescent="0.45">
      <c r="A346" s="1">
        <f t="shared" si="5"/>
        <v>44630</v>
      </c>
    </row>
    <row r="347" spans="1:1" x14ac:dyDescent="0.45">
      <c r="A347" s="1">
        <f t="shared" si="5"/>
        <v>44631</v>
      </c>
    </row>
    <row r="348" spans="1:1" x14ac:dyDescent="0.45">
      <c r="A348" s="1">
        <f t="shared" si="5"/>
        <v>44632</v>
      </c>
    </row>
    <row r="349" spans="1:1" x14ac:dyDescent="0.45">
      <c r="A349" s="1">
        <f t="shared" si="5"/>
        <v>44633</v>
      </c>
    </row>
    <row r="350" spans="1:1" x14ac:dyDescent="0.45">
      <c r="A350" s="1">
        <f t="shared" si="5"/>
        <v>44634</v>
      </c>
    </row>
    <row r="351" spans="1:1" x14ac:dyDescent="0.45">
      <c r="A351" s="1">
        <f t="shared" si="5"/>
        <v>44635</v>
      </c>
    </row>
    <row r="352" spans="1:1" x14ac:dyDescent="0.45">
      <c r="A352" s="1">
        <f t="shared" si="5"/>
        <v>44636</v>
      </c>
    </row>
    <row r="353" spans="1:1" x14ac:dyDescent="0.45">
      <c r="A353" s="1">
        <f t="shared" si="5"/>
        <v>44637</v>
      </c>
    </row>
    <row r="354" spans="1:1" x14ac:dyDescent="0.45">
      <c r="A354" s="1">
        <f t="shared" si="5"/>
        <v>44638</v>
      </c>
    </row>
    <row r="355" spans="1:1" x14ac:dyDescent="0.45">
      <c r="A355" s="1">
        <f t="shared" si="5"/>
        <v>44639</v>
      </c>
    </row>
    <row r="356" spans="1:1" x14ac:dyDescent="0.45">
      <c r="A356" s="1">
        <f t="shared" si="5"/>
        <v>44640</v>
      </c>
    </row>
    <row r="357" spans="1:1" x14ac:dyDescent="0.45">
      <c r="A357" s="1">
        <f t="shared" si="5"/>
        <v>44641</v>
      </c>
    </row>
    <row r="358" spans="1:1" x14ac:dyDescent="0.45">
      <c r="A358" s="1">
        <f t="shared" si="5"/>
        <v>44642</v>
      </c>
    </row>
    <row r="359" spans="1:1" x14ac:dyDescent="0.45">
      <c r="A359" s="1">
        <f t="shared" si="5"/>
        <v>44643</v>
      </c>
    </row>
    <row r="360" spans="1:1" x14ac:dyDescent="0.45">
      <c r="A360" s="1">
        <f t="shared" si="5"/>
        <v>44644</v>
      </c>
    </row>
    <row r="361" spans="1:1" x14ac:dyDescent="0.45">
      <c r="A361" s="1">
        <f t="shared" si="5"/>
        <v>44645</v>
      </c>
    </row>
    <row r="362" spans="1:1" x14ac:dyDescent="0.45">
      <c r="A362" s="1">
        <f t="shared" si="5"/>
        <v>44646</v>
      </c>
    </row>
    <row r="363" spans="1:1" x14ac:dyDescent="0.45">
      <c r="A363" s="1">
        <f t="shared" si="5"/>
        <v>44647</v>
      </c>
    </row>
    <row r="364" spans="1:1" x14ac:dyDescent="0.45">
      <c r="A364" s="1">
        <f t="shared" si="5"/>
        <v>44648</v>
      </c>
    </row>
    <row r="365" spans="1:1" x14ac:dyDescent="0.45">
      <c r="A365" s="1">
        <f t="shared" si="5"/>
        <v>44649</v>
      </c>
    </row>
    <row r="366" spans="1:1" x14ac:dyDescent="0.45">
      <c r="A366" s="1">
        <f t="shared" si="5"/>
        <v>44650</v>
      </c>
    </row>
    <row r="367" spans="1:1" x14ac:dyDescent="0.45">
      <c r="A367" s="1">
        <f t="shared" si="5"/>
        <v>44651</v>
      </c>
    </row>
    <row r="368" spans="1:1" x14ac:dyDescent="0.45">
      <c r="A368" s="1"/>
    </row>
    <row r="369" spans="1:1" x14ac:dyDescent="0.45">
      <c r="A369" s="1"/>
    </row>
    <row r="370" spans="1:1" x14ac:dyDescent="0.45">
      <c r="A370" s="1"/>
    </row>
    <row r="371" spans="1:1" x14ac:dyDescent="0.45">
      <c r="A371" s="1"/>
    </row>
    <row r="372" spans="1:1" x14ac:dyDescent="0.45">
      <c r="A372" s="1"/>
    </row>
    <row r="373" spans="1:1" x14ac:dyDescent="0.45">
      <c r="A373" s="1"/>
    </row>
    <row r="374" spans="1:1" x14ac:dyDescent="0.45">
      <c r="A374" s="1"/>
    </row>
    <row r="375" spans="1:1" x14ac:dyDescent="0.45">
      <c r="A375" s="1"/>
    </row>
    <row r="376" spans="1:1" x14ac:dyDescent="0.45">
      <c r="A376" s="1"/>
    </row>
    <row r="377" spans="1:1" x14ac:dyDescent="0.45">
      <c r="A377" s="1"/>
    </row>
    <row r="378" spans="1:1" x14ac:dyDescent="0.45">
      <c r="A378" s="1"/>
    </row>
    <row r="379" spans="1:1" x14ac:dyDescent="0.45">
      <c r="A379" s="1"/>
    </row>
    <row r="380" spans="1:1" x14ac:dyDescent="0.45">
      <c r="A380" s="1"/>
    </row>
    <row r="381" spans="1:1" x14ac:dyDescent="0.45">
      <c r="A381" s="1"/>
    </row>
    <row r="382" spans="1:1" x14ac:dyDescent="0.45">
      <c r="A382" s="1"/>
    </row>
    <row r="383" spans="1:1" x14ac:dyDescent="0.45">
      <c r="A383" s="1"/>
    </row>
    <row r="384" spans="1:1" x14ac:dyDescent="0.45">
      <c r="A384" s="1"/>
    </row>
    <row r="385" spans="1:1" x14ac:dyDescent="0.45">
      <c r="A385" s="1"/>
    </row>
    <row r="386" spans="1:1" x14ac:dyDescent="0.45">
      <c r="A386" s="1"/>
    </row>
    <row r="387" spans="1:1" x14ac:dyDescent="0.45">
      <c r="A387" s="1"/>
    </row>
    <row r="388" spans="1:1" x14ac:dyDescent="0.45">
      <c r="A388" s="1"/>
    </row>
    <row r="389" spans="1:1" x14ac:dyDescent="0.45">
      <c r="A389" s="1"/>
    </row>
    <row r="390" spans="1:1" x14ac:dyDescent="0.45">
      <c r="A390" s="1"/>
    </row>
    <row r="391" spans="1:1" x14ac:dyDescent="0.45">
      <c r="A391" s="1"/>
    </row>
    <row r="392" spans="1:1" x14ac:dyDescent="0.45">
      <c r="A392" s="1"/>
    </row>
    <row r="393" spans="1:1" x14ac:dyDescent="0.45">
      <c r="A393" s="1"/>
    </row>
    <row r="394" spans="1:1" x14ac:dyDescent="0.45">
      <c r="A394" s="1"/>
    </row>
    <row r="395" spans="1:1" x14ac:dyDescent="0.45">
      <c r="A395" s="1"/>
    </row>
    <row r="396" spans="1:1" x14ac:dyDescent="0.45">
      <c r="A396" s="1"/>
    </row>
    <row r="397" spans="1:1" x14ac:dyDescent="0.45">
      <c r="A397" s="1"/>
    </row>
    <row r="398" spans="1:1" x14ac:dyDescent="0.45">
      <c r="A398" s="1"/>
    </row>
    <row r="399" spans="1:1" x14ac:dyDescent="0.45">
      <c r="A399" s="1"/>
    </row>
    <row r="400" spans="1:1" x14ac:dyDescent="0.45">
      <c r="A400" s="1"/>
    </row>
    <row r="401" spans="1:1" x14ac:dyDescent="0.45">
      <c r="A401" s="1"/>
    </row>
    <row r="402" spans="1:1" x14ac:dyDescent="0.45">
      <c r="A402" s="1"/>
    </row>
    <row r="403" spans="1:1" x14ac:dyDescent="0.45">
      <c r="A403" s="1"/>
    </row>
    <row r="404" spans="1:1" x14ac:dyDescent="0.45">
      <c r="A404" s="1"/>
    </row>
    <row r="405" spans="1:1" x14ac:dyDescent="0.45">
      <c r="A405" s="1"/>
    </row>
    <row r="406" spans="1:1" x14ac:dyDescent="0.45">
      <c r="A406" s="1"/>
    </row>
    <row r="407" spans="1:1" x14ac:dyDescent="0.45">
      <c r="A407" s="1"/>
    </row>
    <row r="408" spans="1:1" x14ac:dyDescent="0.45">
      <c r="A408" s="1"/>
    </row>
    <row r="409" spans="1:1" x14ac:dyDescent="0.45">
      <c r="A409" s="1"/>
    </row>
    <row r="410" spans="1:1" x14ac:dyDescent="0.45">
      <c r="A410" s="1"/>
    </row>
    <row r="411" spans="1:1" x14ac:dyDescent="0.45">
      <c r="A411" s="1"/>
    </row>
    <row r="412" spans="1:1" x14ac:dyDescent="0.45">
      <c r="A412" s="1"/>
    </row>
    <row r="413" spans="1:1" x14ac:dyDescent="0.45">
      <c r="A413" s="1"/>
    </row>
    <row r="414" spans="1:1" x14ac:dyDescent="0.45">
      <c r="A414" s="1"/>
    </row>
    <row r="415" spans="1:1" x14ac:dyDescent="0.45">
      <c r="A415" s="1"/>
    </row>
    <row r="416" spans="1:1" x14ac:dyDescent="0.45">
      <c r="A416" s="1"/>
    </row>
    <row r="417" spans="1:1" x14ac:dyDescent="0.45">
      <c r="A417" s="1"/>
    </row>
    <row r="418" spans="1:1" x14ac:dyDescent="0.45">
      <c r="A418" s="1"/>
    </row>
    <row r="419" spans="1:1" x14ac:dyDescent="0.45">
      <c r="A419" s="1"/>
    </row>
    <row r="420" spans="1:1" x14ac:dyDescent="0.45">
      <c r="A420" s="1"/>
    </row>
    <row r="421" spans="1:1" x14ac:dyDescent="0.45">
      <c r="A421" s="1"/>
    </row>
    <row r="422" spans="1:1" x14ac:dyDescent="0.45">
      <c r="A422" s="1"/>
    </row>
    <row r="423" spans="1:1" x14ac:dyDescent="0.45">
      <c r="A423" s="1"/>
    </row>
    <row r="424" spans="1:1" x14ac:dyDescent="0.45">
      <c r="A424" s="1"/>
    </row>
    <row r="425" spans="1:1" x14ac:dyDescent="0.45">
      <c r="A425" s="1"/>
    </row>
    <row r="426" spans="1:1" x14ac:dyDescent="0.45">
      <c r="A426" s="1"/>
    </row>
    <row r="427" spans="1:1" x14ac:dyDescent="0.45">
      <c r="A427" s="1"/>
    </row>
    <row r="428" spans="1:1" x14ac:dyDescent="0.45">
      <c r="A428" s="1"/>
    </row>
    <row r="429" spans="1:1" x14ac:dyDescent="0.45">
      <c r="A429" s="1"/>
    </row>
    <row r="430" spans="1:1" x14ac:dyDescent="0.45">
      <c r="A430" s="1"/>
    </row>
    <row r="431" spans="1:1" x14ac:dyDescent="0.45">
      <c r="A431" s="1"/>
    </row>
    <row r="432" spans="1:1" x14ac:dyDescent="0.45">
      <c r="A432" s="1"/>
    </row>
    <row r="433" spans="1:1" x14ac:dyDescent="0.45">
      <c r="A433" s="1"/>
    </row>
    <row r="434" spans="1:1" x14ac:dyDescent="0.45">
      <c r="A434" s="1"/>
    </row>
    <row r="435" spans="1:1" x14ac:dyDescent="0.45">
      <c r="A435" s="1"/>
    </row>
    <row r="436" spans="1:1" x14ac:dyDescent="0.45">
      <c r="A436" s="1"/>
    </row>
    <row r="437" spans="1:1" x14ac:dyDescent="0.45">
      <c r="A437" s="1"/>
    </row>
    <row r="438" spans="1:1" x14ac:dyDescent="0.45">
      <c r="A438" s="1"/>
    </row>
    <row r="439" spans="1:1" x14ac:dyDescent="0.45">
      <c r="A439" s="1"/>
    </row>
    <row r="440" spans="1:1" x14ac:dyDescent="0.45">
      <c r="A440" s="1"/>
    </row>
    <row r="441" spans="1:1" x14ac:dyDescent="0.45">
      <c r="A441" s="1"/>
    </row>
    <row r="442" spans="1:1" x14ac:dyDescent="0.45">
      <c r="A442" s="1"/>
    </row>
    <row r="443" spans="1:1" x14ac:dyDescent="0.45">
      <c r="A443" s="1"/>
    </row>
    <row r="444" spans="1:1" x14ac:dyDescent="0.45">
      <c r="A444" s="1"/>
    </row>
    <row r="445" spans="1:1" x14ac:dyDescent="0.45">
      <c r="A445" s="1"/>
    </row>
    <row r="446" spans="1:1" x14ac:dyDescent="0.45">
      <c r="A446" s="1"/>
    </row>
    <row r="447" spans="1:1" x14ac:dyDescent="0.45">
      <c r="A447" s="1"/>
    </row>
    <row r="448" spans="1:1" x14ac:dyDescent="0.45">
      <c r="A448" s="1"/>
    </row>
    <row r="449" spans="1:1" x14ac:dyDescent="0.45">
      <c r="A449" s="1"/>
    </row>
    <row r="450" spans="1:1" x14ac:dyDescent="0.45">
      <c r="A450" s="1"/>
    </row>
    <row r="451" spans="1:1" x14ac:dyDescent="0.45">
      <c r="A451" s="1"/>
    </row>
    <row r="452" spans="1:1" x14ac:dyDescent="0.45">
      <c r="A452" s="1"/>
    </row>
    <row r="453" spans="1:1" x14ac:dyDescent="0.45">
      <c r="A453" s="1"/>
    </row>
    <row r="454" spans="1:1" x14ac:dyDescent="0.45">
      <c r="A454" s="1"/>
    </row>
    <row r="455" spans="1:1" x14ac:dyDescent="0.45">
      <c r="A455" s="1"/>
    </row>
    <row r="456" spans="1:1" x14ac:dyDescent="0.45">
      <c r="A456" s="1"/>
    </row>
    <row r="457" spans="1:1" x14ac:dyDescent="0.45">
      <c r="A457" s="1"/>
    </row>
    <row r="458" spans="1:1" x14ac:dyDescent="0.45">
      <c r="A458" s="1"/>
    </row>
    <row r="459" spans="1:1" x14ac:dyDescent="0.45">
      <c r="A459" s="1"/>
    </row>
    <row r="460" spans="1:1" x14ac:dyDescent="0.45">
      <c r="A460" s="1"/>
    </row>
    <row r="461" spans="1:1" x14ac:dyDescent="0.45">
      <c r="A461" s="1"/>
    </row>
    <row r="462" spans="1:1" x14ac:dyDescent="0.45">
      <c r="A462" s="1"/>
    </row>
    <row r="463" spans="1:1" x14ac:dyDescent="0.45">
      <c r="A463" s="1"/>
    </row>
    <row r="464" spans="1:1" x14ac:dyDescent="0.45">
      <c r="A464" s="1"/>
    </row>
    <row r="465" spans="1:1" x14ac:dyDescent="0.45">
      <c r="A465" s="1"/>
    </row>
    <row r="466" spans="1:1" x14ac:dyDescent="0.45">
      <c r="A466" s="1"/>
    </row>
    <row r="467" spans="1:1" x14ac:dyDescent="0.45">
      <c r="A467" s="1"/>
    </row>
    <row r="468" spans="1:1" x14ac:dyDescent="0.45">
      <c r="A468" s="1"/>
    </row>
    <row r="469" spans="1:1" x14ac:dyDescent="0.45">
      <c r="A469" s="1"/>
    </row>
    <row r="470" spans="1:1" x14ac:dyDescent="0.45">
      <c r="A470" s="1"/>
    </row>
    <row r="471" spans="1:1" x14ac:dyDescent="0.45">
      <c r="A471" s="1"/>
    </row>
    <row r="472" spans="1:1" x14ac:dyDescent="0.45">
      <c r="A472" s="1"/>
    </row>
    <row r="473" spans="1:1" x14ac:dyDescent="0.45">
      <c r="A473" s="1"/>
    </row>
    <row r="474" spans="1:1" x14ac:dyDescent="0.45">
      <c r="A474" s="1"/>
    </row>
    <row r="475" spans="1:1" x14ac:dyDescent="0.45">
      <c r="A475" s="1"/>
    </row>
    <row r="476" spans="1:1" x14ac:dyDescent="0.45">
      <c r="A476" s="1"/>
    </row>
    <row r="477" spans="1:1" x14ac:dyDescent="0.45">
      <c r="A477" s="1"/>
    </row>
    <row r="478" spans="1:1" x14ac:dyDescent="0.45">
      <c r="A478" s="1"/>
    </row>
    <row r="479" spans="1:1" x14ac:dyDescent="0.45">
      <c r="A479" s="1"/>
    </row>
    <row r="480" spans="1:1" x14ac:dyDescent="0.45">
      <c r="A480" s="1"/>
    </row>
    <row r="481" spans="1:1" x14ac:dyDescent="0.45">
      <c r="A481" s="1"/>
    </row>
    <row r="482" spans="1:1" x14ac:dyDescent="0.45">
      <c r="A482" s="1"/>
    </row>
    <row r="483" spans="1:1" x14ac:dyDescent="0.45">
      <c r="A483" s="1"/>
    </row>
    <row r="484" spans="1:1" x14ac:dyDescent="0.45">
      <c r="A484" s="1"/>
    </row>
    <row r="485" spans="1:1" x14ac:dyDescent="0.45">
      <c r="A485" s="1"/>
    </row>
    <row r="486" spans="1:1" x14ac:dyDescent="0.45">
      <c r="A486" s="1"/>
    </row>
    <row r="487" spans="1:1" x14ac:dyDescent="0.45">
      <c r="A487" s="1"/>
    </row>
    <row r="488" spans="1:1" x14ac:dyDescent="0.45">
      <c r="A488" s="1"/>
    </row>
    <row r="489" spans="1:1" x14ac:dyDescent="0.45">
      <c r="A489" s="1"/>
    </row>
    <row r="490" spans="1:1" x14ac:dyDescent="0.45">
      <c r="A490" s="1"/>
    </row>
    <row r="491" spans="1:1" x14ac:dyDescent="0.45">
      <c r="A491" s="1"/>
    </row>
    <row r="492" spans="1:1" x14ac:dyDescent="0.45">
      <c r="A492" s="1"/>
    </row>
    <row r="493" spans="1:1" x14ac:dyDescent="0.45">
      <c r="A493" s="1"/>
    </row>
    <row r="494" spans="1:1" x14ac:dyDescent="0.45">
      <c r="A494" s="1"/>
    </row>
    <row r="495" spans="1:1" x14ac:dyDescent="0.45">
      <c r="A495" s="1"/>
    </row>
    <row r="496" spans="1:1" x14ac:dyDescent="0.45">
      <c r="A496" s="1"/>
    </row>
    <row r="497" spans="1:1" x14ac:dyDescent="0.45">
      <c r="A497" s="1"/>
    </row>
    <row r="498" spans="1:1" x14ac:dyDescent="0.45">
      <c r="A498" s="1"/>
    </row>
    <row r="499" spans="1:1" x14ac:dyDescent="0.45">
      <c r="A499" s="1"/>
    </row>
    <row r="500" spans="1:1" x14ac:dyDescent="0.45">
      <c r="A500" s="1"/>
    </row>
    <row r="501" spans="1:1" x14ac:dyDescent="0.45">
      <c r="A501" s="1"/>
    </row>
    <row r="502" spans="1:1" x14ac:dyDescent="0.45">
      <c r="A502" s="1"/>
    </row>
    <row r="503" spans="1:1" x14ac:dyDescent="0.45">
      <c r="A503" s="1"/>
    </row>
    <row r="504" spans="1:1" x14ac:dyDescent="0.45">
      <c r="A504" s="1"/>
    </row>
    <row r="505" spans="1:1" x14ac:dyDescent="0.45">
      <c r="A505" s="1"/>
    </row>
    <row r="506" spans="1:1" x14ac:dyDescent="0.45">
      <c r="A506" s="1"/>
    </row>
    <row r="507" spans="1:1" x14ac:dyDescent="0.45">
      <c r="A507" s="1"/>
    </row>
    <row r="508" spans="1:1" x14ac:dyDescent="0.45">
      <c r="A508" s="1"/>
    </row>
    <row r="509" spans="1:1" x14ac:dyDescent="0.45">
      <c r="A509" s="1"/>
    </row>
    <row r="510" spans="1:1" x14ac:dyDescent="0.45">
      <c r="A510" s="1"/>
    </row>
    <row r="511" spans="1:1" x14ac:dyDescent="0.45">
      <c r="A511" s="1"/>
    </row>
    <row r="512" spans="1:1" x14ac:dyDescent="0.45">
      <c r="A512" s="1"/>
    </row>
    <row r="513" spans="1:1" x14ac:dyDescent="0.45">
      <c r="A513" s="1"/>
    </row>
    <row r="514" spans="1:1" x14ac:dyDescent="0.45">
      <c r="A514" s="1"/>
    </row>
    <row r="515" spans="1:1" x14ac:dyDescent="0.45">
      <c r="A515" s="1"/>
    </row>
    <row r="516" spans="1:1" x14ac:dyDescent="0.45">
      <c r="A516" s="1"/>
    </row>
    <row r="517" spans="1:1" x14ac:dyDescent="0.45">
      <c r="A517" s="1"/>
    </row>
    <row r="518" spans="1:1" x14ac:dyDescent="0.45">
      <c r="A518" s="1"/>
    </row>
    <row r="519" spans="1:1" x14ac:dyDescent="0.45">
      <c r="A519" s="1"/>
    </row>
    <row r="520" spans="1:1" x14ac:dyDescent="0.45">
      <c r="A520" s="1"/>
    </row>
    <row r="521" spans="1:1" x14ac:dyDescent="0.45">
      <c r="A521" s="1"/>
    </row>
    <row r="522" spans="1:1" x14ac:dyDescent="0.45">
      <c r="A522" s="1"/>
    </row>
    <row r="523" spans="1:1" x14ac:dyDescent="0.45">
      <c r="A523" s="1"/>
    </row>
    <row r="524" spans="1:1" x14ac:dyDescent="0.45">
      <c r="A524" s="1"/>
    </row>
    <row r="525" spans="1:1" x14ac:dyDescent="0.45">
      <c r="A525" s="1"/>
    </row>
    <row r="526" spans="1:1" x14ac:dyDescent="0.45">
      <c r="A526" s="1"/>
    </row>
    <row r="527" spans="1:1" x14ac:dyDescent="0.45">
      <c r="A527" s="1"/>
    </row>
    <row r="528" spans="1:1" x14ac:dyDescent="0.45">
      <c r="A528" s="1"/>
    </row>
    <row r="529" spans="1:1" x14ac:dyDescent="0.45">
      <c r="A529" s="1"/>
    </row>
    <row r="530" spans="1:1" x14ac:dyDescent="0.45">
      <c r="A530" s="1"/>
    </row>
    <row r="531" spans="1:1" x14ac:dyDescent="0.45">
      <c r="A531" s="1"/>
    </row>
    <row r="532" spans="1:1" x14ac:dyDescent="0.45">
      <c r="A532" s="1"/>
    </row>
    <row r="533" spans="1:1" x14ac:dyDescent="0.45">
      <c r="A533" s="1"/>
    </row>
    <row r="534" spans="1:1" x14ac:dyDescent="0.45">
      <c r="A534" s="1"/>
    </row>
    <row r="535" spans="1:1" x14ac:dyDescent="0.45">
      <c r="A535" s="1"/>
    </row>
    <row r="536" spans="1:1" x14ac:dyDescent="0.45">
      <c r="A536" s="1"/>
    </row>
    <row r="537" spans="1:1" x14ac:dyDescent="0.45">
      <c r="A537" s="1"/>
    </row>
    <row r="538" spans="1:1" x14ac:dyDescent="0.45">
      <c r="A538" s="1"/>
    </row>
    <row r="539" spans="1:1" x14ac:dyDescent="0.45">
      <c r="A539" s="1"/>
    </row>
    <row r="540" spans="1:1" x14ac:dyDescent="0.45">
      <c r="A540" s="1"/>
    </row>
    <row r="541" spans="1:1" x14ac:dyDescent="0.45">
      <c r="A541" s="1"/>
    </row>
    <row r="542" spans="1:1" x14ac:dyDescent="0.45">
      <c r="A542" s="1"/>
    </row>
    <row r="543" spans="1:1" x14ac:dyDescent="0.45">
      <c r="A543" s="1"/>
    </row>
    <row r="544" spans="1:1" x14ac:dyDescent="0.45">
      <c r="A544" s="1"/>
    </row>
    <row r="545" spans="1:1" x14ac:dyDescent="0.45">
      <c r="A545" s="1"/>
    </row>
    <row r="546" spans="1:1" x14ac:dyDescent="0.45">
      <c r="A546" s="1"/>
    </row>
    <row r="547" spans="1:1" x14ac:dyDescent="0.45">
      <c r="A547" s="1"/>
    </row>
    <row r="548" spans="1:1" x14ac:dyDescent="0.45">
      <c r="A548" s="1"/>
    </row>
    <row r="549" spans="1:1" x14ac:dyDescent="0.45">
      <c r="A549" s="1"/>
    </row>
    <row r="550" spans="1:1" x14ac:dyDescent="0.45">
      <c r="A550" s="1"/>
    </row>
    <row r="551" spans="1:1" x14ac:dyDescent="0.45">
      <c r="A551" s="1"/>
    </row>
    <row r="552" spans="1:1" x14ac:dyDescent="0.45">
      <c r="A552" s="1"/>
    </row>
    <row r="553" spans="1:1" x14ac:dyDescent="0.45">
      <c r="A553" s="1"/>
    </row>
    <row r="554" spans="1:1" x14ac:dyDescent="0.45">
      <c r="A554" s="1"/>
    </row>
    <row r="555" spans="1:1" x14ac:dyDescent="0.45">
      <c r="A555" s="1"/>
    </row>
    <row r="556" spans="1:1" x14ac:dyDescent="0.45">
      <c r="A556" s="1"/>
    </row>
    <row r="557" spans="1:1" x14ac:dyDescent="0.45">
      <c r="A557" s="1"/>
    </row>
    <row r="558" spans="1:1" x14ac:dyDescent="0.45">
      <c r="A558" s="1"/>
    </row>
    <row r="559" spans="1:1" x14ac:dyDescent="0.45">
      <c r="A559" s="1"/>
    </row>
    <row r="560" spans="1:1" x14ac:dyDescent="0.45">
      <c r="A560" s="1"/>
    </row>
    <row r="561" spans="1:1" x14ac:dyDescent="0.45">
      <c r="A561" s="1"/>
    </row>
    <row r="562" spans="1:1" x14ac:dyDescent="0.45">
      <c r="A562" s="1"/>
    </row>
    <row r="563" spans="1:1" x14ac:dyDescent="0.45">
      <c r="A563" s="1"/>
    </row>
    <row r="564" spans="1:1" x14ac:dyDescent="0.45">
      <c r="A564" s="1"/>
    </row>
    <row r="565" spans="1:1" x14ac:dyDescent="0.45">
      <c r="A565" s="1"/>
    </row>
    <row r="566" spans="1:1" x14ac:dyDescent="0.45">
      <c r="A566" s="1"/>
    </row>
    <row r="567" spans="1:1" x14ac:dyDescent="0.45">
      <c r="A567" s="1"/>
    </row>
    <row r="568" spans="1:1" x14ac:dyDescent="0.45">
      <c r="A568" s="1"/>
    </row>
    <row r="569" spans="1:1" x14ac:dyDescent="0.45">
      <c r="A569" s="1"/>
    </row>
    <row r="570" spans="1:1" x14ac:dyDescent="0.45">
      <c r="A570" s="1"/>
    </row>
    <row r="571" spans="1:1" x14ac:dyDescent="0.45">
      <c r="A571" s="1"/>
    </row>
    <row r="572" spans="1:1" x14ac:dyDescent="0.45">
      <c r="A572" s="1"/>
    </row>
    <row r="573" spans="1:1" x14ac:dyDescent="0.45">
      <c r="A573" s="1"/>
    </row>
    <row r="574" spans="1:1" x14ac:dyDescent="0.45">
      <c r="A574" s="1"/>
    </row>
    <row r="575" spans="1:1" x14ac:dyDescent="0.45">
      <c r="A575" s="1"/>
    </row>
    <row r="576" spans="1:1" x14ac:dyDescent="0.45">
      <c r="A576" s="1"/>
    </row>
    <row r="577" spans="1:1" x14ac:dyDescent="0.45">
      <c r="A577" s="1"/>
    </row>
    <row r="578" spans="1:1" x14ac:dyDescent="0.45">
      <c r="A578" s="1"/>
    </row>
    <row r="579" spans="1:1" x14ac:dyDescent="0.45">
      <c r="A579" s="1"/>
    </row>
    <row r="580" spans="1:1" x14ac:dyDescent="0.45">
      <c r="A580" s="1"/>
    </row>
    <row r="581" spans="1:1" x14ac:dyDescent="0.45">
      <c r="A581" s="1"/>
    </row>
    <row r="582" spans="1:1" x14ac:dyDescent="0.45">
      <c r="A582" s="1"/>
    </row>
    <row r="583" spans="1:1" x14ac:dyDescent="0.45">
      <c r="A583" s="1"/>
    </row>
    <row r="584" spans="1:1" x14ac:dyDescent="0.45">
      <c r="A584" s="1"/>
    </row>
    <row r="585" spans="1:1" x14ac:dyDescent="0.45">
      <c r="A585" s="1"/>
    </row>
    <row r="586" spans="1:1" x14ac:dyDescent="0.45">
      <c r="A586" s="1"/>
    </row>
    <row r="587" spans="1:1" x14ac:dyDescent="0.45">
      <c r="A587" s="1"/>
    </row>
    <row r="588" spans="1:1" x14ac:dyDescent="0.45">
      <c r="A588" s="1"/>
    </row>
    <row r="589" spans="1:1" x14ac:dyDescent="0.45">
      <c r="A589" s="1"/>
    </row>
    <row r="590" spans="1:1" x14ac:dyDescent="0.45">
      <c r="A590" s="1"/>
    </row>
    <row r="591" spans="1:1" x14ac:dyDescent="0.45">
      <c r="A591" s="1"/>
    </row>
    <row r="592" spans="1:1" x14ac:dyDescent="0.45">
      <c r="A592" s="1"/>
    </row>
    <row r="593" spans="1:1" x14ac:dyDescent="0.45">
      <c r="A593" s="1"/>
    </row>
    <row r="594" spans="1:1" x14ac:dyDescent="0.45">
      <c r="A594" s="1"/>
    </row>
    <row r="595" spans="1:1" x14ac:dyDescent="0.45">
      <c r="A595" s="1"/>
    </row>
    <row r="596" spans="1:1" x14ac:dyDescent="0.45">
      <c r="A596" s="1"/>
    </row>
    <row r="597" spans="1:1" x14ac:dyDescent="0.45">
      <c r="A597" s="1"/>
    </row>
    <row r="598" spans="1:1" x14ac:dyDescent="0.45">
      <c r="A598" s="1"/>
    </row>
    <row r="599" spans="1:1" x14ac:dyDescent="0.45">
      <c r="A599" s="1"/>
    </row>
    <row r="600" spans="1:1" x14ac:dyDescent="0.45">
      <c r="A600" s="1"/>
    </row>
    <row r="601" spans="1:1" x14ac:dyDescent="0.45">
      <c r="A601" s="1"/>
    </row>
    <row r="602" spans="1:1" x14ac:dyDescent="0.45">
      <c r="A602" s="1"/>
    </row>
    <row r="603" spans="1:1" x14ac:dyDescent="0.45">
      <c r="A603" s="1"/>
    </row>
    <row r="604" spans="1:1" x14ac:dyDescent="0.45">
      <c r="A604" s="1"/>
    </row>
    <row r="605" spans="1:1" x14ac:dyDescent="0.45">
      <c r="A605" s="1"/>
    </row>
    <row r="606" spans="1:1" x14ac:dyDescent="0.45">
      <c r="A606" s="1"/>
    </row>
    <row r="607" spans="1:1" x14ac:dyDescent="0.45">
      <c r="A607" s="1"/>
    </row>
    <row r="608" spans="1:1" x14ac:dyDescent="0.45">
      <c r="A608" s="1"/>
    </row>
    <row r="609" spans="1:1" x14ac:dyDescent="0.45">
      <c r="A609" s="1"/>
    </row>
    <row r="610" spans="1:1" x14ac:dyDescent="0.45">
      <c r="A610" s="1"/>
    </row>
    <row r="611" spans="1:1" x14ac:dyDescent="0.45">
      <c r="A611" s="1"/>
    </row>
    <row r="612" spans="1:1" x14ac:dyDescent="0.45">
      <c r="A612" s="1"/>
    </row>
    <row r="613" spans="1:1" x14ac:dyDescent="0.45">
      <c r="A613" s="1"/>
    </row>
    <row r="614" spans="1:1" x14ac:dyDescent="0.45">
      <c r="A614" s="1"/>
    </row>
    <row r="615" spans="1:1" x14ac:dyDescent="0.45">
      <c r="A615" s="1"/>
    </row>
    <row r="616" spans="1:1" x14ac:dyDescent="0.45">
      <c r="A616" s="1"/>
    </row>
    <row r="617" spans="1:1" x14ac:dyDescent="0.45">
      <c r="A617" s="1"/>
    </row>
    <row r="618" spans="1:1" x14ac:dyDescent="0.45">
      <c r="A618" s="1"/>
    </row>
    <row r="619" spans="1:1" x14ac:dyDescent="0.45">
      <c r="A619" s="1"/>
    </row>
    <row r="620" spans="1:1" x14ac:dyDescent="0.45">
      <c r="A620" s="1"/>
    </row>
    <row r="621" spans="1:1" x14ac:dyDescent="0.45">
      <c r="A621" s="1"/>
    </row>
    <row r="622" spans="1:1" x14ac:dyDescent="0.45">
      <c r="A622" s="1"/>
    </row>
    <row r="623" spans="1:1" x14ac:dyDescent="0.45">
      <c r="A623" s="1"/>
    </row>
    <row r="624" spans="1:1" x14ac:dyDescent="0.45">
      <c r="A624" s="1"/>
    </row>
    <row r="625" spans="1:1" x14ac:dyDescent="0.45">
      <c r="A625" s="1"/>
    </row>
    <row r="626" spans="1:1" x14ac:dyDescent="0.45">
      <c r="A626" s="1"/>
    </row>
    <row r="627" spans="1:1" x14ac:dyDescent="0.45">
      <c r="A627" s="1"/>
    </row>
    <row r="628" spans="1:1" x14ac:dyDescent="0.45">
      <c r="A628" s="1"/>
    </row>
    <row r="629" spans="1:1" x14ac:dyDescent="0.45">
      <c r="A629" s="1"/>
    </row>
    <row r="630" spans="1:1" x14ac:dyDescent="0.45">
      <c r="A630" s="1"/>
    </row>
    <row r="631" spans="1:1" x14ac:dyDescent="0.45">
      <c r="A631" s="1"/>
    </row>
    <row r="632" spans="1:1" x14ac:dyDescent="0.45">
      <c r="A632" s="1"/>
    </row>
    <row r="633" spans="1:1" x14ac:dyDescent="0.45">
      <c r="A633" s="1"/>
    </row>
    <row r="634" spans="1:1" x14ac:dyDescent="0.45">
      <c r="A634" s="1"/>
    </row>
    <row r="635" spans="1:1" x14ac:dyDescent="0.45">
      <c r="A635" s="1"/>
    </row>
    <row r="636" spans="1:1" x14ac:dyDescent="0.45">
      <c r="A636" s="1"/>
    </row>
    <row r="637" spans="1:1" x14ac:dyDescent="0.45">
      <c r="A637" s="1"/>
    </row>
    <row r="638" spans="1:1" x14ac:dyDescent="0.45">
      <c r="A638" s="1"/>
    </row>
    <row r="639" spans="1:1" x14ac:dyDescent="0.45">
      <c r="A639" s="1"/>
    </row>
    <row r="640" spans="1:1" x14ac:dyDescent="0.45">
      <c r="A640" s="1"/>
    </row>
    <row r="641" spans="1:1" x14ac:dyDescent="0.45">
      <c r="A641" s="1"/>
    </row>
    <row r="642" spans="1:1" x14ac:dyDescent="0.45">
      <c r="A642" s="1"/>
    </row>
    <row r="643" spans="1:1" x14ac:dyDescent="0.45">
      <c r="A643" s="1"/>
    </row>
    <row r="644" spans="1:1" x14ac:dyDescent="0.45">
      <c r="A644" s="1"/>
    </row>
    <row r="645" spans="1:1" x14ac:dyDescent="0.45">
      <c r="A645" s="1"/>
    </row>
    <row r="646" spans="1:1" x14ac:dyDescent="0.45">
      <c r="A646" s="1"/>
    </row>
    <row r="647" spans="1:1" x14ac:dyDescent="0.45">
      <c r="A647" s="1"/>
    </row>
    <row r="648" spans="1:1" x14ac:dyDescent="0.45">
      <c r="A648" s="1"/>
    </row>
    <row r="649" spans="1:1" x14ac:dyDescent="0.45">
      <c r="A649" s="1"/>
    </row>
    <row r="650" spans="1:1" x14ac:dyDescent="0.45">
      <c r="A650" s="1"/>
    </row>
    <row r="651" spans="1:1" x14ac:dyDescent="0.45">
      <c r="A651" s="1"/>
    </row>
    <row r="652" spans="1:1" x14ac:dyDescent="0.45">
      <c r="A652" s="1"/>
    </row>
    <row r="653" spans="1:1" x14ac:dyDescent="0.45">
      <c r="A653" s="1"/>
    </row>
    <row r="654" spans="1:1" x14ac:dyDescent="0.45">
      <c r="A654" s="1"/>
    </row>
    <row r="655" spans="1:1" x14ac:dyDescent="0.45">
      <c r="A655" s="1"/>
    </row>
    <row r="656" spans="1:1" x14ac:dyDescent="0.45">
      <c r="A656" s="1"/>
    </row>
    <row r="657" spans="1:1" x14ac:dyDescent="0.45">
      <c r="A657" s="1"/>
    </row>
    <row r="658" spans="1:1" x14ac:dyDescent="0.45">
      <c r="A658" s="1"/>
    </row>
    <row r="659" spans="1:1" x14ac:dyDescent="0.45">
      <c r="A659" s="1"/>
    </row>
    <row r="660" spans="1:1" x14ac:dyDescent="0.45">
      <c r="A660" s="1"/>
    </row>
    <row r="661" spans="1:1" x14ac:dyDescent="0.45">
      <c r="A661" s="1"/>
    </row>
    <row r="662" spans="1:1" x14ac:dyDescent="0.45">
      <c r="A662" s="1"/>
    </row>
    <row r="663" spans="1:1" x14ac:dyDescent="0.45">
      <c r="A663" s="1"/>
    </row>
    <row r="664" spans="1:1" x14ac:dyDescent="0.45">
      <c r="A664" s="1"/>
    </row>
    <row r="665" spans="1:1" x14ac:dyDescent="0.45">
      <c r="A665" s="1"/>
    </row>
    <row r="666" spans="1:1" x14ac:dyDescent="0.45">
      <c r="A666" s="1"/>
    </row>
    <row r="667" spans="1:1" x14ac:dyDescent="0.45">
      <c r="A667" s="1"/>
    </row>
    <row r="668" spans="1:1" x14ac:dyDescent="0.45">
      <c r="A668" s="1"/>
    </row>
    <row r="669" spans="1:1" x14ac:dyDescent="0.45">
      <c r="A669" s="1"/>
    </row>
    <row r="670" spans="1:1" x14ac:dyDescent="0.45">
      <c r="A670" s="1"/>
    </row>
    <row r="671" spans="1:1" x14ac:dyDescent="0.45">
      <c r="A671" s="1"/>
    </row>
    <row r="672" spans="1:1" x14ac:dyDescent="0.45">
      <c r="A672" s="1"/>
    </row>
    <row r="673" spans="1:1" x14ac:dyDescent="0.45">
      <c r="A673" s="1"/>
    </row>
    <row r="674" spans="1:1" x14ac:dyDescent="0.45">
      <c r="A674" s="1"/>
    </row>
    <row r="675" spans="1:1" x14ac:dyDescent="0.45">
      <c r="A675" s="1"/>
    </row>
    <row r="676" spans="1:1" x14ac:dyDescent="0.45">
      <c r="A676" s="1"/>
    </row>
    <row r="677" spans="1:1" x14ac:dyDescent="0.45">
      <c r="A677" s="1"/>
    </row>
    <row r="678" spans="1:1" x14ac:dyDescent="0.45">
      <c r="A678" s="1"/>
    </row>
    <row r="679" spans="1:1" x14ac:dyDescent="0.45">
      <c r="A679" s="1"/>
    </row>
    <row r="680" spans="1:1" x14ac:dyDescent="0.45">
      <c r="A680" s="1"/>
    </row>
    <row r="681" spans="1:1" x14ac:dyDescent="0.45">
      <c r="A681" s="1"/>
    </row>
    <row r="682" spans="1:1" x14ac:dyDescent="0.45">
      <c r="A682" s="1"/>
    </row>
    <row r="683" spans="1:1" x14ac:dyDescent="0.45">
      <c r="A683" s="1"/>
    </row>
    <row r="684" spans="1:1" x14ac:dyDescent="0.45">
      <c r="A684" s="1"/>
    </row>
    <row r="685" spans="1:1" x14ac:dyDescent="0.45">
      <c r="A685" s="1"/>
    </row>
    <row r="686" spans="1:1" x14ac:dyDescent="0.45">
      <c r="A686" s="1"/>
    </row>
    <row r="687" spans="1:1" x14ac:dyDescent="0.45">
      <c r="A687" s="1"/>
    </row>
    <row r="688" spans="1:1" x14ac:dyDescent="0.45">
      <c r="A688" s="1"/>
    </row>
    <row r="689" spans="1:1" x14ac:dyDescent="0.45">
      <c r="A689" s="1"/>
    </row>
    <row r="690" spans="1:1" x14ac:dyDescent="0.45">
      <c r="A690" s="1"/>
    </row>
    <row r="691" spans="1:1" x14ac:dyDescent="0.45">
      <c r="A691" s="1"/>
    </row>
    <row r="692" spans="1:1" x14ac:dyDescent="0.45">
      <c r="A692" s="1"/>
    </row>
    <row r="693" spans="1:1" x14ac:dyDescent="0.45">
      <c r="A693" s="1"/>
    </row>
    <row r="694" spans="1:1" x14ac:dyDescent="0.45">
      <c r="A694" s="1"/>
    </row>
    <row r="695" spans="1:1" x14ac:dyDescent="0.45">
      <c r="A695" s="1"/>
    </row>
    <row r="696" spans="1:1" x14ac:dyDescent="0.45">
      <c r="A696" s="1"/>
    </row>
    <row r="697" spans="1:1" x14ac:dyDescent="0.45">
      <c r="A697" s="1"/>
    </row>
    <row r="698" spans="1:1" x14ac:dyDescent="0.45">
      <c r="A698" s="1"/>
    </row>
    <row r="699" spans="1:1" x14ac:dyDescent="0.45">
      <c r="A699" s="1"/>
    </row>
    <row r="700" spans="1:1" x14ac:dyDescent="0.45">
      <c r="A700" s="1"/>
    </row>
    <row r="701" spans="1:1" x14ac:dyDescent="0.45">
      <c r="A701" s="1"/>
    </row>
    <row r="702" spans="1:1" x14ac:dyDescent="0.45">
      <c r="A702" s="1"/>
    </row>
    <row r="703" spans="1:1" x14ac:dyDescent="0.45">
      <c r="A703" s="1"/>
    </row>
    <row r="704" spans="1:1" x14ac:dyDescent="0.45">
      <c r="A704" s="1"/>
    </row>
    <row r="705" spans="1:1" x14ac:dyDescent="0.45">
      <c r="A705" s="1"/>
    </row>
    <row r="706" spans="1:1" x14ac:dyDescent="0.45">
      <c r="A706" s="1"/>
    </row>
    <row r="707" spans="1:1" x14ac:dyDescent="0.45">
      <c r="A707" s="1"/>
    </row>
    <row r="708" spans="1:1" x14ac:dyDescent="0.45">
      <c r="A708" s="1"/>
    </row>
    <row r="709" spans="1:1" x14ac:dyDescent="0.45">
      <c r="A709" s="1"/>
    </row>
    <row r="710" spans="1:1" x14ac:dyDescent="0.45">
      <c r="A710" s="1"/>
    </row>
    <row r="711" spans="1:1" x14ac:dyDescent="0.45">
      <c r="A711" s="1"/>
    </row>
    <row r="712" spans="1:1" x14ac:dyDescent="0.45">
      <c r="A712" s="1"/>
    </row>
    <row r="713" spans="1:1" x14ac:dyDescent="0.45">
      <c r="A713" s="1"/>
    </row>
    <row r="714" spans="1:1" x14ac:dyDescent="0.45">
      <c r="A714" s="1"/>
    </row>
    <row r="715" spans="1:1" x14ac:dyDescent="0.45">
      <c r="A715" s="1"/>
    </row>
    <row r="716" spans="1:1" x14ac:dyDescent="0.45">
      <c r="A716" s="1"/>
    </row>
    <row r="717" spans="1:1" x14ac:dyDescent="0.45">
      <c r="A717" s="1"/>
    </row>
    <row r="718" spans="1:1" x14ac:dyDescent="0.45">
      <c r="A718" s="1"/>
    </row>
    <row r="719" spans="1:1" x14ac:dyDescent="0.45">
      <c r="A719" s="1"/>
    </row>
    <row r="720" spans="1:1" x14ac:dyDescent="0.45">
      <c r="A720" s="1"/>
    </row>
    <row r="721" spans="1:1" x14ac:dyDescent="0.45">
      <c r="A721" s="1"/>
    </row>
    <row r="722" spans="1:1" x14ac:dyDescent="0.45">
      <c r="A722" s="1"/>
    </row>
    <row r="723" spans="1:1" x14ac:dyDescent="0.45">
      <c r="A723" s="1"/>
    </row>
    <row r="724" spans="1:1" x14ac:dyDescent="0.45">
      <c r="A724" s="1"/>
    </row>
    <row r="725" spans="1:1" x14ac:dyDescent="0.45">
      <c r="A725" s="1"/>
    </row>
    <row r="726" spans="1:1" x14ac:dyDescent="0.45">
      <c r="A726" s="1"/>
    </row>
    <row r="727" spans="1:1" x14ac:dyDescent="0.45">
      <c r="A727" s="1"/>
    </row>
    <row r="728" spans="1:1" x14ac:dyDescent="0.45">
      <c r="A728" s="1"/>
    </row>
    <row r="729" spans="1:1" x14ac:dyDescent="0.45">
      <c r="A729" s="1"/>
    </row>
    <row r="730" spans="1:1" x14ac:dyDescent="0.45">
      <c r="A730" s="1"/>
    </row>
    <row r="731" spans="1:1" x14ac:dyDescent="0.45">
      <c r="A731" s="1"/>
    </row>
    <row r="732" spans="1:1" x14ac:dyDescent="0.45">
      <c r="A732" s="1"/>
    </row>
    <row r="733" spans="1:1" x14ac:dyDescent="0.45">
      <c r="A733" s="1"/>
    </row>
    <row r="734" spans="1:1" x14ac:dyDescent="0.45">
      <c r="A734" s="1"/>
    </row>
    <row r="735" spans="1:1" x14ac:dyDescent="0.45">
      <c r="A735" s="1"/>
    </row>
  </sheetData>
  <autoFilter ref="A2:AZ367" xr:uid="{00000000-0001-0000-0400-000000000000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Import</vt:lpstr>
      <vt:lpstr>Operation Gen Metering</vt:lpstr>
      <vt:lpstr>Est FD Metering</vt:lpstr>
      <vt:lpstr>Operational FD metering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Andy Green</cp:lastModifiedBy>
  <dcterms:created xsi:type="dcterms:W3CDTF">2023-05-11T09:39:49Z</dcterms:created>
  <dcterms:modified xsi:type="dcterms:W3CDTF">2023-07-28T10:52:53Z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